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4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OVERVIEW" sheetId="1" r:id="rId4"/>
    <sheet state="visible" name="RAW DATA" sheetId="2" r:id="rId5"/>
    <sheet state="visible" name="FINAL DATASET" sheetId="3" r:id="rId6"/>
    <sheet state="visible" name="DATA QUALITY REPORT" sheetId="4" r:id="rId7"/>
    <sheet state="visible" name="ANALYSIS SUMMARY" sheetId="5" r:id="rId8"/>
    <sheet state="visible" name="BMI Distribution" sheetId="6" r:id="rId9"/>
    <sheet state="visible" name="BFP Distribution" sheetId="7" r:id="rId10"/>
    <sheet state="visible" name="Exercise Distribution" sheetId="8" r:id="rId11"/>
    <sheet state="visible" name="AGE VS BMI SCATTERPLOT" sheetId="9" r:id="rId12"/>
    <sheet state="visible" name="KEY INSIGHTS" sheetId="10" r:id="rId13"/>
  </sheets>
  <definedNames/>
  <calcPr/>
</workbook>
</file>

<file path=xl/sharedStrings.xml><?xml version="1.0" encoding="utf-8"?>
<sst xmlns="http://schemas.openxmlformats.org/spreadsheetml/2006/main" count="30130" uniqueCount="89">
  <si>
    <t>PROJECT TITLE</t>
  </si>
  <si>
    <t>FITNESS &amp; HEALTH METRICS DATA ANALYSIS</t>
  </si>
  <si>
    <t>OBJECTIVE</t>
  </si>
  <si>
    <t>Clean, explore, and analyze fitness metrics data to identify patterns and provide insights.</t>
  </si>
  <si>
    <t>DATA SOURCE</t>
  </si>
  <si>
    <t>https://www.kaggle.com/datasets/mustafa20635/fitness-exercises-using-bfp-and-bmi</t>
  </si>
  <si>
    <t>RECORDS</t>
  </si>
  <si>
    <t>KEY COLUMNS</t>
  </si>
  <si>
    <t>Weight, Height, BMI, Body Fat %, Gender, Age, Exercise Recommendation</t>
  </si>
  <si>
    <t>DATA QUALITY</t>
  </si>
  <si>
    <t>No missing values, all numeric fields validated, and all text fields corrected.</t>
  </si>
  <si>
    <t>ANALYSIS PERFROMED</t>
  </si>
  <si>
    <t>Categorical distributions, Gender-based comparisons, Correlation analysis, Exercise recommendations</t>
  </si>
  <si>
    <t>Weight</t>
  </si>
  <si>
    <t>Height</t>
  </si>
  <si>
    <t>BMI</t>
  </si>
  <si>
    <t>Body Fat Percentage</t>
  </si>
  <si>
    <t>BFPcase</t>
  </si>
  <si>
    <t>Gender</t>
  </si>
  <si>
    <t>Age</t>
  </si>
  <si>
    <t>BMIcase</t>
  </si>
  <si>
    <t>Exercise Recommendation Plan</t>
  </si>
  <si>
    <t>Acceptable</t>
  </si>
  <si>
    <t>Male</t>
  </si>
  <si>
    <t>normal</t>
  </si>
  <si>
    <t>Fitness</t>
  </si>
  <si>
    <t>Obese</t>
  </si>
  <si>
    <t>Female</t>
  </si>
  <si>
    <t>over weight</t>
  </si>
  <si>
    <t>Athletes</t>
  </si>
  <si>
    <t>sever thinness</t>
  </si>
  <si>
    <t>severe obese</t>
  </si>
  <si>
    <t>obese</t>
  </si>
  <si>
    <t>mild thinness</t>
  </si>
  <si>
    <t>moderate thinness</t>
  </si>
  <si>
    <t>Weight (kg)</t>
  </si>
  <si>
    <t>Weight (lbs)</t>
  </si>
  <si>
    <t>Height (m)</t>
  </si>
  <si>
    <t>Height (ft.)</t>
  </si>
  <si>
    <t>BMI CATEGORY</t>
  </si>
  <si>
    <t>BFP CATEGORY</t>
  </si>
  <si>
    <t>Fit</t>
  </si>
  <si>
    <t>overweight</t>
  </si>
  <si>
    <t>severely thin</t>
  </si>
  <si>
    <t>ATHLETIC</t>
  </si>
  <si>
    <t>severely obese</t>
  </si>
  <si>
    <t>mildly thin</t>
  </si>
  <si>
    <t>moderately thin</t>
  </si>
  <si>
    <t>BMI Category</t>
  </si>
  <si>
    <t>BFP Category</t>
  </si>
  <si>
    <t>MISSING VALUES</t>
  </si>
  <si>
    <t>NONE</t>
  </si>
  <si>
    <t>DATA TYPE</t>
  </si>
  <si>
    <t>NUMBER</t>
  </si>
  <si>
    <t>TEXT</t>
  </si>
  <si>
    <t>MAX</t>
  </si>
  <si>
    <t>MIN</t>
  </si>
  <si>
    <t>ISSUES:</t>
  </si>
  <si>
    <t>Changed Weight, Height, and BMI to two decimal points.</t>
  </si>
  <si>
    <t>Changed Age and Exercise Plan to whole numbers.</t>
  </si>
  <si>
    <t>Replaced 1,071 instances of sever with severe.</t>
  </si>
  <si>
    <t>Replaced 1230 instances of over weight with overweight.</t>
  </si>
  <si>
    <t>Replaced 860 instances of severee with severely.</t>
  </si>
  <si>
    <t>Replaced 211 instances of severe thinness with severely thin.</t>
  </si>
  <si>
    <t>Replaced 135 instances of moderate thinness with moderately thin.</t>
  </si>
  <si>
    <t>Replaced 263 instances of mild thinness with mildly thin.</t>
  </si>
  <si>
    <t>Replaced 468 instances of Fitness with Fit.</t>
  </si>
  <si>
    <t>Replaced 303 instances of Athletes with Athletic.</t>
  </si>
  <si>
    <t>Replaced 2 instances of case with Category.</t>
  </si>
  <si>
    <t>Moved the BMI Category column to the left of the BMI column.</t>
  </si>
  <si>
    <t>Added weight (lbs) and Height (ft)</t>
  </si>
  <si>
    <t>BMI CATEGORY DISTRIBUTION PIVOT</t>
  </si>
  <si>
    <t>COUNTA of BMI CATEGORY</t>
  </si>
  <si>
    <t>Grand Total</t>
  </si>
  <si>
    <t>BFP CATEGORY DISTRIBUTION PIVOT</t>
  </si>
  <si>
    <t>COUNTA of BFP CATEGORY</t>
  </si>
  <si>
    <t>EXERCISE RECOMMENDATION PLAN DISTRIBUTION PIVOT</t>
  </si>
  <si>
    <t>COUNTA of Exercise Recommendation Plan</t>
  </si>
  <si>
    <t>GENDER COMPARISONS PIVOT</t>
  </si>
  <si>
    <t>AVERAGE of BMI</t>
  </si>
  <si>
    <t>AVERAGE of Age</t>
  </si>
  <si>
    <t>AVERAGE of Body Fat Percentage</t>
  </si>
  <si>
    <t>BMI CATEGORY BY GENDER PIVOT</t>
  </si>
  <si>
    <t>## Key Insights</t>
  </si>
  <si>
    <t>1. **Health Concern:** Over 60% of the dataset is overweight or obese, indicating significant health concerns in this population and need for fitness interventions.</t>
  </si>
  <si>
    <t>2. **Exercise Needs:** Most individuals receive exercise recommendation levels 4-5, suggesting moderate to high-intensity fitness programs are needed for this group.</t>
  </si>
  <si>
    <t>3. **Gender Parity:** Males and females have similar average metrics and exercise recommendations, indicating fitness needs are comparable across genders.</t>
  </si>
  <si>
    <t>4. **Age Factor:** There's a slight positive correlation between age and BMI, suggesting weight management becomes more challenging with age.</t>
  </si>
  <si>
    <t>5. **Body Composition:** Nearly 61% of the population falls into the "Obese" body fat category, highlighting the importance of targeted fitness and nutrition programs.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</si>
</sst>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  <font>
      <u/>
      <color rgb="FF0000FF"/>
    </font>
    <font>
      <color rgb="FF434343"/>
      <name val="Roboto"/>
    </font>
    <font>
      <b/>
      <sz val="12.0"/>
      <color theme="1"/>
      <name val="Arial"/>
      <scheme val="minor"/>
    </font>
    <font>
      <b/>
      <sz val="14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F3F3F3"/>
        <bgColor rgb="FFF3F3F3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2" fillId="0" fontId="2" numFmtId="0" xfId="0" applyBorder="1" applyFont="1"/>
    <xf borderId="3" fillId="0" fontId="3" numFmtId="0" xfId="0" applyBorder="1" applyFont="1"/>
    <xf borderId="1" fillId="0" fontId="4" numFmtId="0" xfId="0" applyAlignment="1" applyBorder="1" applyFont="1">
      <alignment readingOrder="0"/>
    </xf>
    <xf borderId="1" fillId="0" fontId="2" numFmtId="0" xfId="0" applyAlignment="1" applyBorder="1" applyFont="1">
      <alignment horizontal="left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0" fontId="2" numFmtId="4" xfId="0" applyFont="1" applyNumberFormat="1"/>
    <xf borderId="0" fillId="0" fontId="2" numFmtId="3" xfId="0" applyFont="1" applyNumberFormat="1"/>
    <xf borderId="4" fillId="0" fontId="2" numFmtId="0" xfId="0" applyBorder="1" applyFont="1"/>
    <xf borderId="5" fillId="0" fontId="1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7" fillId="2" fontId="5" numFmtId="0" xfId="0" applyAlignment="1" applyBorder="1" applyFill="1" applyFont="1">
      <alignment shrinkToFit="0" wrapText="0"/>
    </xf>
    <xf borderId="8" fillId="2" fontId="5" numFmtId="0" xfId="0" applyAlignment="1" applyBorder="1" applyFont="1">
      <alignment shrinkToFit="0" wrapText="0"/>
    </xf>
    <xf borderId="9" fillId="2" fontId="5" numFmtId="0" xfId="0" applyAlignment="1" applyBorder="1" applyFont="1">
      <alignment shrinkToFit="0" wrapText="0"/>
    </xf>
    <xf borderId="10" fillId="3" fontId="5" numFmtId="0" xfId="0" applyAlignment="1" applyBorder="1" applyFill="1" applyFont="1">
      <alignment shrinkToFit="0" wrapText="0"/>
    </xf>
    <xf borderId="3" fillId="3" fontId="5" numFmtId="0" xfId="0" applyAlignment="1" applyBorder="1" applyFont="1">
      <alignment shrinkToFit="0" wrapText="0"/>
    </xf>
    <xf borderId="1" fillId="3" fontId="5" numFmtId="0" xfId="0" applyAlignment="1" applyBorder="1" applyFont="1">
      <alignment shrinkToFit="0" wrapText="0"/>
    </xf>
    <xf borderId="10" fillId="2" fontId="5" numFmtId="0" xfId="0" applyAlignment="1" applyBorder="1" applyFont="1">
      <alignment shrinkToFit="0" wrapText="0"/>
    </xf>
    <xf borderId="3" fillId="2" fontId="5" numFmtId="4" xfId="0" applyAlignment="1" applyBorder="1" applyFont="1" applyNumberFormat="1">
      <alignment horizontal="right" shrinkToFit="0" wrapText="0"/>
    </xf>
    <xf borderId="1" fillId="2" fontId="5" numFmtId="4" xfId="0" applyAlignment="1" applyBorder="1" applyFont="1" applyNumberFormat="1">
      <alignment horizontal="right" shrinkToFit="0" wrapText="0"/>
    </xf>
    <xf borderId="1" fillId="2" fontId="5" numFmtId="0" xfId="0" applyAlignment="1" applyBorder="1" applyFont="1">
      <alignment horizontal="right" shrinkToFit="0" wrapText="0"/>
    </xf>
    <xf borderId="1" fillId="2" fontId="5" numFmtId="3" xfId="0" applyAlignment="1" applyBorder="1" applyFont="1" applyNumberFormat="1">
      <alignment horizontal="right" shrinkToFit="0" wrapText="0"/>
    </xf>
    <xf borderId="10" fillId="3" fontId="5" numFmtId="0" xfId="0" applyAlignment="1" applyBorder="1" applyFont="1">
      <alignment shrinkToFit="0" wrapText="0"/>
    </xf>
    <xf borderId="3" fillId="3" fontId="5" numFmtId="4" xfId="0" applyAlignment="1" applyBorder="1" applyFont="1" applyNumberFormat="1">
      <alignment horizontal="right" shrinkToFit="0" wrapText="0"/>
    </xf>
    <xf borderId="1" fillId="3" fontId="5" numFmtId="4" xfId="0" applyAlignment="1" applyBorder="1" applyFont="1" applyNumberFormat="1">
      <alignment horizontal="right" shrinkToFit="0" wrapText="0"/>
    </xf>
    <xf borderId="1" fillId="3" fontId="5" numFmtId="0" xfId="0" applyAlignment="1" applyBorder="1" applyFont="1">
      <alignment horizontal="right" shrinkToFit="0" wrapText="0"/>
    </xf>
    <xf borderId="1" fillId="3" fontId="5" numFmtId="3" xfId="0" applyAlignment="1" applyBorder="1" applyFont="1" applyNumberFormat="1">
      <alignment horizontal="right" shrinkToFit="0" wrapText="0"/>
    </xf>
    <xf borderId="11" fillId="4" fontId="2" numFmtId="0" xfId="0" applyAlignment="1" applyBorder="1" applyFill="1" applyFont="1">
      <alignment horizontal="center" readingOrder="0"/>
    </xf>
    <xf borderId="11" fillId="0" fontId="3" numFmtId="0" xfId="0" applyBorder="1" applyFont="1"/>
    <xf borderId="0" fillId="4" fontId="2" numFmtId="0" xfId="0" applyAlignment="1" applyFont="1">
      <alignment readingOrder="0"/>
    </xf>
    <xf borderId="2" fillId="0" fontId="6" numFmtId="0" xfId="0" applyAlignment="1" applyBorder="1" applyFont="1">
      <alignment horizontal="center" readingOrder="0"/>
    </xf>
    <xf borderId="1" fillId="0" fontId="1" numFmtId="0" xfId="0" applyBorder="1" applyFont="1"/>
    <xf borderId="1" fillId="0" fontId="2" numFmtId="0" xfId="0" applyBorder="1" applyFont="1"/>
    <xf borderId="1" fillId="0" fontId="2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1" fillId="0" fontId="1" numFmtId="3" xfId="0" applyAlignment="1" applyBorder="1" applyFont="1" applyNumberFormat="1">
      <alignment horizontal="center"/>
    </xf>
    <xf borderId="1" fillId="0" fontId="2" numFmtId="3" xfId="0" applyAlignment="1" applyBorder="1" applyFont="1" applyNumberFormat="1">
      <alignment horizontal="center"/>
    </xf>
    <xf borderId="12" fillId="0" fontId="3" numFmtId="0" xfId="0" applyBorder="1" applyFont="1"/>
    <xf borderId="1" fillId="0" fontId="2" numFmtId="4" xfId="0" applyAlignment="1" applyBorder="1" applyFont="1" applyNumberFormat="1">
      <alignment horizontal="center"/>
    </xf>
    <xf borderId="0" fillId="0" fontId="7" numFmtId="0" xfId="0" applyAlignment="1" applyFont="1">
      <alignment horizontal="center" readingOrder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2" pivot="0" name="DATA QUALITY REPORT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chartsheet" Target="chartsheets/sheet3.xml"/><Relationship Id="rId10" Type="http://schemas.openxmlformats.org/officeDocument/2006/relationships/chartsheet" Target="chartsheets/sheet2.xml"/><Relationship Id="rId13" Type="http://schemas.openxmlformats.org/officeDocument/2006/relationships/worksheet" Target="worksheets/sheet6.xml"/><Relationship Id="rId12" Type="http://schemas.openxmlformats.org/officeDocument/2006/relationships/chartsheet" Target="chartsheets/sheet4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chartsheet" Target="chart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BMI CATEGORY DISTRIBUTION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'ANALYSIS SUMMARY'!$B$2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'ANALYSIS SUMMARY'!$A$3:$A$10</c:f>
            </c:strRef>
          </c:cat>
          <c:val>
            <c:numRef>
              <c:f>'ANALYSIS SUMMARY'!$B$3:$B$10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BFP CATEGORY DISTRIBUTION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'ANALYSIS SUMMARY'!$B$13:$B$14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4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'ANALYSIS SUMMARY'!$A$15:$A$19</c:f>
            </c:strRef>
          </c:cat>
          <c:val>
            <c:numRef>
              <c:f>'ANALYSIS SUMMARY'!$B$15:$B$19</c:f>
              <c:numCache/>
            </c:numRef>
          </c:val>
        </c:ser>
        <c:axId val="1139773532"/>
        <c:axId val="1655966098"/>
      </c:barChart>
      <c:catAx>
        <c:axId val="11397735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BFP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5966098"/>
      </c:catAx>
      <c:valAx>
        <c:axId val="16559660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97735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Exercise Recommendation Plan Distribution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'ANALYSIS SUMMARY'!$B$22:$B$23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4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'ANALYSIS SUMMARY'!$A$24:$A$31</c:f>
            </c:strRef>
          </c:cat>
          <c:val>
            <c:numRef>
              <c:f>'ANALYSIS SUMMARY'!$B$24:$B$31</c:f>
              <c:numCache/>
            </c:numRef>
          </c:val>
        </c:ser>
        <c:axId val="17815865"/>
        <c:axId val="729255364"/>
      </c:barChart>
      <c:catAx>
        <c:axId val="178158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Exercise Recommendation Plan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9255364"/>
      </c:catAx>
      <c:valAx>
        <c:axId val="7292553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158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AGE VS BMI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'FINAL DATASET'!$E$1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'FINAL DATASET'!$J$2:$J$5003</c:f>
            </c:numRef>
          </c:xVal>
          <c:yVal>
            <c:numRef>
              <c:f>'FINAL DATASET'!$E$2:$E$5003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080200"/>
        <c:axId val="646106253"/>
      </c:scatterChart>
      <c:valAx>
        <c:axId val="18240802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6106253"/>
      </c:valAx>
      <c:valAx>
        <c:axId val="6461062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BMI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40802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828675</xdr:colOff>
      <xdr:row>16</xdr:row>
      <xdr:rowOff>123825</xdr:rowOff>
    </xdr:from>
    <xdr:ext cx="5715000" cy="3533775"/>
    <xdr:pic>
      <xdr:nvPicPr>
        <xdr:cNvPr id="1422744926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ables/table1.xml><?xml version="1.0" encoding="utf-8"?>
<table xmlns="http://schemas.openxmlformats.org/spreadsheetml/2006/main" headerRowCount="0" ref="A2:J5" displayName="Table_1" name="Table_1" id="1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DATA QUALITY REPOR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kaggle.com/datasets/mustafa20635/fitness-exercises-using-bfp-and-bmi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76.88"/>
  </cols>
  <sheetData>
    <row r="1">
      <c r="A1" s="1" t="s">
        <v>0</v>
      </c>
      <c r="B1" s="2" t="s">
        <v>1</v>
      </c>
    </row>
    <row r="2">
      <c r="A2" s="3"/>
      <c r="B2" s="4"/>
    </row>
    <row r="3">
      <c r="A3" s="1" t="s">
        <v>2</v>
      </c>
      <c r="B3" s="2" t="s">
        <v>3</v>
      </c>
    </row>
    <row r="4">
      <c r="A4" s="3"/>
      <c r="B4" s="4"/>
    </row>
    <row r="5">
      <c r="A5" s="1" t="s">
        <v>4</v>
      </c>
      <c r="B5" s="5" t="s">
        <v>5</v>
      </c>
    </row>
    <row r="6">
      <c r="A6" s="3"/>
      <c r="B6" s="4"/>
    </row>
    <row r="7">
      <c r="A7" s="1" t="s">
        <v>6</v>
      </c>
      <c r="B7" s="6">
        <v>5000.0</v>
      </c>
    </row>
    <row r="8">
      <c r="A8" s="3"/>
      <c r="B8" s="4"/>
    </row>
    <row r="9">
      <c r="A9" s="1" t="s">
        <v>7</v>
      </c>
      <c r="B9" s="2" t="s">
        <v>8</v>
      </c>
    </row>
    <row r="10">
      <c r="A10" s="3"/>
      <c r="B10" s="4"/>
    </row>
    <row r="11">
      <c r="A11" s="1" t="s">
        <v>9</v>
      </c>
      <c r="B11" s="2" t="s">
        <v>10</v>
      </c>
    </row>
    <row r="12">
      <c r="A12" s="3"/>
      <c r="B12" s="4"/>
    </row>
    <row r="13">
      <c r="A13" s="1" t="s">
        <v>11</v>
      </c>
      <c r="B13" s="2" t="s">
        <v>12</v>
      </c>
    </row>
  </sheetData>
  <mergeCells count="6">
    <mergeCell ref="A2:B2"/>
    <mergeCell ref="A4:B4"/>
    <mergeCell ref="A6:B6"/>
    <mergeCell ref="A8:B8"/>
    <mergeCell ref="A10:B10"/>
    <mergeCell ref="A12:B12"/>
  </mergeCells>
  <hyperlinks>
    <hyperlink r:id="rId1" ref="B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13</v>
      </c>
      <c r="B1" s="8" t="s">
        <v>14</v>
      </c>
      <c r="C1" s="8" t="s">
        <v>15</v>
      </c>
      <c r="D1" s="8" t="s">
        <v>16</v>
      </c>
      <c r="E1" s="8" t="s">
        <v>17</v>
      </c>
      <c r="F1" s="8" t="s">
        <v>18</v>
      </c>
      <c r="G1" s="8" t="s">
        <v>19</v>
      </c>
      <c r="H1" s="8" t="s">
        <v>20</v>
      </c>
      <c r="I1" s="8" t="s">
        <v>21</v>
      </c>
    </row>
    <row r="2">
      <c r="A2" s="8">
        <v>76.8119746214605</v>
      </c>
      <c r="B2" s="8">
        <v>1.82052074560936</v>
      </c>
      <c r="C2" s="8">
        <v>23.1759564021419</v>
      </c>
      <c r="D2" s="8">
        <v>18.2811476825702</v>
      </c>
      <c r="E2" s="8" t="s">
        <v>22</v>
      </c>
      <c r="F2" s="8" t="s">
        <v>23</v>
      </c>
      <c r="G2" s="8">
        <v>29.0</v>
      </c>
      <c r="H2" s="8" t="s">
        <v>24</v>
      </c>
      <c r="I2" s="8">
        <v>4.0</v>
      </c>
    </row>
    <row r="3">
      <c r="A3" s="8">
        <v>77.7211536347094</v>
      </c>
      <c r="B3" s="8">
        <v>1.94549846944927</v>
      </c>
      <c r="C3" s="8">
        <v>20.5341840991706</v>
      </c>
      <c r="D3" s="8">
        <v>13.7310209190047</v>
      </c>
      <c r="E3" s="8" t="s">
        <v>25</v>
      </c>
      <c r="F3" s="8" t="s">
        <v>23</v>
      </c>
      <c r="G3" s="8">
        <v>23.0</v>
      </c>
      <c r="H3" s="8" t="s">
        <v>24</v>
      </c>
      <c r="I3" s="8">
        <v>4.0</v>
      </c>
    </row>
    <row r="4">
      <c r="A4" s="8">
        <v>87.5587259234065</v>
      </c>
      <c r="B4" s="8">
        <v>1.74275359163335</v>
      </c>
      <c r="C4" s="8">
        <v>28.8288594338571</v>
      </c>
      <c r="D4" s="8">
        <v>42.3046313206285</v>
      </c>
      <c r="E4" s="8" t="s">
        <v>26</v>
      </c>
      <c r="F4" s="8" t="s">
        <v>27</v>
      </c>
      <c r="G4" s="8">
        <v>57.0</v>
      </c>
      <c r="H4" s="8" t="s">
        <v>28</v>
      </c>
      <c r="I4" s="8">
        <v>5.0</v>
      </c>
    </row>
    <row r="5">
      <c r="A5" s="8">
        <v>89.4733560581727</v>
      </c>
      <c r="B5" s="8">
        <v>1.75831819177869</v>
      </c>
      <c r="C5" s="8">
        <v>28.9400174621171</v>
      </c>
      <c r="D5" s="8">
        <v>27.9580209545405</v>
      </c>
      <c r="E5" s="8" t="s">
        <v>26</v>
      </c>
      <c r="F5" s="8" t="s">
        <v>23</v>
      </c>
      <c r="G5" s="8">
        <v>41.0</v>
      </c>
      <c r="H5" s="8" t="s">
        <v>28</v>
      </c>
      <c r="I5" s="8">
        <v>5.0</v>
      </c>
    </row>
    <row r="6">
      <c r="A6" s="8">
        <v>69.9639425959133</v>
      </c>
      <c r="B6" s="8">
        <v>1.72257014728629</v>
      </c>
      <c r="C6" s="8">
        <v>23.5787317619731</v>
      </c>
      <c r="D6" s="8">
        <v>16.4644781143678</v>
      </c>
      <c r="E6" s="8" t="s">
        <v>25</v>
      </c>
      <c r="F6" s="8" t="s">
        <v>23</v>
      </c>
      <c r="G6" s="8">
        <v>19.0</v>
      </c>
      <c r="H6" s="8" t="s">
        <v>24</v>
      </c>
      <c r="I6" s="8">
        <v>4.0</v>
      </c>
    </row>
    <row r="7">
      <c r="A7" s="8">
        <v>62.913627300469</v>
      </c>
      <c r="B7" s="8">
        <v>1.49850376379551</v>
      </c>
      <c r="C7" s="8">
        <v>28.0174786109643</v>
      </c>
      <c r="D7" s="8">
        <v>34.2009743331572</v>
      </c>
      <c r="E7" s="8" t="s">
        <v>26</v>
      </c>
      <c r="F7" s="8" t="s">
        <v>27</v>
      </c>
      <c r="G7" s="8">
        <v>26.0</v>
      </c>
      <c r="H7" s="8" t="s">
        <v>28</v>
      </c>
      <c r="I7" s="8">
        <v>5.0</v>
      </c>
    </row>
    <row r="8">
      <c r="A8" s="8">
        <v>53.5983410626694</v>
      </c>
      <c r="B8" s="8">
        <v>1.86473830780525</v>
      </c>
      <c r="C8" s="8">
        <v>15.4140073752822</v>
      </c>
      <c r="D8" s="8">
        <v>9.88680885033872</v>
      </c>
      <c r="E8" s="8" t="s">
        <v>29</v>
      </c>
      <c r="F8" s="8" t="s">
        <v>23</v>
      </c>
      <c r="G8" s="8">
        <v>33.0</v>
      </c>
      <c r="H8" s="8" t="s">
        <v>30</v>
      </c>
      <c r="I8" s="8">
        <v>1.0</v>
      </c>
    </row>
    <row r="9">
      <c r="A9" s="8">
        <v>105.078061240541</v>
      </c>
      <c r="B9" s="8">
        <v>1.74309938781644</v>
      </c>
      <c r="C9" s="8">
        <v>34.5834049837325</v>
      </c>
      <c r="D9" s="8">
        <v>50.5900859804791</v>
      </c>
      <c r="E9" s="8" t="s">
        <v>26</v>
      </c>
      <c r="F9" s="8" t="s">
        <v>27</v>
      </c>
      <c r="G9" s="8">
        <v>63.0</v>
      </c>
      <c r="H9" s="8" t="s">
        <v>31</v>
      </c>
      <c r="I9" s="8">
        <v>7.0</v>
      </c>
    </row>
    <row r="10">
      <c r="A10" s="8">
        <v>87.6983578486251</v>
      </c>
      <c r="B10" s="8">
        <v>1.81898253058957</v>
      </c>
      <c r="C10" s="8">
        <v>26.5054025834266</v>
      </c>
      <c r="D10" s="8">
        <v>39.976483100112</v>
      </c>
      <c r="E10" s="8" t="s">
        <v>26</v>
      </c>
      <c r="F10" s="8" t="s">
        <v>27</v>
      </c>
      <c r="G10" s="8">
        <v>59.0</v>
      </c>
      <c r="H10" s="8" t="s">
        <v>31</v>
      </c>
      <c r="I10" s="8">
        <v>7.0</v>
      </c>
    </row>
    <row r="11">
      <c r="A11" s="8">
        <v>74.7989013299935</v>
      </c>
      <c r="B11" s="8">
        <v>1.71034865526209</v>
      </c>
      <c r="C11" s="8">
        <v>25.5697167901058</v>
      </c>
      <c r="D11" s="8">
        <v>29.433660148127</v>
      </c>
      <c r="E11" s="8" t="s">
        <v>26</v>
      </c>
      <c r="F11" s="8" t="s">
        <v>23</v>
      </c>
      <c r="G11" s="8">
        <v>65.0</v>
      </c>
      <c r="H11" s="8" t="s">
        <v>28</v>
      </c>
      <c r="I11" s="8">
        <v>5.0</v>
      </c>
    </row>
    <row r="12">
      <c r="A12" s="8">
        <v>67.3996557595964</v>
      </c>
      <c r="B12" s="8">
        <v>1.46957802532278</v>
      </c>
      <c r="C12" s="8">
        <v>31.2084629528964</v>
      </c>
      <c r="D12" s="8">
        <v>44.7001555434756</v>
      </c>
      <c r="E12" s="8" t="s">
        <v>26</v>
      </c>
      <c r="F12" s="8" t="s">
        <v>27</v>
      </c>
      <c r="G12" s="8">
        <v>55.0</v>
      </c>
      <c r="H12" s="8" t="s">
        <v>32</v>
      </c>
      <c r="I12" s="8">
        <v>6.0</v>
      </c>
    </row>
    <row r="13">
      <c r="A13" s="8">
        <v>88.1282326534273</v>
      </c>
      <c r="B13" s="8">
        <v>1.74224763991689</v>
      </c>
      <c r="C13" s="8">
        <v>29.0332257483706</v>
      </c>
      <c r="D13" s="8">
        <v>28.5298708980447</v>
      </c>
      <c r="E13" s="8" t="s">
        <v>26</v>
      </c>
      <c r="F13" s="8" t="s">
        <v>23</v>
      </c>
      <c r="G13" s="8">
        <v>43.0</v>
      </c>
      <c r="H13" s="8" t="s">
        <v>28</v>
      </c>
      <c r="I13" s="8">
        <v>5.0</v>
      </c>
    </row>
    <row r="14">
      <c r="A14" s="8">
        <v>68.5900388207985</v>
      </c>
      <c r="B14" s="8">
        <v>1.71149552679725</v>
      </c>
      <c r="C14" s="8">
        <v>23.4158275972029</v>
      </c>
      <c r="D14" s="8">
        <v>30.9789931166434</v>
      </c>
      <c r="E14" s="8" t="s">
        <v>22</v>
      </c>
      <c r="F14" s="8" t="s">
        <v>27</v>
      </c>
      <c r="G14" s="8">
        <v>36.0</v>
      </c>
      <c r="H14" s="8" t="s">
        <v>24</v>
      </c>
      <c r="I14" s="8">
        <v>4.0</v>
      </c>
    </row>
    <row r="15">
      <c r="A15" s="8">
        <v>85.6097079195452</v>
      </c>
      <c r="B15" s="8">
        <v>1.6916774195598</v>
      </c>
      <c r="C15" s="8">
        <v>29.9149244614645</v>
      </c>
      <c r="D15" s="8">
        <v>42.2279093537574</v>
      </c>
      <c r="E15" s="8" t="s">
        <v>26</v>
      </c>
      <c r="F15" s="8" t="s">
        <v>27</v>
      </c>
      <c r="G15" s="8">
        <v>51.0</v>
      </c>
      <c r="H15" s="8" t="s">
        <v>28</v>
      </c>
      <c r="I15" s="8">
        <v>5.0</v>
      </c>
    </row>
    <row r="16">
      <c r="A16" s="8">
        <v>93.5797061489707</v>
      </c>
      <c r="B16" s="8">
        <v>1.92848968207248</v>
      </c>
      <c r="C16" s="8">
        <v>25.162108915583</v>
      </c>
      <c r="D16" s="8">
        <v>22.0445306986996</v>
      </c>
      <c r="E16" s="8" t="s">
        <v>22</v>
      </c>
      <c r="F16" s="8" t="s">
        <v>23</v>
      </c>
      <c r="G16" s="8">
        <v>35.0</v>
      </c>
      <c r="H16" s="8" t="s">
        <v>28</v>
      </c>
      <c r="I16" s="8">
        <v>5.0</v>
      </c>
    </row>
    <row r="17">
      <c r="A17" s="8">
        <v>66.8398300962808</v>
      </c>
      <c r="B17" s="8">
        <v>1.61166790924579</v>
      </c>
      <c r="C17" s="8">
        <v>25.7326326489257</v>
      </c>
      <c r="D17" s="8">
        <v>31.6891591787109</v>
      </c>
      <c r="E17" s="8" t="s">
        <v>26</v>
      </c>
      <c r="F17" s="8" t="s">
        <v>27</v>
      </c>
      <c r="G17" s="8">
        <v>27.0</v>
      </c>
      <c r="H17" s="8" t="s">
        <v>28</v>
      </c>
      <c r="I17" s="8">
        <v>5.0</v>
      </c>
    </row>
    <row r="18">
      <c r="A18" s="8">
        <v>79.1747925190742</v>
      </c>
      <c r="B18" s="8">
        <v>1.87000871002279</v>
      </c>
      <c r="C18" s="8">
        <v>22.641212207636</v>
      </c>
      <c r="D18" s="8">
        <v>25.2294546491632</v>
      </c>
      <c r="E18" s="8" t="s">
        <v>26</v>
      </c>
      <c r="F18" s="8" t="s">
        <v>23</v>
      </c>
      <c r="G18" s="8">
        <v>62.0</v>
      </c>
      <c r="H18" s="8" t="s">
        <v>24</v>
      </c>
      <c r="I18" s="8">
        <v>4.0</v>
      </c>
    </row>
    <row r="19">
      <c r="A19" s="8">
        <v>78.5222462229315</v>
      </c>
      <c r="B19" s="8">
        <v>1.86638287789521</v>
      </c>
      <c r="C19" s="8">
        <v>22.5419369853476</v>
      </c>
      <c r="D19" s="8">
        <v>25.1103243824171</v>
      </c>
      <c r="E19" s="8" t="s">
        <v>26</v>
      </c>
      <c r="F19" s="8" t="s">
        <v>23</v>
      </c>
      <c r="G19" s="8">
        <v>62.0</v>
      </c>
      <c r="H19" s="8" t="s">
        <v>24</v>
      </c>
      <c r="I19" s="8">
        <v>4.0</v>
      </c>
    </row>
    <row r="20">
      <c r="A20" s="8">
        <v>80.4425867744813</v>
      </c>
      <c r="B20" s="8">
        <v>1.79655382131082</v>
      </c>
      <c r="C20" s="8">
        <v>24.9233010239352</v>
      </c>
      <c r="D20" s="8">
        <v>33.9379612287222</v>
      </c>
      <c r="E20" s="8" t="s">
        <v>26</v>
      </c>
      <c r="F20" s="8" t="s">
        <v>27</v>
      </c>
      <c r="G20" s="8">
        <v>41.0</v>
      </c>
      <c r="H20" s="8" t="s">
        <v>31</v>
      </c>
      <c r="I20" s="8">
        <v>7.0</v>
      </c>
    </row>
    <row r="21">
      <c r="A21" s="8">
        <v>81.1306666274372</v>
      </c>
      <c r="B21" s="8">
        <v>1.73927821656504</v>
      </c>
      <c r="C21" s="8">
        <v>26.8192685508366</v>
      </c>
      <c r="D21" s="8">
        <v>32.0731222610039</v>
      </c>
      <c r="E21" s="8" t="s">
        <v>26</v>
      </c>
      <c r="F21" s="8" t="s">
        <v>27</v>
      </c>
      <c r="G21" s="8">
        <v>23.0</v>
      </c>
      <c r="H21" s="8" t="s">
        <v>31</v>
      </c>
      <c r="I21" s="8">
        <v>7.0</v>
      </c>
    </row>
    <row r="22">
      <c r="A22" s="8">
        <v>78.236406947199</v>
      </c>
      <c r="B22" s="8">
        <v>1.9779313425767</v>
      </c>
      <c r="C22" s="8">
        <v>19.9979957704355</v>
      </c>
      <c r="D22" s="8">
        <v>20.6775949245226</v>
      </c>
      <c r="E22" s="8" t="s">
        <v>22</v>
      </c>
      <c r="F22" s="8" t="s">
        <v>23</v>
      </c>
      <c r="G22" s="8">
        <v>56.0</v>
      </c>
      <c r="H22" s="8" t="s">
        <v>24</v>
      </c>
      <c r="I22" s="8">
        <v>4.0</v>
      </c>
    </row>
    <row r="23">
      <c r="A23" s="8">
        <v>94.4377990880135</v>
      </c>
      <c r="B23" s="8">
        <v>1.89931813309551</v>
      </c>
      <c r="C23" s="8">
        <v>26.1788417624325</v>
      </c>
      <c r="D23" s="8">
        <v>29.014610114919</v>
      </c>
      <c r="E23" s="8" t="s">
        <v>26</v>
      </c>
      <c r="F23" s="8" t="s">
        <v>23</v>
      </c>
      <c r="G23" s="8">
        <v>60.0</v>
      </c>
      <c r="H23" s="8" t="s">
        <v>28</v>
      </c>
      <c r="I23" s="8">
        <v>5.0</v>
      </c>
    </row>
    <row r="24">
      <c r="A24" s="8">
        <v>71.9268394220833</v>
      </c>
      <c r="B24" s="8">
        <v>1.5838910886257</v>
      </c>
      <c r="C24" s="8">
        <v>28.6708353323665</v>
      </c>
      <c r="D24" s="8">
        <v>42.3450023988398</v>
      </c>
      <c r="E24" s="8" t="s">
        <v>26</v>
      </c>
      <c r="F24" s="8" t="s">
        <v>27</v>
      </c>
      <c r="G24" s="8">
        <v>58.0</v>
      </c>
      <c r="H24" s="8" t="s">
        <v>28</v>
      </c>
      <c r="I24" s="8">
        <v>5.0</v>
      </c>
    </row>
    <row r="25">
      <c r="A25" s="8">
        <v>96.762413305645</v>
      </c>
      <c r="B25" s="8">
        <v>1.69617173568601</v>
      </c>
      <c r="C25" s="8">
        <v>33.6331115190264</v>
      </c>
      <c r="D25" s="8">
        <v>48.5297338228317</v>
      </c>
      <c r="E25" s="8" t="s">
        <v>26</v>
      </c>
      <c r="F25" s="8" t="s">
        <v>27</v>
      </c>
      <c r="G25" s="8">
        <v>59.0</v>
      </c>
      <c r="H25" s="8" t="s">
        <v>31</v>
      </c>
      <c r="I25" s="8">
        <v>7.0</v>
      </c>
    </row>
    <row r="26">
      <c r="A26" s="8">
        <v>103.17132593472</v>
      </c>
      <c r="B26" s="8">
        <v>1.72453130055958</v>
      </c>
      <c r="C26" s="8">
        <v>34.6910024341635</v>
      </c>
      <c r="D26" s="8">
        <v>33.2492029209962</v>
      </c>
      <c r="E26" s="8" t="s">
        <v>26</v>
      </c>
      <c r="F26" s="8" t="s">
        <v>23</v>
      </c>
      <c r="G26" s="8">
        <v>34.0</v>
      </c>
      <c r="H26" s="8" t="s">
        <v>32</v>
      </c>
      <c r="I26" s="8">
        <v>6.0</v>
      </c>
    </row>
    <row r="27">
      <c r="A27" s="8">
        <v>90.7282420019357</v>
      </c>
      <c r="B27" s="8">
        <v>1.62908975315534</v>
      </c>
      <c r="C27" s="8">
        <v>34.1863293129658</v>
      </c>
      <c r="D27" s="8">
        <v>49.193595175559</v>
      </c>
      <c r="E27" s="8" t="s">
        <v>26</v>
      </c>
      <c r="F27" s="8" t="s">
        <v>27</v>
      </c>
      <c r="G27" s="8">
        <v>59.0</v>
      </c>
      <c r="H27" s="8" t="s">
        <v>31</v>
      </c>
      <c r="I27" s="8">
        <v>7.0</v>
      </c>
    </row>
    <row r="28">
      <c r="A28" s="8">
        <v>101.496551986034</v>
      </c>
      <c r="B28" s="8">
        <v>1.89390445248727</v>
      </c>
      <c r="C28" s="8">
        <v>28.2966588342685</v>
      </c>
      <c r="D28" s="8">
        <v>22.5859906011222</v>
      </c>
      <c r="E28" s="8" t="s">
        <v>22</v>
      </c>
      <c r="F28" s="8" t="s">
        <v>23</v>
      </c>
      <c r="G28" s="8">
        <v>21.0</v>
      </c>
      <c r="H28" s="8" t="s">
        <v>28</v>
      </c>
      <c r="I28" s="8">
        <v>5.0</v>
      </c>
    </row>
    <row r="29">
      <c r="A29" s="8">
        <v>98.5627740347123</v>
      </c>
      <c r="B29" s="8">
        <v>1.92437689485447</v>
      </c>
      <c r="C29" s="8">
        <v>26.6153787260845</v>
      </c>
      <c r="D29" s="8">
        <v>23.0984544713014</v>
      </c>
      <c r="E29" s="8" t="s">
        <v>22</v>
      </c>
      <c r="F29" s="8" t="s">
        <v>23</v>
      </c>
      <c r="G29" s="8">
        <v>32.0</v>
      </c>
      <c r="H29" s="8" t="s">
        <v>28</v>
      </c>
      <c r="I29" s="8">
        <v>5.0</v>
      </c>
    </row>
    <row r="30">
      <c r="A30" s="8">
        <v>78.3667265788882</v>
      </c>
      <c r="B30" s="8">
        <v>1.90536253178589</v>
      </c>
      <c r="C30" s="8">
        <v>21.5862133407029</v>
      </c>
      <c r="D30" s="8">
        <v>23.2734560088435</v>
      </c>
      <c r="E30" s="8" t="s">
        <v>22</v>
      </c>
      <c r="F30" s="8" t="s">
        <v>23</v>
      </c>
      <c r="G30" s="8">
        <v>59.0</v>
      </c>
      <c r="H30" s="8" t="s">
        <v>24</v>
      </c>
      <c r="I30" s="8">
        <v>4.0</v>
      </c>
    </row>
    <row r="31">
      <c r="A31" s="8">
        <v>97.979244344348</v>
      </c>
      <c r="B31" s="8">
        <v>1.70736782961021</v>
      </c>
      <c r="C31" s="8">
        <v>33.6108810892305</v>
      </c>
      <c r="D31" s="8">
        <v>34.9430573070767</v>
      </c>
      <c r="E31" s="8" t="s">
        <v>26</v>
      </c>
      <c r="F31" s="8" t="s">
        <v>23</v>
      </c>
      <c r="G31" s="8">
        <v>47.0</v>
      </c>
      <c r="H31" s="8" t="s">
        <v>32</v>
      </c>
      <c r="I31" s="8">
        <v>6.0</v>
      </c>
    </row>
    <row r="32">
      <c r="A32" s="8">
        <v>76.8187243514227</v>
      </c>
      <c r="B32" s="8">
        <v>1.7403338923384</v>
      </c>
      <c r="C32" s="8">
        <v>25.3630766994067</v>
      </c>
      <c r="D32" s="8">
        <v>34.9256920392881</v>
      </c>
      <c r="E32" s="8" t="s">
        <v>26</v>
      </c>
      <c r="F32" s="8" t="s">
        <v>27</v>
      </c>
      <c r="G32" s="8">
        <v>43.0</v>
      </c>
      <c r="H32" s="8" t="s">
        <v>28</v>
      </c>
      <c r="I32" s="8">
        <v>5.0</v>
      </c>
    </row>
    <row r="33">
      <c r="A33" s="8">
        <v>100.035660818288</v>
      </c>
      <c r="B33" s="8">
        <v>1.73213366145363</v>
      </c>
      <c r="C33" s="8">
        <v>33.3420303169036</v>
      </c>
      <c r="D33" s="8">
        <v>47.9504363802844</v>
      </c>
      <c r="E33" s="8" t="s">
        <v>26</v>
      </c>
      <c r="F33" s="8" t="s">
        <v>27</v>
      </c>
      <c r="G33" s="8">
        <v>58.0</v>
      </c>
      <c r="H33" s="8" t="s">
        <v>31</v>
      </c>
      <c r="I33" s="8">
        <v>7.0</v>
      </c>
    </row>
    <row r="34">
      <c r="A34" s="8">
        <v>91.20145268113</v>
      </c>
      <c r="B34" s="8">
        <v>1.79608447534681</v>
      </c>
      <c r="C34" s="8">
        <v>28.2714600610538</v>
      </c>
      <c r="D34" s="8">
        <v>39.1057520732645</v>
      </c>
      <c r="E34" s="8" t="s">
        <v>26</v>
      </c>
      <c r="F34" s="8" t="s">
        <v>27</v>
      </c>
      <c r="G34" s="8">
        <v>46.0</v>
      </c>
      <c r="H34" s="8" t="s">
        <v>31</v>
      </c>
      <c r="I34" s="8">
        <v>7.0</v>
      </c>
    </row>
    <row r="35">
      <c r="A35" s="8">
        <v>104.070693956258</v>
      </c>
      <c r="B35" s="8">
        <v>1.80928330817951</v>
      </c>
      <c r="C35" s="8">
        <v>31.7918131564799</v>
      </c>
      <c r="D35" s="8">
        <v>32.7601757877759</v>
      </c>
      <c r="E35" s="8" t="s">
        <v>26</v>
      </c>
      <c r="F35" s="8" t="s">
        <v>23</v>
      </c>
      <c r="G35" s="8">
        <v>47.0</v>
      </c>
      <c r="H35" s="8" t="s">
        <v>32</v>
      </c>
      <c r="I35" s="8">
        <v>6.0</v>
      </c>
    </row>
    <row r="36">
      <c r="A36" s="8">
        <v>61.1506740877392</v>
      </c>
      <c r="B36" s="8">
        <v>1.82437717996364</v>
      </c>
      <c r="C36" s="8">
        <v>18.372657803779</v>
      </c>
      <c r="D36" s="8">
        <v>25.6171893645348</v>
      </c>
      <c r="E36" s="8" t="s">
        <v>22</v>
      </c>
      <c r="F36" s="8" t="s">
        <v>27</v>
      </c>
      <c r="G36" s="8">
        <v>39.0</v>
      </c>
      <c r="H36" s="8" t="s">
        <v>33</v>
      </c>
      <c r="I36" s="8">
        <v>3.0</v>
      </c>
    </row>
    <row r="37">
      <c r="A37" s="8">
        <v>107.695915943375</v>
      </c>
      <c r="B37" s="8">
        <v>1.97084133286829</v>
      </c>
      <c r="C37" s="8">
        <v>27.7265548984148</v>
      </c>
      <c r="D37" s="8">
        <v>28.1118658780978</v>
      </c>
      <c r="E37" s="8" t="s">
        <v>26</v>
      </c>
      <c r="F37" s="8" t="s">
        <v>23</v>
      </c>
      <c r="G37" s="8">
        <v>48.0</v>
      </c>
      <c r="H37" s="8" t="s">
        <v>28</v>
      </c>
      <c r="I37" s="8">
        <v>5.0</v>
      </c>
    </row>
    <row r="38">
      <c r="A38" s="8">
        <v>57.5696871019219</v>
      </c>
      <c r="B38" s="8">
        <v>1.73488220209009</v>
      </c>
      <c r="C38" s="8">
        <v>19.1273095172564</v>
      </c>
      <c r="D38" s="8">
        <v>14.3427714207077</v>
      </c>
      <c r="E38" s="8" t="s">
        <v>25</v>
      </c>
      <c r="F38" s="8" t="s">
        <v>23</v>
      </c>
      <c r="G38" s="8">
        <v>33.0</v>
      </c>
      <c r="H38" s="8" t="s">
        <v>24</v>
      </c>
      <c r="I38" s="8">
        <v>4.0</v>
      </c>
    </row>
    <row r="39">
      <c r="A39" s="8">
        <v>88.4157277728253</v>
      </c>
      <c r="B39" s="8">
        <v>1.97046690783323</v>
      </c>
      <c r="C39" s="8">
        <v>22.7714787838416</v>
      </c>
      <c r="D39" s="8">
        <v>18.4857745406099</v>
      </c>
      <c r="E39" s="8" t="s">
        <v>22</v>
      </c>
      <c r="F39" s="8" t="s">
        <v>23</v>
      </c>
      <c r="G39" s="8">
        <v>32.0</v>
      </c>
      <c r="H39" s="8" t="s">
        <v>24</v>
      </c>
      <c r="I39" s="8">
        <v>4.0</v>
      </c>
    </row>
    <row r="40">
      <c r="A40" s="8">
        <v>73.812314074913</v>
      </c>
      <c r="B40" s="8">
        <v>1.93234921183363</v>
      </c>
      <c r="C40" s="8">
        <v>19.7677660379668</v>
      </c>
      <c r="D40" s="8">
        <v>21.7813192455601</v>
      </c>
      <c r="E40" s="8" t="s">
        <v>22</v>
      </c>
      <c r="F40" s="8" t="s">
        <v>23</v>
      </c>
      <c r="G40" s="8">
        <v>62.0</v>
      </c>
      <c r="H40" s="8" t="s">
        <v>24</v>
      </c>
      <c r="I40" s="8">
        <v>4.0</v>
      </c>
    </row>
    <row r="41">
      <c r="A41" s="8">
        <v>104.437146723597</v>
      </c>
      <c r="B41" s="8">
        <v>1.75524204569161</v>
      </c>
      <c r="C41" s="8">
        <v>33.8985382276788</v>
      </c>
      <c r="D41" s="8">
        <v>43.3282458732146</v>
      </c>
      <c r="E41" s="8" t="s">
        <v>26</v>
      </c>
      <c r="F41" s="8" t="s">
        <v>27</v>
      </c>
      <c r="G41" s="8">
        <v>35.0</v>
      </c>
      <c r="H41" s="8" t="s">
        <v>31</v>
      </c>
      <c r="I41" s="8">
        <v>7.0</v>
      </c>
    </row>
    <row r="42">
      <c r="A42" s="8">
        <v>58.0632628942294</v>
      </c>
      <c r="B42" s="8">
        <v>1.58532157933202</v>
      </c>
      <c r="C42" s="8">
        <v>23.1029104671703</v>
      </c>
      <c r="D42" s="8">
        <v>28.7634925606044</v>
      </c>
      <c r="E42" s="8" t="s">
        <v>22</v>
      </c>
      <c r="F42" s="8" t="s">
        <v>27</v>
      </c>
      <c r="G42" s="8">
        <v>28.0</v>
      </c>
      <c r="H42" s="8" t="s">
        <v>24</v>
      </c>
      <c r="I42" s="8">
        <v>4.0</v>
      </c>
    </row>
    <row r="43">
      <c r="A43" s="8">
        <v>99.3699865262886</v>
      </c>
      <c r="B43" s="8">
        <v>1.79879172515092</v>
      </c>
      <c r="C43" s="8">
        <v>30.7109654086499</v>
      </c>
      <c r="D43" s="8">
        <v>36.5131584903799</v>
      </c>
      <c r="E43" s="8" t="s">
        <v>26</v>
      </c>
      <c r="F43" s="8" t="s">
        <v>27</v>
      </c>
      <c r="G43" s="8">
        <v>22.0</v>
      </c>
      <c r="H43" s="8" t="s">
        <v>31</v>
      </c>
      <c r="I43" s="8">
        <v>7.0</v>
      </c>
    </row>
    <row r="44">
      <c r="A44" s="8">
        <v>67.2030677802019</v>
      </c>
      <c r="B44" s="8">
        <v>1.47707952583649</v>
      </c>
      <c r="C44" s="8">
        <v>30.802172036245</v>
      </c>
      <c r="D44" s="8">
        <v>46.052606443494</v>
      </c>
      <c r="E44" s="8" t="s">
        <v>26</v>
      </c>
      <c r="F44" s="8" t="s">
        <v>27</v>
      </c>
      <c r="G44" s="8">
        <v>63.0</v>
      </c>
      <c r="H44" s="8" t="s">
        <v>32</v>
      </c>
      <c r="I44" s="8">
        <v>6.0</v>
      </c>
    </row>
    <row r="45">
      <c r="A45" s="8">
        <v>96.9920225782227</v>
      </c>
      <c r="B45" s="8">
        <v>1.93154432386252</v>
      </c>
      <c r="C45" s="8">
        <v>25.9972049974405</v>
      </c>
      <c r="D45" s="8">
        <v>29.4866459969286</v>
      </c>
      <c r="E45" s="8" t="s">
        <v>26</v>
      </c>
      <c r="F45" s="8" t="s">
        <v>23</v>
      </c>
      <c r="G45" s="8">
        <v>63.0</v>
      </c>
      <c r="H45" s="8" t="s">
        <v>28</v>
      </c>
      <c r="I45" s="8">
        <v>5.0</v>
      </c>
    </row>
    <row r="46">
      <c r="A46" s="8">
        <v>71.5130778866347</v>
      </c>
      <c r="B46" s="8">
        <v>1.94724699099701</v>
      </c>
      <c r="C46" s="8">
        <v>18.8600737834134</v>
      </c>
      <c r="D46" s="8">
        <v>16.0920885400961</v>
      </c>
      <c r="E46" s="8" t="s">
        <v>25</v>
      </c>
      <c r="F46" s="8" t="s">
        <v>23</v>
      </c>
      <c r="G46" s="8">
        <v>42.0</v>
      </c>
      <c r="H46" s="8" t="s">
        <v>24</v>
      </c>
      <c r="I46" s="8">
        <v>4.0</v>
      </c>
    </row>
    <row r="47">
      <c r="A47" s="8">
        <v>73.5305916589354</v>
      </c>
      <c r="B47" s="8">
        <v>1.7467485138563</v>
      </c>
      <c r="C47" s="8">
        <v>24.0994591270279</v>
      </c>
      <c r="D47" s="8">
        <v>35.2493509524335</v>
      </c>
      <c r="E47" s="8" t="s">
        <v>26</v>
      </c>
      <c r="F47" s="8" t="s">
        <v>27</v>
      </c>
      <c r="G47" s="8">
        <v>51.0</v>
      </c>
      <c r="H47" s="8" t="s">
        <v>31</v>
      </c>
      <c r="I47" s="8">
        <v>7.0</v>
      </c>
    </row>
    <row r="48">
      <c r="A48" s="8">
        <v>71.5011213119856</v>
      </c>
      <c r="B48" s="8">
        <v>1.45704395802281</v>
      </c>
      <c r="C48" s="8">
        <v>33.6796480093037</v>
      </c>
      <c r="D48" s="8">
        <v>49.2755776111645</v>
      </c>
      <c r="E48" s="8" t="s">
        <v>26</v>
      </c>
      <c r="F48" s="8" t="s">
        <v>27</v>
      </c>
      <c r="G48" s="8">
        <v>62.0</v>
      </c>
      <c r="H48" s="8" t="s">
        <v>32</v>
      </c>
      <c r="I48" s="8">
        <v>6.0</v>
      </c>
    </row>
    <row r="49">
      <c r="A49" s="8">
        <v>65.3834235996548</v>
      </c>
      <c r="B49" s="8">
        <v>1.94618038420188</v>
      </c>
      <c r="C49" s="8">
        <v>17.2624119124774</v>
      </c>
      <c r="D49" s="8">
        <v>14.4048942949729</v>
      </c>
      <c r="E49" s="8" t="s">
        <v>25</v>
      </c>
      <c r="F49" s="8" t="s">
        <v>23</v>
      </c>
      <c r="G49" s="8">
        <v>43.0</v>
      </c>
      <c r="H49" s="8" t="s">
        <v>33</v>
      </c>
      <c r="I49" s="8">
        <v>3.0</v>
      </c>
    </row>
    <row r="50">
      <c r="A50" s="8">
        <v>85.6597039355092</v>
      </c>
      <c r="B50" s="8">
        <v>1.676247904776</v>
      </c>
      <c r="C50" s="8">
        <v>30.4859738654415</v>
      </c>
      <c r="D50" s="8">
        <v>38.3131686385298</v>
      </c>
      <c r="E50" s="8" t="s">
        <v>26</v>
      </c>
      <c r="F50" s="8" t="s">
        <v>27</v>
      </c>
      <c r="G50" s="8">
        <v>31.0</v>
      </c>
      <c r="H50" s="8" t="s">
        <v>32</v>
      </c>
      <c r="I50" s="8">
        <v>6.0</v>
      </c>
    </row>
    <row r="51">
      <c r="A51" s="8">
        <v>81.833074843802</v>
      </c>
      <c r="B51" s="8">
        <v>1.70891785444619</v>
      </c>
      <c r="C51" s="8">
        <v>28.0211848746752</v>
      </c>
      <c r="D51" s="8">
        <v>33.5154218496102</v>
      </c>
      <c r="E51" s="8" t="s">
        <v>26</v>
      </c>
      <c r="F51" s="8" t="s">
        <v>27</v>
      </c>
      <c r="G51" s="8">
        <v>23.0</v>
      </c>
      <c r="H51" s="8" t="s">
        <v>28</v>
      </c>
      <c r="I51" s="8">
        <v>5.0</v>
      </c>
    </row>
    <row r="52">
      <c r="A52" s="8">
        <v>84.9702639268856</v>
      </c>
      <c r="B52" s="8">
        <v>1.64222132723641</v>
      </c>
      <c r="C52" s="8">
        <v>31.5067488701971</v>
      </c>
      <c r="D52" s="8">
        <v>40.4580986442366</v>
      </c>
      <c r="E52" s="8" t="s">
        <v>26</v>
      </c>
      <c r="F52" s="8" t="s">
        <v>27</v>
      </c>
      <c r="G52" s="8">
        <v>35.0</v>
      </c>
      <c r="H52" s="8" t="s">
        <v>31</v>
      </c>
      <c r="I52" s="8">
        <v>7.0</v>
      </c>
    </row>
    <row r="53">
      <c r="A53" s="8">
        <v>61.5966867514613</v>
      </c>
      <c r="B53" s="8">
        <v>1.731441336606</v>
      </c>
      <c r="C53" s="8">
        <v>20.5466862360416</v>
      </c>
      <c r="D53" s="8">
        <v>29.14602348325</v>
      </c>
      <c r="E53" s="8" t="s">
        <v>22</v>
      </c>
      <c r="F53" s="8" t="s">
        <v>27</v>
      </c>
      <c r="G53" s="8">
        <v>43.0</v>
      </c>
      <c r="H53" s="8" t="s">
        <v>24</v>
      </c>
      <c r="I53" s="8">
        <v>4.0</v>
      </c>
    </row>
    <row r="54">
      <c r="A54" s="8">
        <v>95.2315438351383</v>
      </c>
      <c r="B54" s="8">
        <v>1.91229110221338</v>
      </c>
      <c r="C54" s="8">
        <v>26.0419089602196</v>
      </c>
      <c r="D54" s="8">
        <v>27.0102907522635</v>
      </c>
      <c r="E54" s="8" t="s">
        <v>26</v>
      </c>
      <c r="F54" s="8" t="s">
        <v>23</v>
      </c>
      <c r="G54" s="8">
        <v>52.0</v>
      </c>
      <c r="H54" s="8" t="s">
        <v>28</v>
      </c>
      <c r="I54" s="8">
        <v>5.0</v>
      </c>
    </row>
    <row r="55">
      <c r="A55" s="8">
        <v>80.036803791917</v>
      </c>
      <c r="B55" s="8">
        <v>1.89679626871905</v>
      </c>
      <c r="C55" s="8">
        <v>22.2458171802251</v>
      </c>
      <c r="D55" s="8">
        <v>15.7849806162702</v>
      </c>
      <c r="E55" s="8" t="s">
        <v>25</v>
      </c>
      <c r="F55" s="8" t="s">
        <v>23</v>
      </c>
      <c r="G55" s="8">
        <v>23.0</v>
      </c>
      <c r="H55" s="8" t="s">
        <v>24</v>
      </c>
      <c r="I55" s="8">
        <v>4.0</v>
      </c>
    </row>
    <row r="56">
      <c r="A56" s="8">
        <v>84.926924233407</v>
      </c>
      <c r="B56" s="8">
        <v>1.73348172676567</v>
      </c>
      <c r="C56" s="8">
        <v>28.2622582017116</v>
      </c>
      <c r="D56" s="8">
        <v>31.054709842054</v>
      </c>
      <c r="E56" s="8" t="s">
        <v>26</v>
      </c>
      <c r="F56" s="8" t="s">
        <v>23</v>
      </c>
      <c r="G56" s="8">
        <v>58.0</v>
      </c>
      <c r="H56" s="8" t="s">
        <v>28</v>
      </c>
      <c r="I56" s="8">
        <v>5.0</v>
      </c>
    </row>
    <row r="57">
      <c r="A57" s="8">
        <v>106.973253219972</v>
      </c>
      <c r="B57" s="8">
        <v>1.83980924320912</v>
      </c>
      <c r="C57" s="8">
        <v>31.6030945675899</v>
      </c>
      <c r="D57" s="8">
        <v>35.0637134811079</v>
      </c>
      <c r="E57" s="8" t="s">
        <v>26</v>
      </c>
      <c r="F57" s="8" t="s">
        <v>23</v>
      </c>
      <c r="G57" s="8">
        <v>58.0</v>
      </c>
      <c r="H57" s="8" t="s">
        <v>31</v>
      </c>
      <c r="I57" s="8">
        <v>7.0</v>
      </c>
    </row>
    <row r="58">
      <c r="A58" s="8">
        <v>73.5965096859945</v>
      </c>
      <c r="B58" s="8">
        <v>1.9451755583134</v>
      </c>
      <c r="C58" s="8">
        <v>19.4508959483138</v>
      </c>
      <c r="D58" s="8">
        <v>13.1210751379765</v>
      </c>
      <c r="E58" s="8" t="s">
        <v>25</v>
      </c>
      <c r="F58" s="8" t="s">
        <v>23</v>
      </c>
      <c r="G58" s="8">
        <v>26.0</v>
      </c>
      <c r="H58" s="8" t="s">
        <v>24</v>
      </c>
      <c r="I58" s="8">
        <v>4.0</v>
      </c>
    </row>
    <row r="59">
      <c r="A59" s="8">
        <v>99.9691648932536</v>
      </c>
      <c r="B59" s="8">
        <v>1.73674814688096</v>
      </c>
      <c r="C59" s="8">
        <v>33.1430426633995</v>
      </c>
      <c r="D59" s="8">
        <v>47.7116511960794</v>
      </c>
      <c r="E59" s="8" t="s">
        <v>26</v>
      </c>
      <c r="F59" s="8" t="s">
        <v>27</v>
      </c>
      <c r="G59" s="8">
        <v>58.0</v>
      </c>
      <c r="H59" s="8" t="s">
        <v>31</v>
      </c>
      <c r="I59" s="8">
        <v>7.0</v>
      </c>
    </row>
    <row r="60">
      <c r="A60" s="8">
        <v>102.222559754885</v>
      </c>
      <c r="B60" s="8">
        <v>1.95220621860555</v>
      </c>
      <c r="C60" s="8">
        <v>26.8222600133526</v>
      </c>
      <c r="D60" s="8">
        <v>22.6567120160231</v>
      </c>
      <c r="E60" s="8" t="s">
        <v>22</v>
      </c>
      <c r="F60" s="8" t="s">
        <v>23</v>
      </c>
      <c r="G60" s="8">
        <v>29.0</v>
      </c>
      <c r="H60" s="8" t="s">
        <v>28</v>
      </c>
      <c r="I60" s="8">
        <v>5.0</v>
      </c>
    </row>
    <row r="61">
      <c r="A61" s="8">
        <v>60.0766048556857</v>
      </c>
      <c r="B61" s="8">
        <v>1.72395859862026</v>
      </c>
      <c r="C61" s="8">
        <v>20.2139746789854</v>
      </c>
      <c r="D61" s="8">
        <v>18.8667696147824</v>
      </c>
      <c r="E61" s="8" t="s">
        <v>22</v>
      </c>
      <c r="F61" s="8" t="s">
        <v>23</v>
      </c>
      <c r="G61" s="8">
        <v>47.0</v>
      </c>
      <c r="H61" s="8" t="s">
        <v>24</v>
      </c>
      <c r="I61" s="8">
        <v>4.0</v>
      </c>
    </row>
    <row r="62">
      <c r="A62" s="8">
        <v>105.010589412162</v>
      </c>
      <c r="B62" s="8">
        <v>1.89623089846842</v>
      </c>
      <c r="C62" s="8">
        <v>29.2045593729794</v>
      </c>
      <c r="D62" s="8">
        <v>27.1254712475753</v>
      </c>
      <c r="E62" s="8" t="s">
        <v>26</v>
      </c>
      <c r="F62" s="8" t="s">
        <v>23</v>
      </c>
      <c r="G62" s="8">
        <v>36.0</v>
      </c>
      <c r="H62" s="8" t="s">
        <v>28</v>
      </c>
      <c r="I62" s="8">
        <v>5.0</v>
      </c>
    </row>
    <row r="63">
      <c r="A63" s="8">
        <v>105.287850285573</v>
      </c>
      <c r="B63" s="8">
        <v>1.73907297924981</v>
      </c>
      <c r="C63" s="8">
        <v>34.8130956983772</v>
      </c>
      <c r="D63" s="8">
        <v>43.7357148380527</v>
      </c>
      <c r="E63" s="8" t="s">
        <v>26</v>
      </c>
      <c r="F63" s="8" t="s">
        <v>27</v>
      </c>
      <c r="G63" s="8">
        <v>32.0</v>
      </c>
      <c r="H63" s="8" t="s">
        <v>31</v>
      </c>
      <c r="I63" s="8">
        <v>7.0</v>
      </c>
    </row>
    <row r="64">
      <c r="A64" s="8">
        <v>90.0378669601335</v>
      </c>
      <c r="B64" s="8">
        <v>1.92977087708993</v>
      </c>
      <c r="C64" s="8">
        <v>24.1776285899083</v>
      </c>
      <c r="D64" s="8">
        <v>22.47315430789</v>
      </c>
      <c r="E64" s="8" t="s">
        <v>22</v>
      </c>
      <c r="F64" s="8" t="s">
        <v>23</v>
      </c>
      <c r="G64" s="8">
        <v>42.0</v>
      </c>
      <c r="H64" s="8" t="s">
        <v>24</v>
      </c>
      <c r="I64" s="8">
        <v>4.0</v>
      </c>
    </row>
    <row r="65">
      <c r="A65" s="8">
        <v>104.382225111373</v>
      </c>
      <c r="B65" s="8">
        <v>1.74457535517077</v>
      </c>
      <c r="C65" s="8">
        <v>34.2962853771046</v>
      </c>
      <c r="D65" s="8">
        <v>46.7955424525256</v>
      </c>
      <c r="E65" s="8" t="s">
        <v>26</v>
      </c>
      <c r="F65" s="8" t="s">
        <v>27</v>
      </c>
      <c r="G65" s="8">
        <v>48.0</v>
      </c>
      <c r="H65" s="8" t="s">
        <v>31</v>
      </c>
      <c r="I65" s="8">
        <v>7.0</v>
      </c>
    </row>
    <row r="66">
      <c r="A66" s="8">
        <v>107.23873602661</v>
      </c>
      <c r="B66" s="8">
        <v>1.87925865761636</v>
      </c>
      <c r="C66" s="8">
        <v>30.3653692866343</v>
      </c>
      <c r="D66" s="8">
        <v>29.8984431439611</v>
      </c>
      <c r="E66" s="8" t="s">
        <v>26</v>
      </c>
      <c r="F66" s="8" t="s">
        <v>23</v>
      </c>
      <c r="G66" s="8">
        <v>42.0</v>
      </c>
      <c r="H66" s="8" t="s">
        <v>32</v>
      </c>
      <c r="I66" s="8">
        <v>6.0</v>
      </c>
    </row>
    <row r="67">
      <c r="A67" s="8">
        <v>101.969042745097</v>
      </c>
      <c r="B67" s="8">
        <v>1.71646695276945</v>
      </c>
      <c r="C67" s="8">
        <v>34.6096693022486</v>
      </c>
      <c r="D67" s="8">
        <v>43.2616031626983</v>
      </c>
      <c r="E67" s="8" t="s">
        <v>26</v>
      </c>
      <c r="F67" s="8" t="s">
        <v>27</v>
      </c>
      <c r="G67" s="8">
        <v>31.0</v>
      </c>
      <c r="H67" s="8" t="s">
        <v>32</v>
      </c>
      <c r="I67" s="8">
        <v>6.0</v>
      </c>
    </row>
    <row r="68">
      <c r="A68" s="8">
        <v>94.0924532466129</v>
      </c>
      <c r="B68" s="8">
        <v>1.77494818356796</v>
      </c>
      <c r="C68" s="8">
        <v>29.8664382616069</v>
      </c>
      <c r="D68" s="8">
        <v>42.6297259139284</v>
      </c>
      <c r="E68" s="8" t="s">
        <v>26</v>
      </c>
      <c r="F68" s="8" t="s">
        <v>27</v>
      </c>
      <c r="G68" s="8">
        <v>53.0</v>
      </c>
      <c r="H68" s="8" t="s">
        <v>31</v>
      </c>
      <c r="I68" s="8">
        <v>7.0</v>
      </c>
    </row>
    <row r="69">
      <c r="A69" s="8">
        <v>82.2547565590478</v>
      </c>
      <c r="B69" s="8">
        <v>1.97446086245455</v>
      </c>
      <c r="C69" s="8">
        <v>21.0991015366898</v>
      </c>
      <c r="D69" s="8">
        <v>23.3789218440278</v>
      </c>
      <c r="E69" s="8" t="s">
        <v>22</v>
      </c>
      <c r="F69" s="8" t="s">
        <v>23</v>
      </c>
      <c r="G69" s="8">
        <v>62.0</v>
      </c>
      <c r="H69" s="8" t="s">
        <v>24</v>
      </c>
      <c r="I69" s="8">
        <v>4.0</v>
      </c>
    </row>
    <row r="70">
      <c r="A70" s="8">
        <v>75.1324688618267</v>
      </c>
      <c r="B70" s="8">
        <v>1.59659032028702</v>
      </c>
      <c r="C70" s="8">
        <v>29.4741083829856</v>
      </c>
      <c r="D70" s="8">
        <v>39.6289300595827</v>
      </c>
      <c r="E70" s="8" t="s">
        <v>26</v>
      </c>
      <c r="F70" s="8" t="s">
        <v>27</v>
      </c>
      <c r="G70" s="8">
        <v>42.0</v>
      </c>
      <c r="H70" s="8" t="s">
        <v>28</v>
      </c>
      <c r="I70" s="8">
        <v>5.0</v>
      </c>
    </row>
    <row r="71">
      <c r="A71" s="8">
        <v>57.410139916323</v>
      </c>
      <c r="B71" s="8">
        <v>1.75376951728064</v>
      </c>
      <c r="C71" s="8">
        <v>18.6656694590792</v>
      </c>
      <c r="D71" s="8">
        <v>13.098803350895</v>
      </c>
      <c r="E71" s="8" t="s">
        <v>25</v>
      </c>
      <c r="F71" s="8" t="s">
        <v>23</v>
      </c>
      <c r="G71" s="8">
        <v>30.0</v>
      </c>
      <c r="H71" s="8" t="s">
        <v>24</v>
      </c>
      <c r="I71" s="8">
        <v>4.0</v>
      </c>
    </row>
    <row r="72">
      <c r="A72" s="8">
        <v>103.422652742015</v>
      </c>
      <c r="B72" s="8">
        <v>1.97952089046222</v>
      </c>
      <c r="C72" s="8">
        <v>26.3934093987496</v>
      </c>
      <c r="D72" s="8">
        <v>23.7520912784995</v>
      </c>
      <c r="E72" s="8" t="s">
        <v>22</v>
      </c>
      <c r="F72" s="8" t="s">
        <v>23</v>
      </c>
      <c r="G72" s="8">
        <v>36.0</v>
      </c>
      <c r="H72" s="8" t="s">
        <v>28</v>
      </c>
      <c r="I72" s="8">
        <v>5.0</v>
      </c>
    </row>
    <row r="73">
      <c r="A73" s="8">
        <v>51.3215356900514</v>
      </c>
      <c r="B73" s="8">
        <v>1.66944953570814</v>
      </c>
      <c r="C73" s="8">
        <v>18.4142083138768</v>
      </c>
      <c r="D73" s="8">
        <v>22.2170499766522</v>
      </c>
      <c r="E73" s="8" t="s">
        <v>25</v>
      </c>
      <c r="F73" s="8" t="s">
        <v>27</v>
      </c>
      <c r="G73" s="8">
        <v>24.0</v>
      </c>
      <c r="H73" s="8" t="s">
        <v>33</v>
      </c>
      <c r="I73" s="8">
        <v>3.0</v>
      </c>
    </row>
    <row r="74">
      <c r="A74" s="8">
        <v>50.2096201534802</v>
      </c>
      <c r="B74" s="8">
        <v>1.82085339010285</v>
      </c>
      <c r="C74" s="8">
        <v>15.1438736579126</v>
      </c>
      <c r="D74" s="8">
        <v>9.33264838949523</v>
      </c>
      <c r="E74" s="8" t="s">
        <v>29</v>
      </c>
      <c r="F74" s="8" t="s">
        <v>23</v>
      </c>
      <c r="G74" s="8">
        <v>32.0</v>
      </c>
      <c r="H74" s="8" t="s">
        <v>30</v>
      </c>
      <c r="I74" s="8">
        <v>1.0</v>
      </c>
    </row>
    <row r="75">
      <c r="A75" s="8">
        <v>90.3916043740359</v>
      </c>
      <c r="B75" s="8">
        <v>1.80274592772782</v>
      </c>
      <c r="C75" s="8">
        <v>27.8137180865253</v>
      </c>
      <c r="D75" s="8">
        <v>42.6964617038303</v>
      </c>
      <c r="E75" s="8" t="s">
        <v>26</v>
      </c>
      <c r="F75" s="8" t="s">
        <v>27</v>
      </c>
      <c r="G75" s="8">
        <v>64.0</v>
      </c>
      <c r="H75" s="8" t="s">
        <v>31</v>
      </c>
      <c r="I75" s="8">
        <v>7.0</v>
      </c>
    </row>
    <row r="76">
      <c r="A76" s="8">
        <v>99.5641446311413</v>
      </c>
      <c r="B76" s="8">
        <v>1.69547524100371</v>
      </c>
      <c r="C76" s="8">
        <v>34.6353884415066</v>
      </c>
      <c r="D76" s="8">
        <v>41.6824661298079</v>
      </c>
      <c r="E76" s="8" t="s">
        <v>26</v>
      </c>
      <c r="F76" s="8" t="s">
        <v>27</v>
      </c>
      <c r="G76" s="8">
        <v>24.0</v>
      </c>
      <c r="H76" s="8" t="s">
        <v>32</v>
      </c>
      <c r="I76" s="8">
        <v>6.0</v>
      </c>
    </row>
    <row r="77">
      <c r="A77" s="8">
        <v>50.5316415406217</v>
      </c>
      <c r="B77" s="8">
        <v>1.71508290294456</v>
      </c>
      <c r="C77" s="8">
        <v>17.1788137612366</v>
      </c>
      <c r="D77" s="8">
        <v>24.1845765134839</v>
      </c>
      <c r="E77" s="8" t="s">
        <v>22</v>
      </c>
      <c r="F77" s="8" t="s">
        <v>27</v>
      </c>
      <c r="G77" s="8">
        <v>39.0</v>
      </c>
      <c r="H77" s="8" t="s">
        <v>33</v>
      </c>
      <c r="I77" s="8">
        <v>3.0</v>
      </c>
    </row>
    <row r="78">
      <c r="A78" s="8">
        <v>59.4440310257335</v>
      </c>
      <c r="B78" s="8">
        <v>1.87546050648506</v>
      </c>
      <c r="C78" s="8">
        <v>16.9002218553328</v>
      </c>
      <c r="D78" s="8">
        <v>10.9802662263994</v>
      </c>
      <c r="E78" s="8" t="s">
        <v>29</v>
      </c>
      <c r="F78" s="8" t="s">
        <v>23</v>
      </c>
      <c r="G78" s="8">
        <v>30.0</v>
      </c>
      <c r="H78" s="8" t="s">
        <v>34</v>
      </c>
      <c r="I78" s="8">
        <v>2.0</v>
      </c>
    </row>
    <row r="79">
      <c r="A79" s="8">
        <v>69.4592165211805</v>
      </c>
      <c r="B79" s="8">
        <v>1.96890480538428</v>
      </c>
      <c r="C79" s="8">
        <v>17.9176249783011</v>
      </c>
      <c r="D79" s="8">
        <v>11.0511499739614</v>
      </c>
      <c r="E79" s="8" t="s">
        <v>29</v>
      </c>
      <c r="F79" s="8" t="s">
        <v>23</v>
      </c>
      <c r="G79" s="8">
        <v>25.0</v>
      </c>
      <c r="H79" s="8" t="s">
        <v>33</v>
      </c>
      <c r="I79" s="8">
        <v>3.0</v>
      </c>
    </row>
    <row r="80">
      <c r="A80" s="8">
        <v>87.4657694170533</v>
      </c>
      <c r="B80" s="8">
        <v>1.89659708156875</v>
      </c>
      <c r="C80" s="8">
        <v>24.3157665403113</v>
      </c>
      <c r="D80" s="8">
        <v>18.2689198483736</v>
      </c>
      <c r="E80" s="8" t="s">
        <v>22</v>
      </c>
      <c r="F80" s="8" t="s">
        <v>23</v>
      </c>
      <c r="G80" s="8">
        <v>23.0</v>
      </c>
      <c r="H80" s="8" t="s">
        <v>24</v>
      </c>
      <c r="I80" s="8">
        <v>4.0</v>
      </c>
    </row>
    <row r="81">
      <c r="A81" s="8">
        <v>67.2119348256548</v>
      </c>
      <c r="B81" s="8">
        <v>1.5184114710418</v>
      </c>
      <c r="C81" s="8">
        <v>29.1519389319837</v>
      </c>
      <c r="D81" s="8">
        <v>40.8523267183804</v>
      </c>
      <c r="E81" s="8" t="s">
        <v>26</v>
      </c>
      <c r="F81" s="8" t="s">
        <v>27</v>
      </c>
      <c r="G81" s="8">
        <v>49.0</v>
      </c>
      <c r="H81" s="8" t="s">
        <v>28</v>
      </c>
      <c r="I81" s="8">
        <v>5.0</v>
      </c>
    </row>
    <row r="82">
      <c r="A82" s="8">
        <v>78.269367284092</v>
      </c>
      <c r="B82" s="8">
        <v>1.53904536731891</v>
      </c>
      <c r="C82" s="8">
        <v>33.0437234757292</v>
      </c>
      <c r="D82" s="8">
        <v>38.6224681708751</v>
      </c>
      <c r="E82" s="8" t="s">
        <v>26</v>
      </c>
      <c r="F82" s="8" t="s">
        <v>27</v>
      </c>
      <c r="G82" s="8">
        <v>19.0</v>
      </c>
      <c r="H82" s="8" t="s">
        <v>32</v>
      </c>
      <c r="I82" s="8">
        <v>6.0</v>
      </c>
    </row>
    <row r="83">
      <c r="A83" s="8">
        <v>79.3311187050846</v>
      </c>
      <c r="B83" s="8">
        <v>1.71948919402698</v>
      </c>
      <c r="C83" s="8">
        <v>26.8314829804737</v>
      </c>
      <c r="D83" s="8">
        <v>33.9277795765684</v>
      </c>
      <c r="E83" s="8" t="s">
        <v>26</v>
      </c>
      <c r="F83" s="8" t="s">
        <v>27</v>
      </c>
      <c r="G83" s="8">
        <v>31.0</v>
      </c>
      <c r="H83" s="8" t="s">
        <v>28</v>
      </c>
      <c r="I83" s="8">
        <v>5.0</v>
      </c>
    </row>
    <row r="84">
      <c r="A84" s="8">
        <v>63.8350285151286</v>
      </c>
      <c r="B84" s="8">
        <v>1.94059728667331</v>
      </c>
      <c r="C84" s="8">
        <v>16.9507226160949</v>
      </c>
      <c r="D84" s="8">
        <v>12.6508671393139</v>
      </c>
      <c r="E84" s="8" t="s">
        <v>29</v>
      </c>
      <c r="F84" s="8" t="s">
        <v>23</v>
      </c>
      <c r="G84" s="8">
        <v>37.0</v>
      </c>
      <c r="H84" s="8" t="s">
        <v>34</v>
      </c>
      <c r="I84" s="8">
        <v>2.0</v>
      </c>
    </row>
    <row r="85">
      <c r="A85" s="8">
        <v>52.1027706209839</v>
      </c>
      <c r="B85" s="8">
        <v>1.8136838395443</v>
      </c>
      <c r="C85" s="8">
        <v>15.8393607911275</v>
      </c>
      <c r="D85" s="8">
        <v>15.917232949353</v>
      </c>
      <c r="E85" s="8" t="s">
        <v>25</v>
      </c>
      <c r="F85" s="8" t="s">
        <v>23</v>
      </c>
      <c r="G85" s="8">
        <v>57.0</v>
      </c>
      <c r="H85" s="8" t="s">
        <v>30</v>
      </c>
      <c r="I85" s="8">
        <v>1.0</v>
      </c>
    </row>
    <row r="86">
      <c r="A86" s="8">
        <v>73.0756829425944</v>
      </c>
      <c r="B86" s="8">
        <v>1.70432150874116</v>
      </c>
      <c r="C86" s="8">
        <v>25.1576362284331</v>
      </c>
      <c r="D86" s="8">
        <v>32.6091634741197</v>
      </c>
      <c r="E86" s="8" t="s">
        <v>26</v>
      </c>
      <c r="F86" s="8" t="s">
        <v>27</v>
      </c>
      <c r="G86" s="8">
        <v>34.0</v>
      </c>
      <c r="H86" s="8" t="s">
        <v>28</v>
      </c>
      <c r="I86" s="8">
        <v>5.0</v>
      </c>
    </row>
    <row r="87">
      <c r="A87" s="8">
        <v>57.9068366595823</v>
      </c>
      <c r="B87" s="8">
        <v>1.5187273311435</v>
      </c>
      <c r="C87" s="8">
        <v>25.1055779525058</v>
      </c>
      <c r="D87" s="8">
        <v>36.686693543007</v>
      </c>
      <c r="E87" s="8" t="s">
        <v>26</v>
      </c>
      <c r="F87" s="8" t="s">
        <v>27</v>
      </c>
      <c r="G87" s="8">
        <v>52.0</v>
      </c>
      <c r="H87" s="8" t="s">
        <v>28</v>
      </c>
      <c r="I87" s="8">
        <v>5.0</v>
      </c>
    </row>
    <row r="88">
      <c r="A88" s="8">
        <v>61.622691026191</v>
      </c>
      <c r="B88" s="8">
        <v>1.4549306911071</v>
      </c>
      <c r="C88" s="8">
        <v>29.110927946885</v>
      </c>
      <c r="D88" s="8">
        <v>33.673113536262</v>
      </c>
      <c r="E88" s="8" t="s">
        <v>26</v>
      </c>
      <c r="F88" s="8" t="s">
        <v>27</v>
      </c>
      <c r="G88" s="8">
        <v>18.0</v>
      </c>
      <c r="H88" s="8" t="s">
        <v>28</v>
      </c>
      <c r="I88" s="8">
        <v>5.0</v>
      </c>
    </row>
    <row r="89">
      <c r="A89" s="8">
        <v>92.7490800939694</v>
      </c>
      <c r="B89" s="8">
        <v>1.75205479370135</v>
      </c>
      <c r="C89" s="8">
        <v>30.2144186557834</v>
      </c>
      <c r="D89" s="8">
        <v>40.2873023869401</v>
      </c>
      <c r="E89" s="8" t="s">
        <v>26</v>
      </c>
      <c r="F89" s="8" t="s">
        <v>27</v>
      </c>
      <c r="G89" s="8">
        <v>41.0</v>
      </c>
      <c r="H89" s="8" t="s">
        <v>32</v>
      </c>
      <c r="I89" s="8">
        <v>6.0</v>
      </c>
    </row>
    <row r="90">
      <c r="A90" s="8">
        <v>87.3719513599011</v>
      </c>
      <c r="B90" s="8">
        <v>1.73710320055403</v>
      </c>
      <c r="C90" s="8">
        <v>28.9548149965</v>
      </c>
      <c r="D90" s="8">
        <v>36.4757779958001</v>
      </c>
      <c r="E90" s="8" t="s">
        <v>26</v>
      </c>
      <c r="F90" s="8" t="s">
        <v>27</v>
      </c>
      <c r="G90" s="8">
        <v>31.0</v>
      </c>
      <c r="H90" s="8" t="s">
        <v>28</v>
      </c>
      <c r="I90" s="8">
        <v>5.0</v>
      </c>
    </row>
    <row r="91">
      <c r="A91" s="8">
        <v>56.4760268914147</v>
      </c>
      <c r="B91" s="8">
        <v>1.76228489276797</v>
      </c>
      <c r="C91" s="8">
        <v>18.1849411473555</v>
      </c>
      <c r="D91" s="8">
        <v>25.8519293768266</v>
      </c>
      <c r="E91" s="8" t="s">
        <v>22</v>
      </c>
      <c r="F91" s="8" t="s">
        <v>27</v>
      </c>
      <c r="G91" s="8">
        <v>41.0</v>
      </c>
      <c r="H91" s="8" t="s">
        <v>33</v>
      </c>
      <c r="I91" s="8">
        <v>3.0</v>
      </c>
    </row>
    <row r="92">
      <c r="A92" s="8">
        <v>60.7665157222366</v>
      </c>
      <c r="B92" s="8">
        <v>1.80564707839887</v>
      </c>
      <c r="C92" s="8">
        <v>18.6379694745264</v>
      </c>
      <c r="D92" s="8">
        <v>13.7555633694317</v>
      </c>
      <c r="E92" s="8" t="s">
        <v>25</v>
      </c>
      <c r="F92" s="8" t="s">
        <v>23</v>
      </c>
      <c r="G92" s="8">
        <v>33.0</v>
      </c>
      <c r="H92" s="8" t="s">
        <v>24</v>
      </c>
      <c r="I92" s="8">
        <v>4.0</v>
      </c>
    </row>
    <row r="93">
      <c r="A93" s="8">
        <v>68.4575659546662</v>
      </c>
      <c r="B93" s="8">
        <v>1.88886715447763</v>
      </c>
      <c r="C93" s="8">
        <v>19.1875102164034</v>
      </c>
      <c r="D93" s="8">
        <v>17.4050122596841</v>
      </c>
      <c r="E93" s="8" t="s">
        <v>22</v>
      </c>
      <c r="F93" s="8" t="s">
        <v>23</v>
      </c>
      <c r="G93" s="8">
        <v>46.0</v>
      </c>
      <c r="H93" s="8" t="s">
        <v>24</v>
      </c>
      <c r="I93" s="8">
        <v>4.0</v>
      </c>
    </row>
    <row r="94">
      <c r="A94" s="8">
        <v>59.2963408505904</v>
      </c>
      <c r="B94" s="8">
        <v>1.75000684646945</v>
      </c>
      <c r="C94" s="8">
        <v>19.3619189834868</v>
      </c>
      <c r="D94" s="8">
        <v>18.7643027801842</v>
      </c>
      <c r="E94" s="8" t="s">
        <v>22</v>
      </c>
      <c r="F94" s="8" t="s">
        <v>23</v>
      </c>
      <c r="G94" s="8">
        <v>51.0</v>
      </c>
      <c r="H94" s="8" t="s">
        <v>24</v>
      </c>
      <c r="I94" s="8">
        <v>4.0</v>
      </c>
    </row>
    <row r="95">
      <c r="A95" s="8">
        <v>94.7262263928103</v>
      </c>
      <c r="B95" s="8">
        <v>1.82459979287912</v>
      </c>
      <c r="C95" s="8">
        <v>28.4534540481179</v>
      </c>
      <c r="D95" s="8">
        <v>42.3141448577415</v>
      </c>
      <c r="E95" s="8" t="s">
        <v>26</v>
      </c>
      <c r="F95" s="8" t="s">
        <v>27</v>
      </c>
      <c r="G95" s="8">
        <v>59.0</v>
      </c>
      <c r="H95" s="8" t="s">
        <v>31</v>
      </c>
      <c r="I95" s="8">
        <v>7.0</v>
      </c>
    </row>
    <row r="96">
      <c r="A96" s="8">
        <v>59.1605020213593</v>
      </c>
      <c r="B96" s="8">
        <v>1.45647561689364</v>
      </c>
      <c r="C96" s="8">
        <v>27.8885165485167</v>
      </c>
      <c r="D96" s="8">
        <v>40.02621985822</v>
      </c>
      <c r="E96" s="8" t="s">
        <v>26</v>
      </c>
      <c r="F96" s="8" t="s">
        <v>27</v>
      </c>
      <c r="G96" s="8">
        <v>52.0</v>
      </c>
      <c r="H96" s="8" t="s">
        <v>28</v>
      </c>
      <c r="I96" s="8">
        <v>5.0</v>
      </c>
    </row>
    <row r="97">
      <c r="A97" s="8">
        <v>82.5352455812798</v>
      </c>
      <c r="B97" s="8">
        <v>1.73615143563942</v>
      </c>
      <c r="C97" s="8">
        <v>27.381941626412</v>
      </c>
      <c r="D97" s="8">
        <v>28.6183299516944</v>
      </c>
      <c r="E97" s="8" t="s">
        <v>26</v>
      </c>
      <c r="F97" s="8" t="s">
        <v>23</v>
      </c>
      <c r="G97" s="8">
        <v>52.0</v>
      </c>
      <c r="H97" s="8" t="s">
        <v>28</v>
      </c>
      <c r="I97" s="8">
        <v>5.0</v>
      </c>
    </row>
    <row r="98">
      <c r="A98" s="8">
        <v>106.187539743609</v>
      </c>
      <c r="B98" s="8">
        <v>1.79340322773081</v>
      </c>
      <c r="C98" s="8">
        <v>33.015483720467</v>
      </c>
      <c r="D98" s="8">
        <v>41.1185804645604</v>
      </c>
      <c r="E98" s="8" t="s">
        <v>26</v>
      </c>
      <c r="F98" s="8" t="s">
        <v>27</v>
      </c>
      <c r="G98" s="8">
        <v>30.0</v>
      </c>
      <c r="H98" s="8" t="s">
        <v>31</v>
      </c>
      <c r="I98" s="8">
        <v>7.0</v>
      </c>
    </row>
    <row r="99">
      <c r="A99" s="8">
        <v>55.9412478577754</v>
      </c>
      <c r="B99" s="8">
        <v>1.76428059189583</v>
      </c>
      <c r="C99" s="8">
        <v>17.9720176506862</v>
      </c>
      <c r="D99" s="8">
        <v>12.0364211808235</v>
      </c>
      <c r="E99" s="8" t="s">
        <v>29</v>
      </c>
      <c r="F99" s="8" t="s">
        <v>23</v>
      </c>
      <c r="G99" s="8">
        <v>29.0</v>
      </c>
      <c r="H99" s="8" t="s">
        <v>33</v>
      </c>
      <c r="I99" s="8">
        <v>3.0</v>
      </c>
    </row>
    <row r="100">
      <c r="A100" s="8">
        <v>92.6872198578604</v>
      </c>
      <c r="B100" s="8">
        <v>1.78789608935467</v>
      </c>
      <c r="C100" s="8">
        <v>28.9958141083894</v>
      </c>
      <c r="D100" s="8">
        <v>25.7249769300673</v>
      </c>
      <c r="E100" s="8" t="s">
        <v>26</v>
      </c>
      <c r="F100" s="8" t="s">
        <v>23</v>
      </c>
      <c r="G100" s="8">
        <v>31.0</v>
      </c>
      <c r="H100" s="8" t="s">
        <v>28</v>
      </c>
      <c r="I100" s="8">
        <v>5.0</v>
      </c>
    </row>
    <row r="101">
      <c r="A101" s="8">
        <v>84.7072071213995</v>
      </c>
      <c r="B101" s="8">
        <v>1.841441929306</v>
      </c>
      <c r="C101" s="8">
        <v>24.98068294792</v>
      </c>
      <c r="D101" s="8">
        <v>20.446819537504</v>
      </c>
      <c r="E101" s="8" t="s">
        <v>22</v>
      </c>
      <c r="F101" s="8" t="s">
        <v>23</v>
      </c>
      <c r="G101" s="8">
        <v>29.0</v>
      </c>
      <c r="H101" s="8" t="s">
        <v>24</v>
      </c>
      <c r="I101" s="8">
        <v>4.0</v>
      </c>
    </row>
    <row r="102">
      <c r="A102" s="8">
        <v>100.23113150586</v>
      </c>
      <c r="B102" s="8">
        <v>1.79056112898922</v>
      </c>
      <c r="C102" s="8">
        <v>31.2625449130615</v>
      </c>
      <c r="D102" s="8">
        <v>39.0150538956738</v>
      </c>
      <c r="E102" s="8" t="s">
        <v>26</v>
      </c>
      <c r="F102" s="8" t="s">
        <v>27</v>
      </c>
      <c r="G102" s="8">
        <v>30.0</v>
      </c>
      <c r="H102" s="8" t="s">
        <v>32</v>
      </c>
      <c r="I102" s="8">
        <v>6.0</v>
      </c>
    </row>
    <row r="103">
      <c r="A103" s="8">
        <v>67.4237046082441</v>
      </c>
      <c r="B103" s="8">
        <v>1.48157438821792</v>
      </c>
      <c r="C103" s="8">
        <v>30.7160727557284</v>
      </c>
      <c r="D103" s="8">
        <v>44.5692873068741</v>
      </c>
      <c r="E103" s="8" t="s">
        <v>26</v>
      </c>
      <c r="F103" s="8" t="s">
        <v>27</v>
      </c>
      <c r="G103" s="8">
        <v>57.0</v>
      </c>
      <c r="H103" s="8" t="s">
        <v>32</v>
      </c>
      <c r="I103" s="8">
        <v>6.0</v>
      </c>
    </row>
    <row r="104">
      <c r="A104" s="8">
        <v>63.4135504528104</v>
      </c>
      <c r="B104" s="8">
        <v>1.93706285562461</v>
      </c>
      <c r="C104" s="8">
        <v>16.9003089085658</v>
      </c>
      <c r="D104" s="8">
        <v>16.960370690279</v>
      </c>
      <c r="E104" s="8" t="s">
        <v>25</v>
      </c>
      <c r="F104" s="8" t="s">
        <v>23</v>
      </c>
      <c r="G104" s="8">
        <v>56.0</v>
      </c>
      <c r="H104" s="8" t="s">
        <v>34</v>
      </c>
      <c r="I104" s="8">
        <v>2.0</v>
      </c>
    </row>
    <row r="105">
      <c r="A105" s="8">
        <v>94.9620910312015</v>
      </c>
      <c r="B105" s="8">
        <v>1.86211485518244</v>
      </c>
      <c r="C105" s="8">
        <v>27.3865508702032</v>
      </c>
      <c r="D105" s="8">
        <v>28.3938610442438</v>
      </c>
      <c r="E105" s="8" t="s">
        <v>26</v>
      </c>
      <c r="F105" s="8" t="s">
        <v>23</v>
      </c>
      <c r="G105" s="8">
        <v>51.0</v>
      </c>
      <c r="H105" s="8" t="s">
        <v>28</v>
      </c>
      <c r="I105" s="8">
        <v>5.0</v>
      </c>
    </row>
    <row r="106">
      <c r="A106" s="8">
        <v>104.006998944885</v>
      </c>
      <c r="B106" s="8">
        <v>1.94716249400103</v>
      </c>
      <c r="C106" s="8">
        <v>27.4320443339454</v>
      </c>
      <c r="D106" s="8">
        <v>25.4584532007345</v>
      </c>
      <c r="E106" s="8" t="s">
        <v>26</v>
      </c>
      <c r="F106" s="8" t="s">
        <v>23</v>
      </c>
      <c r="G106" s="8">
        <v>38.0</v>
      </c>
      <c r="H106" s="8" t="s">
        <v>28</v>
      </c>
      <c r="I106" s="8">
        <v>5.0</v>
      </c>
    </row>
    <row r="107">
      <c r="A107" s="8">
        <v>100.397204784437</v>
      </c>
      <c r="B107" s="8">
        <v>1.81183353885761</v>
      </c>
      <c r="C107" s="8">
        <v>30.5833484095311</v>
      </c>
      <c r="D107" s="8">
        <v>36.5900180914373</v>
      </c>
      <c r="E107" s="8" t="s">
        <v>26</v>
      </c>
      <c r="F107" s="8" t="s">
        <v>27</v>
      </c>
      <c r="G107" s="8">
        <v>23.0</v>
      </c>
      <c r="H107" s="8" t="s">
        <v>32</v>
      </c>
      <c r="I107" s="8">
        <v>6.0</v>
      </c>
    </row>
    <row r="108">
      <c r="A108" s="8">
        <v>58.1940810732512</v>
      </c>
      <c r="B108" s="8">
        <v>1.88392206377726</v>
      </c>
      <c r="C108" s="8">
        <v>16.3965678262314</v>
      </c>
      <c r="D108" s="8">
        <v>9.22588139147768</v>
      </c>
      <c r="E108" s="8" t="s">
        <v>29</v>
      </c>
      <c r="F108" s="8" t="s">
        <v>23</v>
      </c>
      <c r="G108" s="8">
        <v>25.0</v>
      </c>
      <c r="H108" s="8" t="s">
        <v>34</v>
      </c>
      <c r="I108" s="8">
        <v>2.0</v>
      </c>
    </row>
    <row r="109">
      <c r="A109" s="8">
        <v>72.6017794754525</v>
      </c>
      <c r="B109" s="8">
        <v>1.73603466737666</v>
      </c>
      <c r="C109" s="8">
        <v>24.0896493517203</v>
      </c>
      <c r="D109" s="8">
        <v>26.7375792220643</v>
      </c>
      <c r="E109" s="8" t="s">
        <v>26</v>
      </c>
      <c r="F109" s="8" t="s">
        <v>23</v>
      </c>
      <c r="G109" s="8">
        <v>61.0</v>
      </c>
      <c r="H109" s="8" t="s">
        <v>24</v>
      </c>
      <c r="I109" s="8">
        <v>4.0</v>
      </c>
    </row>
    <row r="110">
      <c r="A110" s="8">
        <v>85.7517433484273</v>
      </c>
      <c r="B110" s="8">
        <v>1.75298593006962</v>
      </c>
      <c r="C110" s="8">
        <v>27.9052615486834</v>
      </c>
      <c r="D110" s="8">
        <v>22.1163138584201</v>
      </c>
      <c r="E110" s="8" t="s">
        <v>22</v>
      </c>
      <c r="F110" s="8" t="s">
        <v>23</v>
      </c>
      <c r="G110" s="8">
        <v>21.0</v>
      </c>
      <c r="H110" s="8" t="s">
        <v>28</v>
      </c>
      <c r="I110" s="8">
        <v>5.0</v>
      </c>
    </row>
    <row r="111">
      <c r="A111" s="8">
        <v>61.4848389924976</v>
      </c>
      <c r="B111" s="8">
        <v>1.75134975786666</v>
      </c>
      <c r="C111" s="8">
        <v>20.0457480166369</v>
      </c>
      <c r="D111" s="8">
        <v>20.0448976199642</v>
      </c>
      <c r="E111" s="8" t="s">
        <v>22</v>
      </c>
      <c r="F111" s="8" t="s">
        <v>23</v>
      </c>
      <c r="G111" s="8">
        <v>53.0</v>
      </c>
      <c r="H111" s="8" t="s">
        <v>24</v>
      </c>
      <c r="I111" s="8">
        <v>4.0</v>
      </c>
    </row>
    <row r="112">
      <c r="A112" s="8">
        <v>108.934026892992</v>
      </c>
      <c r="B112" s="8">
        <v>1.82981447937324</v>
      </c>
      <c r="C112" s="8">
        <v>32.5348971743366</v>
      </c>
      <c r="D112" s="8">
        <v>27.9018766092039</v>
      </c>
      <c r="E112" s="8" t="s">
        <v>26</v>
      </c>
      <c r="F112" s="8" t="s">
        <v>23</v>
      </c>
      <c r="G112" s="8">
        <v>22.0</v>
      </c>
      <c r="H112" s="8" t="s">
        <v>32</v>
      </c>
      <c r="I112" s="8">
        <v>6.0</v>
      </c>
    </row>
    <row r="113">
      <c r="A113" s="8">
        <v>79.2484662986698</v>
      </c>
      <c r="B113" s="8">
        <v>1.68390644667608</v>
      </c>
      <c r="C113" s="8">
        <v>27.948271071442</v>
      </c>
      <c r="D113" s="8">
        <v>37.5679252857305</v>
      </c>
      <c r="E113" s="8" t="s">
        <v>26</v>
      </c>
      <c r="F113" s="8" t="s">
        <v>27</v>
      </c>
      <c r="G113" s="8">
        <v>41.0</v>
      </c>
      <c r="H113" s="8" t="s">
        <v>28</v>
      </c>
      <c r="I113" s="8">
        <v>5.0</v>
      </c>
    </row>
    <row r="114">
      <c r="A114" s="8">
        <v>100.489726536832</v>
      </c>
      <c r="B114" s="8">
        <v>1.72154797975588</v>
      </c>
      <c r="C114" s="8">
        <v>33.9065343717963</v>
      </c>
      <c r="D114" s="8">
        <v>29.0878412461556</v>
      </c>
      <c r="E114" s="8" t="s">
        <v>26</v>
      </c>
      <c r="F114" s="8" t="s">
        <v>23</v>
      </c>
      <c r="G114" s="8">
        <v>20.0</v>
      </c>
      <c r="H114" s="8" t="s">
        <v>32</v>
      </c>
      <c r="I114" s="8">
        <v>6.0</v>
      </c>
    </row>
    <row r="115">
      <c r="A115" s="8">
        <v>101.787312495408</v>
      </c>
      <c r="B115" s="8">
        <v>1.81766868691386</v>
      </c>
      <c r="C115" s="8">
        <v>30.8080490065943</v>
      </c>
      <c r="D115" s="8">
        <v>35.9396588079131</v>
      </c>
      <c r="E115" s="8" t="s">
        <v>26</v>
      </c>
      <c r="F115" s="8" t="s">
        <v>27</v>
      </c>
      <c r="G115" s="8">
        <v>19.0</v>
      </c>
      <c r="H115" s="8" t="s">
        <v>32</v>
      </c>
      <c r="I115" s="8">
        <v>6.0</v>
      </c>
    </row>
    <row r="116">
      <c r="A116" s="8">
        <v>88.4904843585167</v>
      </c>
      <c r="B116" s="8">
        <v>1.7650361226426</v>
      </c>
      <c r="C116" s="8">
        <v>28.404645687519</v>
      </c>
      <c r="D116" s="8">
        <v>34.2055748250228</v>
      </c>
      <c r="E116" s="8" t="s">
        <v>26</v>
      </c>
      <c r="F116" s="8" t="s">
        <v>27</v>
      </c>
      <c r="G116" s="8">
        <v>24.0</v>
      </c>
      <c r="H116" s="8" t="s">
        <v>31</v>
      </c>
      <c r="I116" s="8">
        <v>7.0</v>
      </c>
    </row>
    <row r="117">
      <c r="A117" s="8">
        <v>53.7395152513368</v>
      </c>
      <c r="B117" s="8">
        <v>1.7937734594729</v>
      </c>
      <c r="C117" s="8">
        <v>16.701618403302</v>
      </c>
      <c r="D117" s="8">
        <v>23.3819420839624</v>
      </c>
      <c r="E117" s="8" t="s">
        <v>25</v>
      </c>
      <c r="F117" s="8" t="s">
        <v>27</v>
      </c>
      <c r="G117" s="8">
        <v>38.0</v>
      </c>
      <c r="H117" s="8" t="s">
        <v>34</v>
      </c>
      <c r="I117" s="8">
        <v>2.0</v>
      </c>
    </row>
    <row r="118">
      <c r="A118" s="8">
        <v>52.016357399239</v>
      </c>
      <c r="B118" s="8">
        <v>1.74201040634306</v>
      </c>
      <c r="C118" s="8">
        <v>17.1410904285306</v>
      </c>
      <c r="D118" s="8">
        <v>28.5093085142368</v>
      </c>
      <c r="E118" s="8" t="s">
        <v>22</v>
      </c>
      <c r="F118" s="8" t="s">
        <v>27</v>
      </c>
      <c r="G118" s="8">
        <v>58.0</v>
      </c>
      <c r="H118" s="8" t="s">
        <v>33</v>
      </c>
      <c r="I118" s="8">
        <v>3.0</v>
      </c>
    </row>
    <row r="119">
      <c r="A119" s="8">
        <v>86.5033498801576</v>
      </c>
      <c r="B119" s="8">
        <v>1.91900472109524</v>
      </c>
      <c r="C119" s="8">
        <v>23.4898822458663</v>
      </c>
      <c r="D119" s="8">
        <v>19.5778586950396</v>
      </c>
      <c r="E119" s="8" t="s">
        <v>22</v>
      </c>
      <c r="F119" s="8" t="s">
        <v>23</v>
      </c>
      <c r="G119" s="8">
        <v>33.0</v>
      </c>
      <c r="H119" s="8" t="s">
        <v>24</v>
      </c>
      <c r="I119" s="8">
        <v>4.0</v>
      </c>
    </row>
    <row r="120">
      <c r="A120" s="8">
        <v>103.608975634517</v>
      </c>
      <c r="B120" s="8">
        <v>1.78884323549073</v>
      </c>
      <c r="C120" s="8">
        <v>32.3782083874618</v>
      </c>
      <c r="D120" s="8">
        <v>34.6138500649542</v>
      </c>
      <c r="E120" s="8" t="s">
        <v>26</v>
      </c>
      <c r="F120" s="8" t="s">
        <v>23</v>
      </c>
      <c r="G120" s="8">
        <v>52.0</v>
      </c>
      <c r="H120" s="8" t="s">
        <v>32</v>
      </c>
      <c r="I120" s="8">
        <v>6.0</v>
      </c>
    </row>
    <row r="121">
      <c r="A121" s="8">
        <v>69.0810662154406</v>
      </c>
      <c r="B121" s="8">
        <v>1.78436157282155</v>
      </c>
      <c r="C121" s="8">
        <v>21.6966812209061</v>
      </c>
      <c r="D121" s="8">
        <v>21.3360174650873</v>
      </c>
      <c r="E121" s="8" t="s">
        <v>22</v>
      </c>
      <c r="F121" s="8" t="s">
        <v>23</v>
      </c>
      <c r="G121" s="8">
        <v>50.0</v>
      </c>
      <c r="H121" s="8" t="s">
        <v>24</v>
      </c>
      <c r="I121" s="8">
        <v>4.0</v>
      </c>
    </row>
    <row r="122">
      <c r="A122" s="8">
        <v>59.7462277989954</v>
      </c>
      <c r="B122" s="8">
        <v>1.91331695193642</v>
      </c>
      <c r="C122" s="8">
        <v>16.3206199493242</v>
      </c>
      <c r="D122" s="8">
        <v>11.8947439391891</v>
      </c>
      <c r="E122" s="8" t="s">
        <v>29</v>
      </c>
      <c r="F122" s="8" t="s">
        <v>23</v>
      </c>
      <c r="G122" s="8">
        <v>37.0</v>
      </c>
      <c r="H122" s="8" t="s">
        <v>34</v>
      </c>
      <c r="I122" s="8">
        <v>2.0</v>
      </c>
    </row>
    <row r="123">
      <c r="A123" s="8">
        <v>74.0585740392848</v>
      </c>
      <c r="B123" s="8">
        <v>1.59106935034018</v>
      </c>
      <c r="C123" s="8">
        <v>29.2547995108312</v>
      </c>
      <c r="D123" s="8">
        <v>40.5157594129975</v>
      </c>
      <c r="E123" s="8" t="s">
        <v>26</v>
      </c>
      <c r="F123" s="8" t="s">
        <v>27</v>
      </c>
      <c r="G123" s="8">
        <v>47.0</v>
      </c>
      <c r="H123" s="8" t="s">
        <v>28</v>
      </c>
      <c r="I123" s="8">
        <v>5.0</v>
      </c>
    </row>
    <row r="124">
      <c r="A124" s="8">
        <v>87.6155561126893</v>
      </c>
      <c r="B124" s="8">
        <v>1.79497568645842</v>
      </c>
      <c r="C124" s="8">
        <v>27.1934357096402</v>
      </c>
      <c r="D124" s="8">
        <v>26.5521228515682</v>
      </c>
      <c r="E124" s="8" t="s">
        <v>26</v>
      </c>
      <c r="F124" s="8" t="s">
        <v>23</v>
      </c>
      <c r="G124" s="8">
        <v>44.0</v>
      </c>
      <c r="H124" s="8" t="s">
        <v>28</v>
      </c>
      <c r="I124" s="8">
        <v>5.0</v>
      </c>
    </row>
    <row r="125">
      <c r="A125" s="8">
        <v>74.553371601304</v>
      </c>
      <c r="B125" s="8">
        <v>1.77988385990022</v>
      </c>
      <c r="C125" s="8">
        <v>23.5333611154103</v>
      </c>
      <c r="D125" s="8">
        <v>26.0700333384924</v>
      </c>
      <c r="E125" s="8" t="s">
        <v>26</v>
      </c>
      <c r="F125" s="8" t="s">
        <v>23</v>
      </c>
      <c r="G125" s="8">
        <v>61.0</v>
      </c>
      <c r="H125" s="8" t="s">
        <v>24</v>
      </c>
      <c r="I125" s="8">
        <v>4.0</v>
      </c>
    </row>
    <row r="126">
      <c r="A126" s="8">
        <v>68.5716939628261</v>
      </c>
      <c r="B126" s="8">
        <v>1.5261991694081</v>
      </c>
      <c r="C126" s="8">
        <v>29.4389592545607</v>
      </c>
      <c r="D126" s="8">
        <v>36.3667511054728</v>
      </c>
      <c r="E126" s="8" t="s">
        <v>26</v>
      </c>
      <c r="F126" s="8" t="s">
        <v>27</v>
      </c>
      <c r="G126" s="8">
        <v>28.0</v>
      </c>
      <c r="H126" s="8" t="s">
        <v>28</v>
      </c>
      <c r="I126" s="8">
        <v>5.0</v>
      </c>
    </row>
    <row r="127">
      <c r="A127" s="8">
        <v>101.611219331806</v>
      </c>
      <c r="B127" s="8">
        <v>1.75490833386235</v>
      </c>
      <c r="C127" s="8">
        <v>32.9938343875517</v>
      </c>
      <c r="D127" s="8">
        <v>42.4726012650621</v>
      </c>
      <c r="E127" s="8" t="s">
        <v>26</v>
      </c>
      <c r="F127" s="8" t="s">
        <v>27</v>
      </c>
      <c r="G127" s="8">
        <v>36.0</v>
      </c>
      <c r="H127" s="8" t="s">
        <v>32</v>
      </c>
      <c r="I127" s="8">
        <v>6.0</v>
      </c>
    </row>
    <row r="128">
      <c r="A128" s="8">
        <v>93.5104558842464</v>
      </c>
      <c r="B128" s="8">
        <v>1.84754126362811</v>
      </c>
      <c r="C128" s="8">
        <v>27.3950363207881</v>
      </c>
      <c r="D128" s="8">
        <v>27.0240435849458</v>
      </c>
      <c r="E128" s="8" t="s">
        <v>26</v>
      </c>
      <c r="F128" s="8" t="s">
        <v>23</v>
      </c>
      <c r="G128" s="8">
        <v>45.0</v>
      </c>
      <c r="H128" s="8" t="s">
        <v>28</v>
      </c>
      <c r="I128" s="8">
        <v>5.0</v>
      </c>
    </row>
    <row r="129">
      <c r="A129" s="8">
        <v>108.112554573788</v>
      </c>
      <c r="B129" s="8">
        <v>1.78448854569412</v>
      </c>
      <c r="C129" s="8">
        <v>33.950689603206</v>
      </c>
      <c r="D129" s="8">
        <v>48.4508275238472</v>
      </c>
      <c r="E129" s="8" t="s">
        <v>26</v>
      </c>
      <c r="F129" s="8" t="s">
        <v>27</v>
      </c>
      <c r="G129" s="8">
        <v>57.0</v>
      </c>
      <c r="H129" s="8" t="s">
        <v>31</v>
      </c>
      <c r="I129" s="8">
        <v>7.0</v>
      </c>
    </row>
    <row r="130">
      <c r="A130" s="8">
        <v>90.1902709300839</v>
      </c>
      <c r="B130" s="8">
        <v>1.71702169057912</v>
      </c>
      <c r="C130" s="8">
        <v>30.592018170242</v>
      </c>
      <c r="D130" s="8">
        <v>38.4404218042904</v>
      </c>
      <c r="E130" s="8" t="s">
        <v>26</v>
      </c>
      <c r="F130" s="8" t="s">
        <v>27</v>
      </c>
      <c r="G130" s="8">
        <v>31.0</v>
      </c>
      <c r="H130" s="8" t="s">
        <v>31</v>
      </c>
      <c r="I130" s="8">
        <v>7.0</v>
      </c>
    </row>
    <row r="131">
      <c r="A131" s="8">
        <v>84.9096192693595</v>
      </c>
      <c r="B131" s="8">
        <v>1.77720678139617</v>
      </c>
      <c r="C131" s="8">
        <v>26.8832004351182</v>
      </c>
      <c r="D131" s="8">
        <v>26.8698405221419</v>
      </c>
      <c r="E131" s="8" t="s">
        <v>26</v>
      </c>
      <c r="F131" s="8" t="s">
        <v>23</v>
      </c>
      <c r="G131" s="8">
        <v>47.0</v>
      </c>
      <c r="H131" s="8" t="s">
        <v>28</v>
      </c>
      <c r="I131" s="8">
        <v>5.0</v>
      </c>
    </row>
    <row r="132">
      <c r="A132" s="8">
        <v>56.5011625879171</v>
      </c>
      <c r="B132" s="8">
        <v>1.59143474689604</v>
      </c>
      <c r="C132" s="8">
        <v>22.3089798872014</v>
      </c>
      <c r="D132" s="8">
        <v>27.1207758646417</v>
      </c>
      <c r="E132" s="8" t="s">
        <v>22</v>
      </c>
      <c r="F132" s="8" t="s">
        <v>27</v>
      </c>
      <c r="G132" s="8">
        <v>25.0</v>
      </c>
      <c r="H132" s="8" t="s">
        <v>24</v>
      </c>
      <c r="I132" s="8">
        <v>4.0</v>
      </c>
    </row>
    <row r="133">
      <c r="A133" s="8">
        <v>97.6086111030823</v>
      </c>
      <c r="B133" s="8">
        <v>1.881948073414</v>
      </c>
      <c r="C133" s="8">
        <v>27.5595968739013</v>
      </c>
      <c r="D133" s="8">
        <v>23.0815162486815</v>
      </c>
      <c r="E133" s="8" t="s">
        <v>22</v>
      </c>
      <c r="F133" s="8" t="s">
        <v>23</v>
      </c>
      <c r="G133" s="8">
        <v>27.0</v>
      </c>
      <c r="H133" s="8" t="s">
        <v>28</v>
      </c>
      <c r="I133" s="8">
        <v>5.0</v>
      </c>
    </row>
    <row r="134">
      <c r="A134" s="8">
        <v>68.7096563819505</v>
      </c>
      <c r="B134" s="8">
        <v>1.89922438294899</v>
      </c>
      <c r="C134" s="8">
        <v>19.0486947351409</v>
      </c>
      <c r="D134" s="8">
        <v>15.6284336821691</v>
      </c>
      <c r="E134" s="8" t="s">
        <v>25</v>
      </c>
      <c r="F134" s="8" t="s">
        <v>23</v>
      </c>
      <c r="G134" s="8">
        <v>39.0</v>
      </c>
      <c r="H134" s="8" t="s">
        <v>24</v>
      </c>
      <c r="I134" s="8">
        <v>4.0</v>
      </c>
    </row>
    <row r="135">
      <c r="A135" s="8">
        <v>81.7037667020904</v>
      </c>
      <c r="B135" s="8">
        <v>1.85897111701895</v>
      </c>
      <c r="C135" s="8">
        <v>23.6426849181335</v>
      </c>
      <c r="D135" s="8">
        <v>24.1312219017602</v>
      </c>
      <c r="E135" s="8" t="s">
        <v>26</v>
      </c>
      <c r="F135" s="8" t="s">
        <v>23</v>
      </c>
      <c r="G135" s="8">
        <v>52.0</v>
      </c>
      <c r="H135" s="8" t="s">
        <v>24</v>
      </c>
      <c r="I135" s="8">
        <v>4.0</v>
      </c>
    </row>
    <row r="136">
      <c r="A136" s="8">
        <v>73.2272183009703</v>
      </c>
      <c r="B136" s="8">
        <v>1.44896334800852</v>
      </c>
      <c r="C136" s="8">
        <v>34.8784949900749</v>
      </c>
      <c r="D136" s="8">
        <v>46.8041939880898</v>
      </c>
      <c r="E136" s="8" t="s">
        <v>26</v>
      </c>
      <c r="F136" s="8" t="s">
        <v>27</v>
      </c>
      <c r="G136" s="8">
        <v>45.0</v>
      </c>
      <c r="H136" s="8" t="s">
        <v>31</v>
      </c>
      <c r="I136" s="8">
        <v>7.0</v>
      </c>
    </row>
    <row r="137">
      <c r="A137" s="8">
        <v>87.693563119071</v>
      </c>
      <c r="B137" s="8">
        <v>1.8997022921688</v>
      </c>
      <c r="C137" s="8">
        <v>24.2994600265033</v>
      </c>
      <c r="D137" s="8">
        <v>18.7093520318039</v>
      </c>
      <c r="E137" s="8" t="s">
        <v>22</v>
      </c>
      <c r="F137" s="8" t="s">
        <v>23</v>
      </c>
      <c r="G137" s="8">
        <v>25.0</v>
      </c>
      <c r="H137" s="8" t="s">
        <v>24</v>
      </c>
      <c r="I137" s="8">
        <v>4.0</v>
      </c>
    </row>
    <row r="138">
      <c r="A138" s="8">
        <v>73.7042170232778</v>
      </c>
      <c r="B138" s="8">
        <v>1.58799598155761</v>
      </c>
      <c r="C138" s="8">
        <v>29.227625818685</v>
      </c>
      <c r="D138" s="8">
        <v>41.863150982422</v>
      </c>
      <c r="E138" s="8" t="s">
        <v>26</v>
      </c>
      <c r="F138" s="8" t="s">
        <v>27</v>
      </c>
      <c r="G138" s="8">
        <v>53.0</v>
      </c>
      <c r="H138" s="8" t="s">
        <v>28</v>
      </c>
      <c r="I138" s="8">
        <v>5.0</v>
      </c>
    </row>
    <row r="139">
      <c r="A139" s="8">
        <v>60.1862510892488</v>
      </c>
      <c r="B139" s="8">
        <v>1.95914027505284</v>
      </c>
      <c r="C139" s="8">
        <v>15.6807282025829</v>
      </c>
      <c r="D139" s="8">
        <v>13.4268738430994</v>
      </c>
      <c r="E139" s="8" t="s">
        <v>25</v>
      </c>
      <c r="F139" s="8" t="s">
        <v>23</v>
      </c>
      <c r="G139" s="8">
        <v>47.0</v>
      </c>
      <c r="H139" s="8" t="s">
        <v>30</v>
      </c>
      <c r="I139" s="8">
        <v>1.0</v>
      </c>
    </row>
    <row r="140">
      <c r="A140" s="8">
        <v>99.8482888209959</v>
      </c>
      <c r="B140" s="8">
        <v>1.75893577323504</v>
      </c>
      <c r="C140" s="8">
        <v>32.2730984698498</v>
      </c>
      <c r="D140" s="8">
        <v>28.9677181638198</v>
      </c>
      <c r="E140" s="8" t="s">
        <v>26</v>
      </c>
      <c r="F140" s="8" t="s">
        <v>23</v>
      </c>
      <c r="G140" s="8">
        <v>28.0</v>
      </c>
      <c r="H140" s="8" t="s">
        <v>32</v>
      </c>
      <c r="I140" s="8">
        <v>6.0</v>
      </c>
    </row>
    <row r="141">
      <c r="A141" s="8">
        <v>105.37223115655</v>
      </c>
      <c r="B141" s="8">
        <v>1.80948691011584</v>
      </c>
      <c r="C141" s="8">
        <v>32.182167018947</v>
      </c>
      <c r="D141" s="8">
        <v>27.9386004227364</v>
      </c>
      <c r="E141" s="8" t="s">
        <v>26</v>
      </c>
      <c r="F141" s="8" t="s">
        <v>23</v>
      </c>
      <c r="G141" s="8">
        <v>24.0</v>
      </c>
      <c r="H141" s="8" t="s">
        <v>32</v>
      </c>
      <c r="I141" s="8">
        <v>6.0</v>
      </c>
    </row>
    <row r="142">
      <c r="A142" s="8">
        <v>50.5521014792341</v>
      </c>
      <c r="B142" s="8">
        <v>1.51187364308556</v>
      </c>
      <c r="C142" s="8">
        <v>22.1160835690343</v>
      </c>
      <c r="D142" s="8">
        <v>29.4193002828412</v>
      </c>
      <c r="E142" s="8" t="s">
        <v>22</v>
      </c>
      <c r="F142" s="8" t="s">
        <v>27</v>
      </c>
      <c r="G142" s="8">
        <v>36.0</v>
      </c>
      <c r="H142" s="8" t="s">
        <v>24</v>
      </c>
      <c r="I142" s="8">
        <v>4.0</v>
      </c>
    </row>
    <row r="143">
      <c r="A143" s="8">
        <v>82.1767916162368</v>
      </c>
      <c r="B143" s="8">
        <v>1.97632117213028</v>
      </c>
      <c r="C143" s="8">
        <v>21.0394380006919</v>
      </c>
      <c r="D143" s="8">
        <v>17.7873256008303</v>
      </c>
      <c r="E143" s="8" t="s">
        <v>22</v>
      </c>
      <c r="F143" s="8" t="s">
        <v>23</v>
      </c>
      <c r="G143" s="8">
        <v>38.0</v>
      </c>
      <c r="H143" s="8" t="s">
        <v>24</v>
      </c>
      <c r="I143" s="8">
        <v>4.0</v>
      </c>
    </row>
    <row r="144">
      <c r="A144" s="8">
        <v>53.7668390969947</v>
      </c>
      <c r="B144" s="8">
        <v>1.9426243585843</v>
      </c>
      <c r="C144" s="8">
        <v>14.2474402830849</v>
      </c>
      <c r="D144" s="8">
        <v>7.33692833970189</v>
      </c>
      <c r="E144" s="8" t="s">
        <v>29</v>
      </c>
      <c r="F144" s="8" t="s">
        <v>23</v>
      </c>
      <c r="G144" s="8">
        <v>28.0</v>
      </c>
      <c r="H144" s="8" t="s">
        <v>30</v>
      </c>
      <c r="I144" s="8">
        <v>1.0</v>
      </c>
    </row>
    <row r="145">
      <c r="A145" s="8">
        <v>104.899499867952</v>
      </c>
      <c r="B145" s="8">
        <v>1.74977696275462</v>
      </c>
      <c r="C145" s="8">
        <v>34.2616306392183</v>
      </c>
      <c r="D145" s="8">
        <v>47.9039567670619</v>
      </c>
      <c r="E145" s="8" t="s">
        <v>26</v>
      </c>
      <c r="F145" s="8" t="s">
        <v>27</v>
      </c>
      <c r="G145" s="8">
        <v>53.0</v>
      </c>
      <c r="H145" s="8" t="s">
        <v>31</v>
      </c>
      <c r="I145" s="8">
        <v>7.0</v>
      </c>
    </row>
    <row r="146">
      <c r="A146" s="8">
        <v>103.734380261409</v>
      </c>
      <c r="B146" s="8">
        <v>1.75690494873941</v>
      </c>
      <c r="C146" s="8">
        <v>33.6067243973632</v>
      </c>
      <c r="D146" s="8">
        <v>40.4480692768359</v>
      </c>
      <c r="E146" s="8" t="s">
        <v>26</v>
      </c>
      <c r="F146" s="8" t="s">
        <v>27</v>
      </c>
      <c r="G146" s="8">
        <v>24.0</v>
      </c>
      <c r="H146" s="8" t="s">
        <v>31</v>
      </c>
      <c r="I146" s="8">
        <v>7.0</v>
      </c>
    </row>
    <row r="147">
      <c r="A147" s="8">
        <v>101.518635351472</v>
      </c>
      <c r="B147" s="8">
        <v>1.86166679409088</v>
      </c>
      <c r="C147" s="8">
        <v>29.2915171357251</v>
      </c>
      <c r="D147" s="8">
        <v>28.8398205628701</v>
      </c>
      <c r="E147" s="8" t="s">
        <v>26</v>
      </c>
      <c r="F147" s="8" t="s">
        <v>23</v>
      </c>
      <c r="G147" s="8">
        <v>43.0</v>
      </c>
      <c r="H147" s="8" t="s">
        <v>28</v>
      </c>
      <c r="I147" s="8">
        <v>5.0</v>
      </c>
    </row>
    <row r="148">
      <c r="A148" s="8">
        <v>60.5580239101487</v>
      </c>
      <c r="B148" s="8">
        <v>1.50443302869503</v>
      </c>
      <c r="C148" s="8">
        <v>26.7562950361334</v>
      </c>
      <c r="D148" s="8">
        <v>39.1275540433602</v>
      </c>
      <c r="E148" s="8" t="s">
        <v>26</v>
      </c>
      <c r="F148" s="8" t="s">
        <v>27</v>
      </c>
      <c r="G148" s="8">
        <v>54.0</v>
      </c>
      <c r="H148" s="8" t="s">
        <v>28</v>
      </c>
      <c r="I148" s="8">
        <v>5.0</v>
      </c>
    </row>
    <row r="149">
      <c r="A149" s="8">
        <v>89.4287334673657</v>
      </c>
      <c r="B149" s="8">
        <v>1.76633609986247</v>
      </c>
      <c r="C149" s="8">
        <v>28.6635772602107</v>
      </c>
      <c r="D149" s="8">
        <v>27.6262927122529</v>
      </c>
      <c r="E149" s="8" t="s">
        <v>26</v>
      </c>
      <c r="F149" s="8" t="s">
        <v>23</v>
      </c>
      <c r="G149" s="8">
        <v>41.0</v>
      </c>
      <c r="H149" s="8" t="s">
        <v>28</v>
      </c>
      <c r="I149" s="8">
        <v>5.0</v>
      </c>
    </row>
    <row r="150">
      <c r="A150" s="8">
        <v>56.843460288742</v>
      </c>
      <c r="B150" s="8">
        <v>1.45958495874282</v>
      </c>
      <c r="C150" s="8">
        <v>26.6822069831762</v>
      </c>
      <c r="D150" s="8">
        <v>30.9886483798115</v>
      </c>
      <c r="E150" s="8" t="s">
        <v>22</v>
      </c>
      <c r="F150" s="8" t="s">
        <v>27</v>
      </c>
      <c r="G150" s="8">
        <v>19.0</v>
      </c>
      <c r="H150" s="8" t="s">
        <v>28</v>
      </c>
      <c r="I150" s="8">
        <v>5.0</v>
      </c>
    </row>
    <row r="151">
      <c r="A151" s="8">
        <v>90.9519677614965</v>
      </c>
      <c r="B151" s="8">
        <v>1.69896474556395</v>
      </c>
      <c r="C151" s="8">
        <v>31.509634482065</v>
      </c>
      <c r="D151" s="8">
        <v>37.931561378478</v>
      </c>
      <c r="E151" s="8" t="s">
        <v>26</v>
      </c>
      <c r="F151" s="8" t="s">
        <v>27</v>
      </c>
      <c r="G151" s="8">
        <v>24.0</v>
      </c>
      <c r="H151" s="8" t="s">
        <v>32</v>
      </c>
      <c r="I151" s="8">
        <v>6.0</v>
      </c>
    </row>
    <row r="152">
      <c r="A152" s="8">
        <v>67.273800861171</v>
      </c>
      <c r="B152" s="8">
        <v>1.42044298947517</v>
      </c>
      <c r="C152" s="8">
        <v>33.3425145954217</v>
      </c>
      <c r="D152" s="8">
        <v>49.1010175145061</v>
      </c>
      <c r="E152" s="8" t="s">
        <v>26</v>
      </c>
      <c r="F152" s="8" t="s">
        <v>27</v>
      </c>
      <c r="G152" s="8">
        <v>63.0</v>
      </c>
      <c r="H152" s="8" t="s">
        <v>32</v>
      </c>
      <c r="I152" s="8">
        <v>6.0</v>
      </c>
    </row>
    <row r="153">
      <c r="A153" s="8">
        <v>106.678418090029</v>
      </c>
      <c r="B153" s="8">
        <v>1.97360547890538</v>
      </c>
      <c r="C153" s="8">
        <v>27.3877202258878</v>
      </c>
      <c r="D153" s="8">
        <v>26.0952642710653</v>
      </c>
      <c r="E153" s="8" t="s">
        <v>26</v>
      </c>
      <c r="F153" s="8" t="s">
        <v>23</v>
      </c>
      <c r="G153" s="8">
        <v>41.0</v>
      </c>
      <c r="H153" s="8" t="s">
        <v>31</v>
      </c>
      <c r="I153" s="8">
        <v>7.0</v>
      </c>
    </row>
    <row r="154">
      <c r="A154" s="8">
        <v>66.6432297410786</v>
      </c>
      <c r="B154" s="8">
        <v>1.59680262277995</v>
      </c>
      <c r="C154" s="8">
        <v>26.1368690284842</v>
      </c>
      <c r="D154" s="8">
        <v>34.9342428341811</v>
      </c>
      <c r="E154" s="8" t="s">
        <v>26</v>
      </c>
      <c r="F154" s="8" t="s">
        <v>27</v>
      </c>
      <c r="G154" s="8">
        <v>39.0</v>
      </c>
      <c r="H154" s="8" t="s">
        <v>28</v>
      </c>
      <c r="I154" s="8">
        <v>5.0</v>
      </c>
    </row>
    <row r="155">
      <c r="A155" s="8">
        <v>98.633182009458</v>
      </c>
      <c r="B155" s="8">
        <v>1.72706587821152</v>
      </c>
      <c r="C155" s="8">
        <v>33.0677949851761</v>
      </c>
      <c r="D155" s="8">
        <v>49.2313539822114</v>
      </c>
      <c r="E155" s="8" t="s">
        <v>26</v>
      </c>
      <c r="F155" s="8" t="s">
        <v>27</v>
      </c>
      <c r="G155" s="8">
        <v>65.0</v>
      </c>
      <c r="H155" s="8" t="s">
        <v>31</v>
      </c>
      <c r="I155" s="8">
        <v>7.0</v>
      </c>
    </row>
    <row r="156">
      <c r="A156" s="8">
        <v>72.9907390475481</v>
      </c>
      <c r="B156" s="8">
        <v>1.73355826035942</v>
      </c>
      <c r="C156" s="8">
        <v>24.2879509708416</v>
      </c>
      <c r="D156" s="8">
        <v>22.37554116501</v>
      </c>
      <c r="E156" s="8" t="s">
        <v>22</v>
      </c>
      <c r="F156" s="8" t="s">
        <v>23</v>
      </c>
      <c r="G156" s="8">
        <v>41.0</v>
      </c>
      <c r="H156" s="8" t="s">
        <v>24</v>
      </c>
      <c r="I156" s="8">
        <v>4.0</v>
      </c>
    </row>
    <row r="157">
      <c r="A157" s="8">
        <v>86.8577156594452</v>
      </c>
      <c r="B157" s="8">
        <v>1.66672780210849</v>
      </c>
      <c r="C157" s="8">
        <v>31.2664838069682</v>
      </c>
      <c r="D157" s="8">
        <v>37.1797805683619</v>
      </c>
      <c r="E157" s="8" t="s">
        <v>26</v>
      </c>
      <c r="F157" s="8" t="s">
        <v>27</v>
      </c>
      <c r="G157" s="8">
        <v>22.0</v>
      </c>
      <c r="H157" s="8" t="s">
        <v>31</v>
      </c>
      <c r="I157" s="8">
        <v>7.0</v>
      </c>
    </row>
    <row r="158">
      <c r="A158" s="8">
        <v>62.6631313165396</v>
      </c>
      <c r="B158" s="8">
        <v>1.45094721595494</v>
      </c>
      <c r="C158" s="8">
        <v>29.7652041804446</v>
      </c>
      <c r="D158" s="8">
        <v>44.5782450165336</v>
      </c>
      <c r="E158" s="8" t="s">
        <v>26</v>
      </c>
      <c r="F158" s="8" t="s">
        <v>27</v>
      </c>
      <c r="G158" s="8">
        <v>62.0</v>
      </c>
      <c r="H158" s="8" t="s">
        <v>28</v>
      </c>
      <c r="I158" s="8">
        <v>5.0</v>
      </c>
    </row>
    <row r="159">
      <c r="A159" s="8">
        <v>56.0333658773322</v>
      </c>
      <c r="B159" s="8">
        <v>1.71104384155564</v>
      </c>
      <c r="C159" s="8">
        <v>19.1392288773866</v>
      </c>
      <c r="D159" s="8">
        <v>27.2270746528639</v>
      </c>
      <c r="E159" s="8" t="s">
        <v>22</v>
      </c>
      <c r="F159" s="8" t="s">
        <v>27</v>
      </c>
      <c r="G159" s="8">
        <v>42.0</v>
      </c>
      <c r="H159" s="8" t="s">
        <v>24</v>
      </c>
      <c r="I159" s="8">
        <v>4.0</v>
      </c>
    </row>
    <row r="160">
      <c r="A160" s="8">
        <v>109.754850441658</v>
      </c>
      <c r="B160" s="8">
        <v>1.88890196632304</v>
      </c>
      <c r="C160" s="8">
        <v>30.7613141451755</v>
      </c>
      <c r="D160" s="8">
        <v>33.1335769742106</v>
      </c>
      <c r="E160" s="8" t="s">
        <v>26</v>
      </c>
      <c r="F160" s="8" t="s">
        <v>23</v>
      </c>
      <c r="G160" s="8">
        <v>54.0</v>
      </c>
      <c r="H160" s="8" t="s">
        <v>32</v>
      </c>
      <c r="I160" s="8">
        <v>6.0</v>
      </c>
    </row>
    <row r="161">
      <c r="A161" s="8">
        <v>96.3726237931797</v>
      </c>
      <c r="B161" s="8">
        <v>1.66306118739127</v>
      </c>
      <c r="C161" s="8">
        <v>34.8447398836834</v>
      </c>
      <c r="D161" s="8">
        <v>47.4536878604201</v>
      </c>
      <c r="E161" s="8" t="s">
        <v>26</v>
      </c>
      <c r="F161" s="8" t="s">
        <v>27</v>
      </c>
      <c r="G161" s="8">
        <v>48.0</v>
      </c>
      <c r="H161" s="8" t="s">
        <v>32</v>
      </c>
      <c r="I161" s="8">
        <v>6.0</v>
      </c>
    </row>
    <row r="162">
      <c r="A162" s="8">
        <v>56.4075818585059</v>
      </c>
      <c r="B162" s="8">
        <v>1.8278984202956</v>
      </c>
      <c r="C162" s="8">
        <v>16.8823681764482</v>
      </c>
      <c r="D162" s="8">
        <v>29.5788418117378</v>
      </c>
      <c r="E162" s="8" t="s">
        <v>22</v>
      </c>
      <c r="F162" s="8" t="s">
        <v>27</v>
      </c>
      <c r="G162" s="8">
        <v>64.0</v>
      </c>
      <c r="H162" s="8" t="s">
        <v>34</v>
      </c>
      <c r="I162" s="8">
        <v>2.0</v>
      </c>
    </row>
    <row r="163">
      <c r="A163" s="8">
        <v>70.5589884389018</v>
      </c>
      <c r="B163" s="8">
        <v>1.72287629581816</v>
      </c>
      <c r="C163" s="8">
        <v>23.7708195021097</v>
      </c>
      <c r="D163" s="8">
        <v>37.3849834025316</v>
      </c>
      <c r="E163" s="8" t="s">
        <v>26</v>
      </c>
      <c r="F163" s="8" t="s">
        <v>27</v>
      </c>
      <c r="G163" s="8">
        <v>62.0</v>
      </c>
      <c r="H163" s="8" t="s">
        <v>24</v>
      </c>
      <c r="I163" s="8">
        <v>4.0</v>
      </c>
    </row>
    <row r="164">
      <c r="A164" s="8">
        <v>105.563879843206</v>
      </c>
      <c r="B164" s="8">
        <v>1.81101477089883</v>
      </c>
      <c r="C164" s="8">
        <v>32.1863225139071</v>
      </c>
      <c r="D164" s="8">
        <v>47.2535870166886</v>
      </c>
      <c r="E164" s="8" t="s">
        <v>26</v>
      </c>
      <c r="F164" s="8" t="s">
        <v>27</v>
      </c>
      <c r="G164" s="8">
        <v>61.0</v>
      </c>
      <c r="H164" s="8" t="s">
        <v>31</v>
      </c>
      <c r="I164" s="8">
        <v>7.0</v>
      </c>
    </row>
    <row r="165">
      <c r="A165" s="8">
        <v>63.2250074805677</v>
      </c>
      <c r="B165" s="8">
        <v>1.44584024004751</v>
      </c>
      <c r="C165" s="8">
        <v>30.2446298691151</v>
      </c>
      <c r="D165" s="8">
        <v>45.6135558429381</v>
      </c>
      <c r="E165" s="8" t="s">
        <v>26</v>
      </c>
      <c r="F165" s="8" t="s">
        <v>27</v>
      </c>
      <c r="G165" s="8">
        <v>64.0</v>
      </c>
      <c r="H165" s="8" t="s">
        <v>32</v>
      </c>
      <c r="I165" s="8">
        <v>6.0</v>
      </c>
    </row>
    <row r="166">
      <c r="A166" s="8">
        <v>58.3672308305896</v>
      </c>
      <c r="B166" s="8">
        <v>1.93279148414675</v>
      </c>
      <c r="C166" s="8">
        <v>15.6242465064441</v>
      </c>
      <c r="D166" s="8">
        <v>16.119095807733</v>
      </c>
      <c r="E166" s="8" t="s">
        <v>25</v>
      </c>
      <c r="F166" s="8" t="s">
        <v>23</v>
      </c>
      <c r="G166" s="8">
        <v>59.0</v>
      </c>
      <c r="H166" s="8" t="s">
        <v>30</v>
      </c>
      <c r="I166" s="8">
        <v>1.0</v>
      </c>
    </row>
    <row r="167">
      <c r="A167" s="8">
        <v>83.4136432865257</v>
      </c>
      <c r="B167" s="8">
        <v>1.70377652895332</v>
      </c>
      <c r="C167" s="8">
        <v>28.7350414629237</v>
      </c>
      <c r="D167" s="8">
        <v>28.4020497555085</v>
      </c>
      <c r="E167" s="8" t="s">
        <v>26</v>
      </c>
      <c r="F167" s="8" t="s">
        <v>23</v>
      </c>
      <c r="G167" s="8">
        <v>44.0</v>
      </c>
      <c r="H167" s="8" t="s">
        <v>28</v>
      </c>
      <c r="I167" s="8">
        <v>5.0</v>
      </c>
    </row>
    <row r="168">
      <c r="A168" s="8">
        <v>88.7206650312057</v>
      </c>
      <c r="B168" s="8">
        <v>1.76703144028795</v>
      </c>
      <c r="C168" s="8">
        <v>28.4142524590656</v>
      </c>
      <c r="D168" s="8">
        <v>40.8871029508787</v>
      </c>
      <c r="E168" s="8" t="s">
        <v>26</v>
      </c>
      <c r="F168" s="8" t="s">
        <v>27</v>
      </c>
      <c r="G168" s="8">
        <v>53.0</v>
      </c>
      <c r="H168" s="8" t="s">
        <v>28</v>
      </c>
      <c r="I168" s="8">
        <v>5.0</v>
      </c>
    </row>
    <row r="169">
      <c r="A169" s="8">
        <v>86.0044952512889</v>
      </c>
      <c r="B169" s="8">
        <v>1.70273881430012</v>
      </c>
      <c r="C169" s="8">
        <v>29.6636835469082</v>
      </c>
      <c r="D169" s="8">
        <v>39.6264202562899</v>
      </c>
      <c r="E169" s="8" t="s">
        <v>26</v>
      </c>
      <c r="F169" s="8" t="s">
        <v>27</v>
      </c>
      <c r="G169" s="8">
        <v>41.0</v>
      </c>
      <c r="H169" s="8" t="s">
        <v>28</v>
      </c>
      <c r="I169" s="8">
        <v>5.0</v>
      </c>
    </row>
    <row r="170">
      <c r="A170" s="8">
        <v>56.1883279218647</v>
      </c>
      <c r="B170" s="8">
        <v>1.8327508049183</v>
      </c>
      <c r="C170" s="8">
        <v>16.7278170696976</v>
      </c>
      <c r="D170" s="8">
        <v>13.5333804836371</v>
      </c>
      <c r="E170" s="8" t="s">
        <v>25</v>
      </c>
      <c r="F170" s="8" t="s">
        <v>23</v>
      </c>
      <c r="G170" s="8">
        <v>42.0</v>
      </c>
      <c r="H170" s="8" t="s">
        <v>34</v>
      </c>
      <c r="I170" s="8">
        <v>2.0</v>
      </c>
    </row>
    <row r="171">
      <c r="A171" s="8">
        <v>60.3964741202085</v>
      </c>
      <c r="B171" s="8">
        <v>1.73400228211261</v>
      </c>
      <c r="C171" s="8">
        <v>20.0868694184884</v>
      </c>
      <c r="D171" s="8">
        <v>15.9542433021861</v>
      </c>
      <c r="E171" s="8" t="s">
        <v>25</v>
      </c>
      <c r="F171" s="8" t="s">
        <v>23</v>
      </c>
      <c r="G171" s="8">
        <v>35.0</v>
      </c>
      <c r="H171" s="8" t="s">
        <v>24</v>
      </c>
      <c r="I171" s="8">
        <v>4.0</v>
      </c>
    </row>
    <row r="172">
      <c r="A172" s="8">
        <v>87.7770896904027</v>
      </c>
      <c r="B172" s="8">
        <v>1.65976390469152</v>
      </c>
      <c r="C172" s="8">
        <v>31.8631381196709</v>
      </c>
      <c r="D172" s="8">
        <v>39.0457657436051</v>
      </c>
      <c r="E172" s="8" t="s">
        <v>26</v>
      </c>
      <c r="F172" s="8" t="s">
        <v>27</v>
      </c>
      <c r="G172" s="8">
        <v>27.0</v>
      </c>
      <c r="H172" s="8" t="s">
        <v>31</v>
      </c>
      <c r="I172" s="8">
        <v>7.0</v>
      </c>
    </row>
    <row r="173">
      <c r="A173" s="8">
        <v>92.3721243822193</v>
      </c>
      <c r="B173" s="8">
        <v>1.93308845765841</v>
      </c>
      <c r="C173" s="8">
        <v>24.7193744511705</v>
      </c>
      <c r="D173" s="8">
        <v>25.8832493414046</v>
      </c>
      <c r="E173" s="8" t="s">
        <v>26</v>
      </c>
      <c r="F173" s="8" t="s">
        <v>23</v>
      </c>
      <c r="G173" s="8">
        <v>54.0</v>
      </c>
      <c r="H173" s="8" t="s">
        <v>24</v>
      </c>
      <c r="I173" s="8">
        <v>4.0</v>
      </c>
    </row>
    <row r="174">
      <c r="A174" s="8">
        <v>78.1260528124151</v>
      </c>
      <c r="B174" s="8">
        <v>1.68811348584887</v>
      </c>
      <c r="C174" s="8">
        <v>27.4152748470247</v>
      </c>
      <c r="D174" s="8">
        <v>40.3783298164297</v>
      </c>
      <c r="E174" s="8" t="s">
        <v>26</v>
      </c>
      <c r="F174" s="8" t="s">
        <v>27</v>
      </c>
      <c r="G174" s="8">
        <v>56.0</v>
      </c>
      <c r="H174" s="8" t="s">
        <v>31</v>
      </c>
      <c r="I174" s="8">
        <v>7.0</v>
      </c>
    </row>
    <row r="175">
      <c r="A175" s="8">
        <v>51.8793390226776</v>
      </c>
      <c r="B175" s="8">
        <v>1.48222124092026</v>
      </c>
      <c r="C175" s="8">
        <v>23.613935301794</v>
      </c>
      <c r="D175" s="8">
        <v>36.7367223621528</v>
      </c>
      <c r="E175" s="8" t="s">
        <v>26</v>
      </c>
      <c r="F175" s="8" t="s">
        <v>27</v>
      </c>
      <c r="G175" s="8">
        <v>60.0</v>
      </c>
      <c r="H175" s="8" t="s">
        <v>24</v>
      </c>
      <c r="I175" s="8">
        <v>4.0</v>
      </c>
    </row>
    <row r="176">
      <c r="A176" s="8">
        <v>53.716627402453</v>
      </c>
      <c r="B176" s="8">
        <v>1.75853904205989</v>
      </c>
      <c r="C176" s="8">
        <v>17.3701955733624</v>
      </c>
      <c r="D176" s="8">
        <v>18.2142346880349</v>
      </c>
      <c r="E176" s="8" t="s">
        <v>22</v>
      </c>
      <c r="F176" s="8" t="s">
        <v>23</v>
      </c>
      <c r="G176" s="8">
        <v>59.0</v>
      </c>
      <c r="H176" s="8" t="s">
        <v>33</v>
      </c>
      <c r="I176" s="8">
        <v>3.0</v>
      </c>
    </row>
    <row r="177">
      <c r="A177" s="8">
        <v>101.340672867721</v>
      </c>
      <c r="B177" s="8">
        <v>1.81739824469275</v>
      </c>
      <c r="C177" s="8">
        <v>30.6819936003368</v>
      </c>
      <c r="D177" s="8">
        <v>42.9183923204042</v>
      </c>
      <c r="E177" s="8" t="s">
        <v>26</v>
      </c>
      <c r="F177" s="8" t="s">
        <v>27</v>
      </c>
      <c r="G177" s="8">
        <v>50.0</v>
      </c>
      <c r="H177" s="8" t="s">
        <v>31</v>
      </c>
      <c r="I177" s="8">
        <v>7.0</v>
      </c>
    </row>
    <row r="178">
      <c r="A178" s="8">
        <v>51.4941631243762</v>
      </c>
      <c r="B178" s="8">
        <v>1.7898064856343</v>
      </c>
      <c r="C178" s="8">
        <v>16.0748100409736</v>
      </c>
      <c r="D178" s="8">
        <v>28.8397720491684</v>
      </c>
      <c r="E178" s="8" t="s">
        <v>22</v>
      </c>
      <c r="F178" s="8" t="s">
        <v>27</v>
      </c>
      <c r="G178" s="8">
        <v>65.0</v>
      </c>
      <c r="H178" s="8" t="s">
        <v>34</v>
      </c>
      <c r="I178" s="8">
        <v>2.0</v>
      </c>
    </row>
    <row r="179">
      <c r="A179" s="8">
        <v>81.658857650217</v>
      </c>
      <c r="B179" s="8">
        <v>1.79177845055143</v>
      </c>
      <c r="C179" s="8">
        <v>25.4351721856309</v>
      </c>
      <c r="D179" s="8">
        <v>28.5822066227571</v>
      </c>
      <c r="E179" s="8" t="s">
        <v>26</v>
      </c>
      <c r="F179" s="8" t="s">
        <v>23</v>
      </c>
      <c r="G179" s="8">
        <v>62.0</v>
      </c>
      <c r="H179" s="8" t="s">
        <v>28</v>
      </c>
      <c r="I179" s="8">
        <v>5.0</v>
      </c>
    </row>
    <row r="180">
      <c r="A180" s="8">
        <v>80.7697749971741</v>
      </c>
      <c r="B180" s="8">
        <v>1.75169961566415</v>
      </c>
      <c r="C180" s="8">
        <v>26.3226496660176</v>
      </c>
      <c r="D180" s="8">
        <v>38.8371795992211</v>
      </c>
      <c r="E180" s="8" t="s">
        <v>26</v>
      </c>
      <c r="F180" s="8" t="s">
        <v>27</v>
      </c>
      <c r="G180" s="8">
        <v>55.0</v>
      </c>
      <c r="H180" s="8" t="s">
        <v>28</v>
      </c>
      <c r="I180" s="8">
        <v>5.0</v>
      </c>
    </row>
    <row r="181">
      <c r="A181" s="8">
        <v>83.1116971741335</v>
      </c>
      <c r="B181" s="8">
        <v>1.74035238051601</v>
      </c>
      <c r="C181" s="8">
        <v>27.4402312871152</v>
      </c>
      <c r="D181" s="8">
        <v>22.0182775445382</v>
      </c>
      <c r="E181" s="8" t="s">
        <v>22</v>
      </c>
      <c r="F181" s="8" t="s">
        <v>23</v>
      </c>
      <c r="G181" s="8">
        <v>23.0</v>
      </c>
      <c r="H181" s="8" t="s">
        <v>28</v>
      </c>
      <c r="I181" s="8">
        <v>5.0</v>
      </c>
    </row>
    <row r="182">
      <c r="A182" s="8">
        <v>109.947506711103</v>
      </c>
      <c r="B182" s="8">
        <v>1.84224797527387</v>
      </c>
      <c r="C182" s="8">
        <v>32.3958373258161</v>
      </c>
      <c r="D182" s="8">
        <v>35.5550047909793</v>
      </c>
      <c r="E182" s="8" t="s">
        <v>26</v>
      </c>
      <c r="F182" s="8" t="s">
        <v>23</v>
      </c>
      <c r="G182" s="8">
        <v>56.0</v>
      </c>
      <c r="H182" s="8" t="s">
        <v>31</v>
      </c>
      <c r="I182" s="8">
        <v>7.0</v>
      </c>
    </row>
    <row r="183">
      <c r="A183" s="8">
        <v>77.9241339548391</v>
      </c>
      <c r="B183" s="8">
        <v>1.64271160962889</v>
      </c>
      <c r="C183" s="8">
        <v>28.8768177103612</v>
      </c>
      <c r="D183" s="8">
        <v>39.6021812524334</v>
      </c>
      <c r="E183" s="8" t="s">
        <v>26</v>
      </c>
      <c r="F183" s="8" t="s">
        <v>27</v>
      </c>
      <c r="G183" s="8">
        <v>45.0</v>
      </c>
      <c r="H183" s="8" t="s">
        <v>31</v>
      </c>
      <c r="I183" s="8">
        <v>7.0</v>
      </c>
    </row>
    <row r="184">
      <c r="A184" s="8">
        <v>55.8740530358485</v>
      </c>
      <c r="B184" s="8">
        <v>1.93244957088298</v>
      </c>
      <c r="C184" s="8">
        <v>14.9621442299723</v>
      </c>
      <c r="D184" s="8">
        <v>10.4945730759668</v>
      </c>
      <c r="E184" s="8" t="s">
        <v>29</v>
      </c>
      <c r="F184" s="8" t="s">
        <v>23</v>
      </c>
      <c r="G184" s="8">
        <v>38.0</v>
      </c>
      <c r="H184" s="8" t="s">
        <v>30</v>
      </c>
      <c r="I184" s="8">
        <v>1.0</v>
      </c>
    </row>
    <row r="185">
      <c r="A185" s="8">
        <v>75.789034172532</v>
      </c>
      <c r="B185" s="8">
        <v>1.67552848912582</v>
      </c>
      <c r="C185" s="8">
        <v>26.9962063737751</v>
      </c>
      <c r="D185" s="8">
        <v>41.0254476485301</v>
      </c>
      <c r="E185" s="8" t="s">
        <v>26</v>
      </c>
      <c r="F185" s="8" t="s">
        <v>27</v>
      </c>
      <c r="G185" s="8">
        <v>61.0</v>
      </c>
      <c r="H185" s="8" t="s">
        <v>28</v>
      </c>
      <c r="I185" s="8">
        <v>5.0</v>
      </c>
    </row>
    <row r="186">
      <c r="A186" s="8">
        <v>56.4764146082264</v>
      </c>
      <c r="B186" s="8">
        <v>1.72656453008426</v>
      </c>
      <c r="C186" s="8">
        <v>18.945300075664</v>
      </c>
      <c r="D186" s="8">
        <v>23.7743600907968</v>
      </c>
      <c r="E186" s="8" t="s">
        <v>25</v>
      </c>
      <c r="F186" s="8" t="s">
        <v>27</v>
      </c>
      <c r="G186" s="8">
        <v>28.0</v>
      </c>
      <c r="H186" s="8" t="s">
        <v>24</v>
      </c>
      <c r="I186" s="8">
        <v>4.0</v>
      </c>
    </row>
    <row r="187">
      <c r="A187" s="8">
        <v>104.171394352804</v>
      </c>
      <c r="B187" s="8">
        <v>1.94116263042185</v>
      </c>
      <c r="C187" s="8">
        <v>27.6455117211815</v>
      </c>
      <c r="D187" s="8">
        <v>29.3946140654178</v>
      </c>
      <c r="E187" s="8" t="s">
        <v>26</v>
      </c>
      <c r="F187" s="8" t="s">
        <v>23</v>
      </c>
      <c r="G187" s="8">
        <v>54.0</v>
      </c>
      <c r="H187" s="8" t="s">
        <v>31</v>
      </c>
      <c r="I187" s="8">
        <v>7.0</v>
      </c>
    </row>
    <row r="188">
      <c r="A188" s="8">
        <v>67.5936022421218</v>
      </c>
      <c r="B188" s="8">
        <v>1.66269181610815</v>
      </c>
      <c r="C188" s="8">
        <v>24.4501807168654</v>
      </c>
      <c r="D188" s="8">
        <v>30.1502168602385</v>
      </c>
      <c r="E188" s="8" t="s">
        <v>22</v>
      </c>
      <c r="F188" s="8" t="s">
        <v>27</v>
      </c>
      <c r="G188" s="8">
        <v>27.0</v>
      </c>
      <c r="H188" s="8" t="s">
        <v>24</v>
      </c>
      <c r="I188" s="8">
        <v>4.0</v>
      </c>
    </row>
    <row r="189">
      <c r="A189" s="8">
        <v>99.5367505717075</v>
      </c>
      <c r="B189" s="8">
        <v>1.77855452752867</v>
      </c>
      <c r="C189" s="8">
        <v>31.4665471418609</v>
      </c>
      <c r="D189" s="8">
        <v>38.569856570233</v>
      </c>
      <c r="E189" s="8" t="s">
        <v>26</v>
      </c>
      <c r="F189" s="8" t="s">
        <v>27</v>
      </c>
      <c r="G189" s="8">
        <v>27.0</v>
      </c>
      <c r="H189" s="8" t="s">
        <v>31</v>
      </c>
      <c r="I189" s="8">
        <v>7.0</v>
      </c>
    </row>
    <row r="190">
      <c r="A190" s="8">
        <v>74.987115645191</v>
      </c>
      <c r="B190" s="8">
        <v>1.95634942816503</v>
      </c>
      <c r="C190" s="8">
        <v>19.592677657926</v>
      </c>
      <c r="D190" s="8">
        <v>16.9712131895112</v>
      </c>
      <c r="E190" s="8" t="s">
        <v>25</v>
      </c>
      <c r="F190" s="8" t="s">
        <v>23</v>
      </c>
      <c r="G190" s="8">
        <v>42.0</v>
      </c>
      <c r="H190" s="8" t="s">
        <v>24</v>
      </c>
      <c r="I190" s="8">
        <v>4.0</v>
      </c>
    </row>
    <row r="191">
      <c r="A191" s="8">
        <v>53.0257997787169</v>
      </c>
      <c r="B191" s="8">
        <v>1.47521751009861</v>
      </c>
      <c r="C191" s="8">
        <v>24.3654877995934</v>
      </c>
      <c r="D191" s="8">
        <v>34.188585359512</v>
      </c>
      <c r="E191" s="8" t="s">
        <v>26</v>
      </c>
      <c r="F191" s="8" t="s">
        <v>27</v>
      </c>
      <c r="G191" s="8">
        <v>45.0</v>
      </c>
      <c r="H191" s="8" t="s">
        <v>24</v>
      </c>
      <c r="I191" s="8">
        <v>4.0</v>
      </c>
    </row>
    <row r="192">
      <c r="A192" s="8">
        <v>60.1998883369581</v>
      </c>
      <c r="B192" s="8">
        <v>1.77911241422269</v>
      </c>
      <c r="C192" s="8">
        <v>19.0190537374273</v>
      </c>
      <c r="D192" s="8">
        <v>19.5028644849127</v>
      </c>
      <c r="E192" s="8" t="s">
        <v>22</v>
      </c>
      <c r="F192" s="8" t="s">
        <v>23</v>
      </c>
      <c r="G192" s="8">
        <v>56.0</v>
      </c>
      <c r="H192" s="8" t="s">
        <v>24</v>
      </c>
      <c r="I192" s="8">
        <v>4.0</v>
      </c>
    </row>
    <row r="193">
      <c r="A193" s="8">
        <v>78.9318418222256</v>
      </c>
      <c r="B193" s="8">
        <v>1.56960599278546</v>
      </c>
      <c r="C193" s="8">
        <v>32.0384089465404</v>
      </c>
      <c r="D193" s="8">
        <v>46.6160907358485</v>
      </c>
      <c r="E193" s="8" t="s">
        <v>26</v>
      </c>
      <c r="F193" s="8" t="s">
        <v>27</v>
      </c>
      <c r="G193" s="8">
        <v>59.0</v>
      </c>
      <c r="H193" s="8" t="s">
        <v>32</v>
      </c>
      <c r="I193" s="8">
        <v>6.0</v>
      </c>
    </row>
    <row r="194">
      <c r="A194" s="8">
        <v>99.2952638699789</v>
      </c>
      <c r="B194" s="8">
        <v>1.78830029501597</v>
      </c>
      <c r="C194" s="8">
        <v>31.0490014668101</v>
      </c>
      <c r="D194" s="8">
        <v>29.3388017601721</v>
      </c>
      <c r="E194" s="8" t="s">
        <v>26</v>
      </c>
      <c r="F194" s="8" t="s">
        <v>23</v>
      </c>
      <c r="G194" s="8">
        <v>36.0</v>
      </c>
      <c r="H194" s="8" t="s">
        <v>32</v>
      </c>
      <c r="I194" s="8">
        <v>6.0</v>
      </c>
    </row>
    <row r="195">
      <c r="A195" s="8">
        <v>65.7225284179946</v>
      </c>
      <c r="B195" s="8">
        <v>1.84639338258662</v>
      </c>
      <c r="C195" s="8">
        <v>19.278169433277</v>
      </c>
      <c r="D195" s="8">
        <v>12.2238033199324</v>
      </c>
      <c r="E195" s="8" t="s">
        <v>29</v>
      </c>
      <c r="F195" s="8" t="s">
        <v>23</v>
      </c>
      <c r="G195" s="8">
        <v>23.0</v>
      </c>
      <c r="H195" s="8" t="s">
        <v>24</v>
      </c>
      <c r="I195" s="8">
        <v>4.0</v>
      </c>
    </row>
    <row r="196">
      <c r="A196" s="8">
        <v>70.5583002012497</v>
      </c>
      <c r="B196" s="8">
        <v>1.58684449948662</v>
      </c>
      <c r="C196" s="8">
        <v>28.0207250205708</v>
      </c>
      <c r="D196" s="8">
        <v>37.654870024685</v>
      </c>
      <c r="E196" s="8" t="s">
        <v>26</v>
      </c>
      <c r="F196" s="8" t="s">
        <v>27</v>
      </c>
      <c r="G196" s="8">
        <v>41.0</v>
      </c>
      <c r="H196" s="8" t="s">
        <v>28</v>
      </c>
      <c r="I196" s="8">
        <v>5.0</v>
      </c>
    </row>
    <row r="197">
      <c r="A197" s="8">
        <v>80.8679954533299</v>
      </c>
      <c r="B197" s="8">
        <v>1.82365284539966</v>
      </c>
      <c r="C197" s="8">
        <v>24.316011538932</v>
      </c>
      <c r="D197" s="8">
        <v>22.6392138467184</v>
      </c>
      <c r="E197" s="8" t="s">
        <v>22</v>
      </c>
      <c r="F197" s="8" t="s">
        <v>23</v>
      </c>
      <c r="G197" s="8">
        <v>42.0</v>
      </c>
      <c r="H197" s="8" t="s">
        <v>24</v>
      </c>
      <c r="I197" s="8">
        <v>4.0</v>
      </c>
    </row>
    <row r="198">
      <c r="A198" s="8">
        <v>72.0703160420305</v>
      </c>
      <c r="B198" s="8">
        <v>1.85548701181901</v>
      </c>
      <c r="C198" s="8">
        <v>20.9334393818277</v>
      </c>
      <c r="D198" s="8">
        <v>17.2001272581932</v>
      </c>
      <c r="E198" s="8" t="s">
        <v>22</v>
      </c>
      <c r="F198" s="8" t="s">
        <v>23</v>
      </c>
      <c r="G198" s="8">
        <v>36.0</v>
      </c>
      <c r="H198" s="8" t="s">
        <v>24</v>
      </c>
      <c r="I198" s="8">
        <v>4.0</v>
      </c>
    </row>
    <row r="199">
      <c r="A199" s="8">
        <v>82.4517137175298</v>
      </c>
      <c r="B199" s="8">
        <v>1.95064394380865</v>
      </c>
      <c r="C199" s="8">
        <v>21.6692399783529</v>
      </c>
      <c r="D199" s="8">
        <v>18.3130879740235</v>
      </c>
      <c r="E199" s="8" t="s">
        <v>22</v>
      </c>
      <c r="F199" s="8" t="s">
        <v>23</v>
      </c>
      <c r="G199" s="8">
        <v>37.0</v>
      </c>
      <c r="H199" s="8" t="s">
        <v>24</v>
      </c>
      <c r="I199" s="8">
        <v>4.0</v>
      </c>
    </row>
    <row r="200">
      <c r="A200" s="8">
        <v>102.054217813105</v>
      </c>
      <c r="B200" s="8">
        <v>1.90586440098154</v>
      </c>
      <c r="C200" s="8">
        <v>28.0961596666064</v>
      </c>
      <c r="D200" s="8">
        <v>30.3953915999277</v>
      </c>
      <c r="E200" s="8" t="s">
        <v>26</v>
      </c>
      <c r="F200" s="8" t="s">
        <v>23</v>
      </c>
      <c r="G200" s="8">
        <v>56.0</v>
      </c>
      <c r="H200" s="8" t="s">
        <v>28</v>
      </c>
      <c r="I200" s="8">
        <v>5.0</v>
      </c>
    </row>
    <row r="201">
      <c r="A201" s="8">
        <v>103.434253861533</v>
      </c>
      <c r="B201" s="8">
        <v>1.97252936085712</v>
      </c>
      <c r="C201" s="8">
        <v>26.5838227907839</v>
      </c>
      <c r="D201" s="8">
        <v>21.9105873489406</v>
      </c>
      <c r="E201" s="8" t="s">
        <v>22</v>
      </c>
      <c r="F201" s="8" t="s">
        <v>23</v>
      </c>
      <c r="G201" s="8">
        <v>27.0</v>
      </c>
      <c r="H201" s="8" t="s">
        <v>28</v>
      </c>
      <c r="I201" s="8">
        <v>5.0</v>
      </c>
    </row>
    <row r="202">
      <c r="A202" s="8">
        <v>77.4253869087816</v>
      </c>
      <c r="B202" s="8">
        <v>1.73284398310794</v>
      </c>
      <c r="C202" s="8">
        <v>25.7848410696474</v>
      </c>
      <c r="D202" s="8">
        <v>25.0918092835769</v>
      </c>
      <c r="E202" s="8" t="s">
        <v>26</v>
      </c>
      <c r="F202" s="8" t="s">
        <v>23</v>
      </c>
      <c r="G202" s="8">
        <v>45.0</v>
      </c>
      <c r="H202" s="8" t="s">
        <v>28</v>
      </c>
      <c r="I202" s="8">
        <v>5.0</v>
      </c>
    </row>
    <row r="203">
      <c r="A203" s="8">
        <v>69.0771710580582</v>
      </c>
      <c r="B203" s="8">
        <v>1.5064542839489</v>
      </c>
      <c r="C203" s="8">
        <v>30.4384567691641</v>
      </c>
      <c r="D203" s="8">
        <v>43.7761481229969</v>
      </c>
      <c r="E203" s="8" t="s">
        <v>26</v>
      </c>
      <c r="F203" s="8" t="s">
        <v>27</v>
      </c>
      <c r="G203" s="8">
        <v>55.0</v>
      </c>
      <c r="H203" s="8" t="s">
        <v>32</v>
      </c>
      <c r="I203" s="8">
        <v>6.0</v>
      </c>
    </row>
    <row r="204">
      <c r="A204" s="8">
        <v>59.4422928871966</v>
      </c>
      <c r="B204" s="8">
        <v>1.89749071025091</v>
      </c>
      <c r="C204" s="8">
        <v>16.5095880404756</v>
      </c>
      <c r="D204" s="8">
        <v>18.3315056485707</v>
      </c>
      <c r="E204" s="8" t="s">
        <v>22</v>
      </c>
      <c r="F204" s="8" t="s">
        <v>23</v>
      </c>
      <c r="G204" s="8">
        <v>64.0</v>
      </c>
      <c r="H204" s="8" t="s">
        <v>34</v>
      </c>
      <c r="I204" s="8">
        <v>2.0</v>
      </c>
    </row>
    <row r="205">
      <c r="A205" s="8">
        <v>79.3990964225553</v>
      </c>
      <c r="B205" s="8">
        <v>1.83842949431826</v>
      </c>
      <c r="C205" s="8">
        <v>23.4920870978999</v>
      </c>
      <c r="D205" s="8">
        <v>19.8105045174798</v>
      </c>
      <c r="E205" s="8" t="s">
        <v>22</v>
      </c>
      <c r="F205" s="8" t="s">
        <v>23</v>
      </c>
      <c r="G205" s="8">
        <v>34.0</v>
      </c>
      <c r="H205" s="8" t="s">
        <v>24</v>
      </c>
      <c r="I205" s="8">
        <v>4.0</v>
      </c>
    </row>
    <row r="206">
      <c r="A206" s="8">
        <v>104.436672639418</v>
      </c>
      <c r="B206" s="8">
        <v>1.9778833645874</v>
      </c>
      <c r="C206" s="8">
        <v>26.6963367069999</v>
      </c>
      <c r="D206" s="8">
        <v>25.2656040483999</v>
      </c>
      <c r="E206" s="8" t="s">
        <v>26</v>
      </c>
      <c r="F206" s="8" t="s">
        <v>23</v>
      </c>
      <c r="G206" s="8">
        <v>41.0</v>
      </c>
      <c r="H206" s="8" t="s">
        <v>28</v>
      </c>
      <c r="I206" s="8">
        <v>5.0</v>
      </c>
    </row>
    <row r="207">
      <c r="A207" s="8">
        <v>93.2992194807604</v>
      </c>
      <c r="B207" s="8">
        <v>1.70597172682852</v>
      </c>
      <c r="C207" s="8">
        <v>32.0578470076227</v>
      </c>
      <c r="D207" s="8">
        <v>34.2294164091472</v>
      </c>
      <c r="E207" s="8" t="s">
        <v>26</v>
      </c>
      <c r="F207" s="8" t="s">
        <v>23</v>
      </c>
      <c r="G207" s="8">
        <v>52.0</v>
      </c>
      <c r="H207" s="8" t="s">
        <v>32</v>
      </c>
      <c r="I207" s="8">
        <v>6.0</v>
      </c>
    </row>
    <row r="208">
      <c r="A208" s="8">
        <v>88.8740389814231</v>
      </c>
      <c r="B208" s="8">
        <v>1.67568954390437</v>
      </c>
      <c r="C208" s="8">
        <v>31.6510264005368</v>
      </c>
      <c r="D208" s="8">
        <v>44.0812316806442</v>
      </c>
      <c r="E208" s="8" t="s">
        <v>26</v>
      </c>
      <c r="F208" s="8" t="s">
        <v>27</v>
      </c>
      <c r="G208" s="8">
        <v>50.0</v>
      </c>
      <c r="H208" s="8" t="s">
        <v>31</v>
      </c>
      <c r="I208" s="8">
        <v>7.0</v>
      </c>
    </row>
    <row r="209">
      <c r="A209" s="8">
        <v>61.9121201687071</v>
      </c>
      <c r="B209" s="8">
        <v>1.82393024030551</v>
      </c>
      <c r="C209" s="8">
        <v>18.6105508887842</v>
      </c>
      <c r="D209" s="8">
        <v>16.9426610665411</v>
      </c>
      <c r="E209" s="8" t="s">
        <v>25</v>
      </c>
      <c r="F209" s="8" t="s">
        <v>23</v>
      </c>
      <c r="G209" s="8">
        <v>47.0</v>
      </c>
      <c r="H209" s="8" t="s">
        <v>24</v>
      </c>
      <c r="I209" s="8">
        <v>4.0</v>
      </c>
    </row>
    <row r="210">
      <c r="A210" s="8">
        <v>60.050853249122</v>
      </c>
      <c r="B210" s="8">
        <v>1.68249529478922</v>
      </c>
      <c r="C210" s="8">
        <v>21.213457869841</v>
      </c>
      <c r="D210" s="8">
        <v>26.2661494438092</v>
      </c>
      <c r="E210" s="8" t="s">
        <v>22</v>
      </c>
      <c r="F210" s="8" t="s">
        <v>27</v>
      </c>
      <c r="G210" s="8">
        <v>27.0</v>
      </c>
      <c r="H210" s="8" t="s">
        <v>24</v>
      </c>
      <c r="I210" s="8">
        <v>4.0</v>
      </c>
    </row>
    <row r="211">
      <c r="A211" s="8">
        <v>81.6086408104592</v>
      </c>
      <c r="B211" s="8">
        <v>1.96626014067519</v>
      </c>
      <c r="C211" s="8">
        <v>21.1083454904451</v>
      </c>
      <c r="D211" s="8">
        <v>19.4800145885342</v>
      </c>
      <c r="E211" s="8" t="s">
        <v>22</v>
      </c>
      <c r="F211" s="8" t="s">
        <v>23</v>
      </c>
      <c r="G211" s="8">
        <v>45.0</v>
      </c>
      <c r="H211" s="8" t="s">
        <v>24</v>
      </c>
      <c r="I211" s="8">
        <v>4.0</v>
      </c>
    </row>
    <row r="212">
      <c r="A212" s="8">
        <v>77.3905198356392</v>
      </c>
      <c r="B212" s="8">
        <v>1.79964301705821</v>
      </c>
      <c r="C212" s="8">
        <v>23.8954400440173</v>
      </c>
      <c r="D212" s="8">
        <v>23.9745280528207</v>
      </c>
      <c r="E212" s="8" t="s">
        <v>22</v>
      </c>
      <c r="F212" s="8" t="s">
        <v>23</v>
      </c>
      <c r="G212" s="8">
        <v>50.0</v>
      </c>
      <c r="H212" s="8" t="s">
        <v>24</v>
      </c>
      <c r="I212" s="8">
        <v>4.0</v>
      </c>
    </row>
    <row r="213">
      <c r="A213" s="8">
        <v>85.8281489248171</v>
      </c>
      <c r="B213" s="8">
        <v>1.9485784054893</v>
      </c>
      <c r="C213" s="8">
        <v>22.6044516143791</v>
      </c>
      <c r="D213" s="8">
        <v>17.595341937255</v>
      </c>
      <c r="E213" s="8" t="s">
        <v>22</v>
      </c>
      <c r="F213" s="8" t="s">
        <v>23</v>
      </c>
      <c r="G213" s="8">
        <v>29.0</v>
      </c>
      <c r="H213" s="8" t="s">
        <v>24</v>
      </c>
      <c r="I213" s="8">
        <v>4.0</v>
      </c>
    </row>
    <row r="214">
      <c r="A214" s="8">
        <v>66.2734777582404</v>
      </c>
      <c r="B214" s="8">
        <v>1.9186268200841</v>
      </c>
      <c r="C214" s="8">
        <v>18.0035744504632</v>
      </c>
      <c r="D214" s="8">
        <v>12.5342893405558</v>
      </c>
      <c r="E214" s="8" t="s">
        <v>29</v>
      </c>
      <c r="F214" s="8" t="s">
        <v>23</v>
      </c>
      <c r="G214" s="8">
        <v>31.0</v>
      </c>
      <c r="H214" s="8" t="s">
        <v>33</v>
      </c>
      <c r="I214" s="8">
        <v>3.0</v>
      </c>
    </row>
    <row r="215">
      <c r="A215" s="8">
        <v>89.9928610934697</v>
      </c>
      <c r="B215" s="8">
        <v>1.6243003806894</v>
      </c>
      <c r="C215" s="8">
        <v>34.1095010883053</v>
      </c>
      <c r="D215" s="8">
        <v>47.2614013059663</v>
      </c>
      <c r="E215" s="8" t="s">
        <v>26</v>
      </c>
      <c r="F215" s="8" t="s">
        <v>27</v>
      </c>
      <c r="G215" s="8">
        <v>51.0</v>
      </c>
      <c r="H215" s="8" t="s">
        <v>31</v>
      </c>
      <c r="I215" s="8">
        <v>7.0</v>
      </c>
    </row>
    <row r="216">
      <c r="A216" s="8">
        <v>108.28813172231</v>
      </c>
      <c r="B216" s="8">
        <v>1.85824285986182</v>
      </c>
      <c r="C216" s="8">
        <v>31.3599899972438</v>
      </c>
      <c r="D216" s="8">
        <v>25.5719879966925</v>
      </c>
      <c r="E216" s="8" t="s">
        <v>26</v>
      </c>
      <c r="F216" s="8" t="s">
        <v>23</v>
      </c>
      <c r="G216" s="8">
        <v>18.0</v>
      </c>
      <c r="H216" s="8" t="s">
        <v>31</v>
      </c>
      <c r="I216" s="8">
        <v>7.0</v>
      </c>
    </row>
    <row r="217">
      <c r="A217" s="8">
        <v>78.6165739931419</v>
      </c>
      <c r="B217" s="8">
        <v>1.78974678934611</v>
      </c>
      <c r="C217" s="8">
        <v>24.5431855040099</v>
      </c>
      <c r="D217" s="8">
        <v>25.6718226048119</v>
      </c>
      <c r="E217" s="8" t="s">
        <v>26</v>
      </c>
      <c r="F217" s="8" t="s">
        <v>23</v>
      </c>
      <c r="G217" s="8">
        <v>54.0</v>
      </c>
      <c r="H217" s="8" t="s">
        <v>24</v>
      </c>
      <c r="I217" s="8">
        <v>4.0</v>
      </c>
    </row>
    <row r="218">
      <c r="A218" s="8">
        <v>103.098941577348</v>
      </c>
      <c r="B218" s="8">
        <v>1.96142273580877</v>
      </c>
      <c r="C218" s="8">
        <v>26.7985808813377</v>
      </c>
      <c r="D218" s="8">
        <v>28.8382970576053</v>
      </c>
      <c r="E218" s="8" t="s">
        <v>26</v>
      </c>
      <c r="F218" s="8" t="s">
        <v>23</v>
      </c>
      <c r="G218" s="8">
        <v>56.0</v>
      </c>
      <c r="H218" s="8" t="s">
        <v>28</v>
      </c>
      <c r="I218" s="8">
        <v>5.0</v>
      </c>
    </row>
    <row r="219">
      <c r="A219" s="8">
        <v>81.4740530956396</v>
      </c>
      <c r="B219" s="8">
        <v>1.54338986815884</v>
      </c>
      <c r="C219" s="8">
        <v>34.2033017512079</v>
      </c>
      <c r="D219" s="8">
        <v>48.7539621014495</v>
      </c>
      <c r="E219" s="8" t="s">
        <v>26</v>
      </c>
      <c r="F219" s="8" t="s">
        <v>27</v>
      </c>
      <c r="G219" s="8">
        <v>57.0</v>
      </c>
      <c r="H219" s="8" t="s">
        <v>31</v>
      </c>
      <c r="I219" s="8">
        <v>7.0</v>
      </c>
    </row>
    <row r="220">
      <c r="A220" s="8">
        <v>73.7638485749227</v>
      </c>
      <c r="B220" s="8">
        <v>1.70080005293781</v>
      </c>
      <c r="C220" s="8">
        <v>25.4998159736183</v>
      </c>
      <c r="D220" s="8">
        <v>29.3397791683419</v>
      </c>
      <c r="E220" s="8" t="s">
        <v>22</v>
      </c>
      <c r="F220" s="8" t="s">
        <v>27</v>
      </c>
      <c r="G220" s="8">
        <v>18.0</v>
      </c>
      <c r="H220" s="8" t="s">
        <v>28</v>
      </c>
      <c r="I220" s="8">
        <v>5.0</v>
      </c>
    </row>
    <row r="221">
      <c r="A221" s="8">
        <v>66.7520581751399</v>
      </c>
      <c r="B221" s="8">
        <v>1.79275290871477</v>
      </c>
      <c r="C221" s="8">
        <v>20.7693922884041</v>
      </c>
      <c r="D221" s="8">
        <v>21.8332707460849</v>
      </c>
      <c r="E221" s="8" t="s">
        <v>22</v>
      </c>
      <c r="F221" s="8" t="s">
        <v>23</v>
      </c>
      <c r="G221" s="8">
        <v>57.0</v>
      </c>
      <c r="H221" s="8" t="s">
        <v>24</v>
      </c>
      <c r="I221" s="8">
        <v>4.0</v>
      </c>
    </row>
    <row r="222">
      <c r="A222" s="8">
        <v>101.935105659752</v>
      </c>
      <c r="B222" s="8">
        <v>1.76714204045254</v>
      </c>
      <c r="C222" s="8">
        <v>32.6423080984716</v>
      </c>
      <c r="D222" s="8">
        <v>41.3607697181659</v>
      </c>
      <c r="E222" s="8" t="s">
        <v>26</v>
      </c>
      <c r="F222" s="8" t="s">
        <v>27</v>
      </c>
      <c r="G222" s="8">
        <v>33.0</v>
      </c>
      <c r="H222" s="8" t="s">
        <v>31</v>
      </c>
      <c r="I222" s="8">
        <v>7.0</v>
      </c>
    </row>
    <row r="223">
      <c r="A223" s="8">
        <v>88.407127786515</v>
      </c>
      <c r="B223" s="8">
        <v>1.79157431306624</v>
      </c>
      <c r="C223" s="8">
        <v>27.543404939877</v>
      </c>
      <c r="D223" s="8">
        <v>35.4720859278524</v>
      </c>
      <c r="E223" s="8" t="s">
        <v>26</v>
      </c>
      <c r="F223" s="8" t="s">
        <v>27</v>
      </c>
      <c r="G223" s="8">
        <v>34.0</v>
      </c>
      <c r="H223" s="8" t="s">
        <v>31</v>
      </c>
      <c r="I223" s="8">
        <v>7.0</v>
      </c>
    </row>
    <row r="224">
      <c r="A224" s="8">
        <v>73.6333250631248</v>
      </c>
      <c r="B224" s="8">
        <v>1.6256173783124</v>
      </c>
      <c r="C224" s="8">
        <v>27.8636332812623</v>
      </c>
      <c r="D224" s="8">
        <v>37.6963599375148</v>
      </c>
      <c r="E224" s="8" t="s">
        <v>26</v>
      </c>
      <c r="F224" s="8" t="s">
        <v>27</v>
      </c>
      <c r="G224" s="8">
        <v>42.0</v>
      </c>
      <c r="H224" s="8" t="s">
        <v>28</v>
      </c>
      <c r="I224" s="8">
        <v>5.0</v>
      </c>
    </row>
    <row r="225">
      <c r="A225" s="8">
        <v>69.3641181632634</v>
      </c>
      <c r="B225" s="8">
        <v>1.94411870866645</v>
      </c>
      <c r="C225" s="8">
        <v>18.3522497259279</v>
      </c>
      <c r="D225" s="8">
        <v>10.8826996711135</v>
      </c>
      <c r="E225" s="8" t="s">
        <v>29</v>
      </c>
      <c r="F225" s="8" t="s">
        <v>23</v>
      </c>
      <c r="G225" s="8">
        <v>22.0</v>
      </c>
      <c r="H225" s="8" t="s">
        <v>33</v>
      </c>
      <c r="I225" s="8">
        <v>3.0</v>
      </c>
    </row>
    <row r="226">
      <c r="A226" s="8">
        <v>65.3112441107811</v>
      </c>
      <c r="B226" s="8">
        <v>1.86332186803948</v>
      </c>
      <c r="C226" s="8">
        <v>18.8110134911861</v>
      </c>
      <c r="D226" s="8">
        <v>11.2032161894234</v>
      </c>
      <c r="E226" s="8" t="s">
        <v>29</v>
      </c>
      <c r="F226" s="8" t="s">
        <v>23</v>
      </c>
      <c r="G226" s="8">
        <v>21.0</v>
      </c>
      <c r="H226" s="8" t="s">
        <v>24</v>
      </c>
      <c r="I226" s="8">
        <v>4.0</v>
      </c>
    </row>
    <row r="227">
      <c r="A227" s="8">
        <v>73.4427063470703</v>
      </c>
      <c r="B227" s="8">
        <v>1.75852511017273</v>
      </c>
      <c r="C227" s="8">
        <v>23.7493388566285</v>
      </c>
      <c r="D227" s="8">
        <v>26.0992066279542</v>
      </c>
      <c r="E227" s="8" t="s">
        <v>26</v>
      </c>
      <c r="F227" s="8" t="s">
        <v>23</v>
      </c>
      <c r="G227" s="8">
        <v>60.0</v>
      </c>
      <c r="H227" s="8" t="s">
        <v>24</v>
      </c>
      <c r="I227" s="8">
        <v>4.0</v>
      </c>
    </row>
    <row r="228">
      <c r="A228" s="8">
        <v>74.4999046220145</v>
      </c>
      <c r="B228" s="8">
        <v>1.89248314432944</v>
      </c>
      <c r="C228" s="8">
        <v>20.8013574311273</v>
      </c>
      <c r="D228" s="8">
        <v>18.6516289173528</v>
      </c>
      <c r="E228" s="8" t="s">
        <v>22</v>
      </c>
      <c r="F228" s="8" t="s">
        <v>23</v>
      </c>
      <c r="G228" s="8">
        <v>43.0</v>
      </c>
      <c r="H228" s="8" t="s">
        <v>24</v>
      </c>
      <c r="I228" s="8">
        <v>4.0</v>
      </c>
    </row>
    <row r="229">
      <c r="A229" s="8">
        <v>56.6378471598804</v>
      </c>
      <c r="B229" s="8">
        <v>1.64641349166435</v>
      </c>
      <c r="C229" s="8">
        <v>20.8943518923089</v>
      </c>
      <c r="D229" s="8">
        <v>25.4232222707707</v>
      </c>
      <c r="E229" s="8" t="s">
        <v>22</v>
      </c>
      <c r="F229" s="8" t="s">
        <v>27</v>
      </c>
      <c r="G229" s="8">
        <v>25.0</v>
      </c>
      <c r="H229" s="8" t="s">
        <v>24</v>
      </c>
      <c r="I229" s="8">
        <v>4.0</v>
      </c>
    </row>
    <row r="230">
      <c r="A230" s="8">
        <v>104.476800035452</v>
      </c>
      <c r="B230" s="8">
        <v>1.91947442826598</v>
      </c>
      <c r="C230" s="8">
        <v>28.3566681590477</v>
      </c>
      <c r="D230" s="8">
        <v>31.6280017908572</v>
      </c>
      <c r="E230" s="8" t="s">
        <v>26</v>
      </c>
      <c r="F230" s="8" t="s">
        <v>23</v>
      </c>
      <c r="G230" s="8">
        <v>60.0</v>
      </c>
      <c r="H230" s="8" t="s">
        <v>28</v>
      </c>
      <c r="I230" s="8">
        <v>5.0</v>
      </c>
    </row>
    <row r="231">
      <c r="A231" s="8">
        <v>51.1088910601304</v>
      </c>
      <c r="B231" s="8">
        <v>1.96516917017158</v>
      </c>
      <c r="C231" s="8">
        <v>13.2341658656966</v>
      </c>
      <c r="D231" s="8">
        <v>12.330999038836</v>
      </c>
      <c r="E231" s="8" t="s">
        <v>29</v>
      </c>
      <c r="F231" s="8" t="s">
        <v>23</v>
      </c>
      <c r="G231" s="8">
        <v>55.0</v>
      </c>
      <c r="H231" s="8" t="s">
        <v>30</v>
      </c>
      <c r="I231" s="8">
        <v>1.0</v>
      </c>
    </row>
    <row r="232">
      <c r="A232" s="8">
        <v>74.7069692308428</v>
      </c>
      <c r="B232" s="8">
        <v>1.71683605303557</v>
      </c>
      <c r="C232" s="8">
        <v>25.3456520466202</v>
      </c>
      <c r="D232" s="8">
        <v>27.7847824559442</v>
      </c>
      <c r="E232" s="8" t="s">
        <v>26</v>
      </c>
      <c r="F232" s="8" t="s">
        <v>23</v>
      </c>
      <c r="G232" s="8">
        <v>59.0</v>
      </c>
      <c r="H232" s="8" t="s">
        <v>28</v>
      </c>
      <c r="I232" s="8">
        <v>5.0</v>
      </c>
    </row>
    <row r="233">
      <c r="A233" s="8">
        <v>104.622702254709</v>
      </c>
      <c r="B233" s="8">
        <v>1.84598050138856</v>
      </c>
      <c r="C233" s="8">
        <v>30.7023567900358</v>
      </c>
      <c r="D233" s="8">
        <v>35.1328281480429</v>
      </c>
      <c r="E233" s="8" t="s">
        <v>26</v>
      </c>
      <c r="F233" s="8" t="s">
        <v>23</v>
      </c>
      <c r="G233" s="8">
        <v>63.0</v>
      </c>
      <c r="H233" s="8" t="s">
        <v>32</v>
      </c>
      <c r="I233" s="8">
        <v>6.0</v>
      </c>
    </row>
    <row r="234">
      <c r="A234" s="8">
        <v>57.8292532492518</v>
      </c>
      <c r="B234" s="8">
        <v>1.830153327592</v>
      </c>
      <c r="C234" s="8">
        <v>17.2652405127594</v>
      </c>
      <c r="D234" s="8">
        <v>9.57828861531138</v>
      </c>
      <c r="E234" s="8" t="s">
        <v>29</v>
      </c>
      <c r="F234" s="8" t="s">
        <v>23</v>
      </c>
      <c r="G234" s="8">
        <v>22.0</v>
      </c>
      <c r="H234" s="8" t="s">
        <v>33</v>
      </c>
      <c r="I234" s="8">
        <v>3.0</v>
      </c>
    </row>
    <row r="235">
      <c r="A235" s="8">
        <v>60.3806312810216</v>
      </c>
      <c r="B235" s="8">
        <v>1.92780446017085</v>
      </c>
      <c r="C235" s="8">
        <v>16.2469441602547</v>
      </c>
      <c r="D235" s="8">
        <v>7.89633299230574</v>
      </c>
      <c r="E235" s="8" t="s">
        <v>29</v>
      </c>
      <c r="F235" s="8" t="s">
        <v>23</v>
      </c>
      <c r="G235" s="8">
        <v>20.0</v>
      </c>
      <c r="H235" s="8" t="s">
        <v>34</v>
      </c>
      <c r="I235" s="8">
        <v>2.0</v>
      </c>
    </row>
    <row r="236">
      <c r="A236" s="8">
        <v>74.662685131906</v>
      </c>
      <c r="B236" s="8">
        <v>1.76742547992253</v>
      </c>
      <c r="C236" s="8">
        <v>23.9012921998775</v>
      </c>
      <c r="D236" s="8">
        <v>17.541550639853</v>
      </c>
      <c r="E236" s="8" t="s">
        <v>22</v>
      </c>
      <c r="F236" s="8" t="s">
        <v>23</v>
      </c>
      <c r="G236" s="8">
        <v>22.0</v>
      </c>
      <c r="H236" s="8" t="s">
        <v>24</v>
      </c>
      <c r="I236" s="8">
        <v>4.0</v>
      </c>
    </row>
    <row r="237">
      <c r="A237" s="8">
        <v>107.086728753587</v>
      </c>
      <c r="B237" s="8">
        <v>1.82751164936246</v>
      </c>
      <c r="C237" s="8">
        <v>32.0638260717946</v>
      </c>
      <c r="D237" s="8">
        <v>41.8165912861535</v>
      </c>
      <c r="E237" s="8" t="s">
        <v>26</v>
      </c>
      <c r="F237" s="8" t="s">
        <v>27</v>
      </c>
      <c r="G237" s="8">
        <v>38.0</v>
      </c>
      <c r="H237" s="8" t="s">
        <v>31</v>
      </c>
      <c r="I237" s="8">
        <v>7.0</v>
      </c>
    </row>
    <row r="238">
      <c r="A238" s="8">
        <v>82.7709299570503</v>
      </c>
      <c r="B238" s="8">
        <v>1.90837014782574</v>
      </c>
      <c r="C238" s="8">
        <v>22.7275491644104</v>
      </c>
      <c r="D238" s="8">
        <v>15.9030589972924</v>
      </c>
      <c r="E238" s="8" t="s">
        <v>25</v>
      </c>
      <c r="F238" s="8" t="s">
        <v>23</v>
      </c>
      <c r="G238" s="8">
        <v>21.0</v>
      </c>
      <c r="H238" s="8" t="s">
        <v>24</v>
      </c>
      <c r="I238" s="8">
        <v>4.0</v>
      </c>
    </row>
    <row r="239">
      <c r="A239" s="8">
        <v>88.7204366401885</v>
      </c>
      <c r="B239" s="8">
        <v>1.6617103314853</v>
      </c>
      <c r="C239" s="8">
        <v>32.1301705209723</v>
      </c>
      <c r="D239" s="8">
        <v>46.0362046251668</v>
      </c>
      <c r="E239" s="8" t="s">
        <v>26</v>
      </c>
      <c r="F239" s="8" t="s">
        <v>27</v>
      </c>
      <c r="G239" s="8">
        <v>56.0</v>
      </c>
      <c r="H239" s="8" t="s">
        <v>32</v>
      </c>
      <c r="I239" s="8">
        <v>6.0</v>
      </c>
    </row>
    <row r="240">
      <c r="A240" s="8">
        <v>104.300680999426</v>
      </c>
      <c r="B240" s="8">
        <v>1.84321123460806</v>
      </c>
      <c r="C240" s="8">
        <v>30.6998975634095</v>
      </c>
      <c r="D240" s="8">
        <v>30.7598770760914</v>
      </c>
      <c r="E240" s="8" t="s">
        <v>26</v>
      </c>
      <c r="F240" s="8" t="s">
        <v>23</v>
      </c>
      <c r="G240" s="8">
        <v>44.0</v>
      </c>
      <c r="H240" s="8" t="s">
        <v>32</v>
      </c>
      <c r="I240" s="8">
        <v>6.0</v>
      </c>
    </row>
    <row r="241">
      <c r="A241" s="8">
        <v>61.8155905217487</v>
      </c>
      <c r="B241" s="8">
        <v>1.71279224845793</v>
      </c>
      <c r="C241" s="8">
        <v>21.0711696996062</v>
      </c>
      <c r="D241" s="8">
        <v>15.9854036395274</v>
      </c>
      <c r="E241" s="8" t="s">
        <v>25</v>
      </c>
      <c r="F241" s="8" t="s">
        <v>23</v>
      </c>
      <c r="G241" s="8">
        <v>30.0</v>
      </c>
      <c r="H241" s="8" t="s">
        <v>24</v>
      </c>
      <c r="I241" s="8">
        <v>4.0</v>
      </c>
    </row>
    <row r="242">
      <c r="A242" s="8">
        <v>81.4827330316505</v>
      </c>
      <c r="B242" s="8">
        <v>1.81396291213063</v>
      </c>
      <c r="C242" s="8">
        <v>24.7633149193119</v>
      </c>
      <c r="D242" s="8">
        <v>25.7059779031742</v>
      </c>
      <c r="E242" s="8" t="s">
        <v>26</v>
      </c>
      <c r="F242" s="8" t="s">
        <v>23</v>
      </c>
      <c r="G242" s="8">
        <v>53.0</v>
      </c>
      <c r="H242" s="8" t="s">
        <v>24</v>
      </c>
      <c r="I242" s="8">
        <v>4.0</v>
      </c>
    </row>
    <row r="243">
      <c r="A243" s="8">
        <v>93.6548235462474</v>
      </c>
      <c r="B243" s="8">
        <v>1.84589173489443</v>
      </c>
      <c r="C243" s="8">
        <v>27.4863896932718</v>
      </c>
      <c r="D243" s="8">
        <v>22.0736676319262</v>
      </c>
      <c r="E243" s="8" t="s">
        <v>22</v>
      </c>
      <c r="F243" s="8" t="s">
        <v>23</v>
      </c>
      <c r="G243" s="8">
        <v>23.0</v>
      </c>
      <c r="H243" s="8" t="s">
        <v>28</v>
      </c>
      <c r="I243" s="8">
        <v>5.0</v>
      </c>
    </row>
    <row r="244">
      <c r="A244" s="8">
        <v>83.2323922667209</v>
      </c>
      <c r="B244" s="8">
        <v>1.74795521564125</v>
      </c>
      <c r="C244" s="8">
        <v>27.2415474878865</v>
      </c>
      <c r="D244" s="8">
        <v>25.6898569854638</v>
      </c>
      <c r="E244" s="8" t="s">
        <v>26</v>
      </c>
      <c r="F244" s="8" t="s">
        <v>23</v>
      </c>
      <c r="G244" s="8">
        <v>40.0</v>
      </c>
      <c r="H244" s="8" t="s">
        <v>28</v>
      </c>
      <c r="I244" s="8">
        <v>5.0</v>
      </c>
    </row>
    <row r="245">
      <c r="A245" s="8">
        <v>71.2581597029029</v>
      </c>
      <c r="B245" s="8">
        <v>1.53491114676582</v>
      </c>
      <c r="C245" s="8">
        <v>30.2460121397713</v>
      </c>
      <c r="D245" s="8">
        <v>41.4752145677255</v>
      </c>
      <c r="E245" s="8" t="s">
        <v>26</v>
      </c>
      <c r="F245" s="8" t="s">
        <v>27</v>
      </c>
      <c r="G245" s="8">
        <v>46.0</v>
      </c>
      <c r="H245" s="8" t="s">
        <v>32</v>
      </c>
      <c r="I245" s="8">
        <v>6.0</v>
      </c>
    </row>
    <row r="246">
      <c r="A246" s="8">
        <v>85.6023744560412</v>
      </c>
      <c r="B246" s="8">
        <v>1.74300231273835</v>
      </c>
      <c r="C246" s="8">
        <v>28.1766842107093</v>
      </c>
      <c r="D246" s="8">
        <v>35.5420210528511</v>
      </c>
      <c r="E246" s="8" t="s">
        <v>26</v>
      </c>
      <c r="F246" s="8" t="s">
        <v>27</v>
      </c>
      <c r="G246" s="8">
        <v>31.0</v>
      </c>
      <c r="H246" s="8" t="s">
        <v>31</v>
      </c>
      <c r="I246" s="8">
        <v>7.0</v>
      </c>
    </row>
    <row r="247">
      <c r="A247" s="8">
        <v>107.350072404394</v>
      </c>
      <c r="B247" s="8">
        <v>1.75685289271579</v>
      </c>
      <c r="C247" s="8">
        <v>34.7801575978823</v>
      </c>
      <c r="D247" s="8">
        <v>43.9261891174588</v>
      </c>
      <c r="E247" s="8" t="s">
        <v>26</v>
      </c>
      <c r="F247" s="8" t="s">
        <v>27</v>
      </c>
      <c r="G247" s="8">
        <v>33.0</v>
      </c>
      <c r="H247" s="8" t="s">
        <v>31</v>
      </c>
      <c r="I247" s="8">
        <v>7.0</v>
      </c>
    </row>
    <row r="248">
      <c r="A248" s="8">
        <v>50.9287179516034</v>
      </c>
      <c r="B248" s="8">
        <v>1.74266463241783</v>
      </c>
      <c r="C248" s="8">
        <v>16.7700790278478</v>
      </c>
      <c r="D248" s="8">
        <v>18.1840948334174</v>
      </c>
      <c r="E248" s="8" t="s">
        <v>22</v>
      </c>
      <c r="F248" s="8" t="s">
        <v>23</v>
      </c>
      <c r="G248" s="8">
        <v>62.0</v>
      </c>
      <c r="H248" s="8" t="s">
        <v>34</v>
      </c>
      <c r="I248" s="8">
        <v>2.0</v>
      </c>
    </row>
    <row r="249">
      <c r="A249" s="8">
        <v>59.4580311970549</v>
      </c>
      <c r="B249" s="8">
        <v>1.76266650744608</v>
      </c>
      <c r="C249" s="8">
        <v>19.1368397207401</v>
      </c>
      <c r="D249" s="8">
        <v>18.9542076648881</v>
      </c>
      <c r="E249" s="8" t="s">
        <v>22</v>
      </c>
      <c r="F249" s="8" t="s">
        <v>23</v>
      </c>
      <c r="G249" s="8">
        <v>53.0</v>
      </c>
      <c r="H249" s="8" t="s">
        <v>24</v>
      </c>
      <c r="I249" s="8">
        <v>4.0</v>
      </c>
    </row>
    <row r="250">
      <c r="A250" s="8">
        <v>72.6482459923203</v>
      </c>
      <c r="B250" s="8">
        <v>1.47111086231126</v>
      </c>
      <c r="C250" s="8">
        <v>33.5686850008142</v>
      </c>
      <c r="D250" s="8">
        <v>47.072422000977</v>
      </c>
      <c r="E250" s="8" t="s">
        <v>26</v>
      </c>
      <c r="F250" s="8" t="s">
        <v>27</v>
      </c>
      <c r="G250" s="8">
        <v>53.0</v>
      </c>
      <c r="H250" s="8" t="s">
        <v>32</v>
      </c>
      <c r="I250" s="8">
        <v>6.0</v>
      </c>
    </row>
    <row r="251">
      <c r="A251" s="8">
        <v>67.4231440716355</v>
      </c>
      <c r="B251" s="8">
        <v>1.52049284449919</v>
      </c>
      <c r="C251" s="8">
        <v>29.16353999028</v>
      </c>
      <c r="D251" s="8">
        <v>42.706247988336</v>
      </c>
      <c r="E251" s="8" t="s">
        <v>26</v>
      </c>
      <c r="F251" s="8" t="s">
        <v>27</v>
      </c>
      <c r="G251" s="8">
        <v>57.0</v>
      </c>
      <c r="H251" s="8" t="s">
        <v>28</v>
      </c>
      <c r="I251" s="8">
        <v>5.0</v>
      </c>
    </row>
    <row r="252">
      <c r="A252" s="8">
        <v>65.2661449431936</v>
      </c>
      <c r="B252" s="8">
        <v>1.87313695124603</v>
      </c>
      <c r="C252" s="8">
        <v>18.6015399217252</v>
      </c>
      <c r="D252" s="8">
        <v>18.0818479060702</v>
      </c>
      <c r="E252" s="8" t="s">
        <v>22</v>
      </c>
      <c r="F252" s="8" t="s">
        <v>23</v>
      </c>
      <c r="G252" s="8">
        <v>52.0</v>
      </c>
      <c r="H252" s="8" t="s">
        <v>24</v>
      </c>
      <c r="I252" s="8">
        <v>4.0</v>
      </c>
    </row>
    <row r="253">
      <c r="A253" s="8">
        <v>51.7444047870935</v>
      </c>
      <c r="B253" s="8">
        <v>1.70996168990503</v>
      </c>
      <c r="C253" s="8">
        <v>17.6966325991623</v>
      </c>
      <c r="D253" s="8">
        <v>17.2259591189948</v>
      </c>
      <c r="E253" s="8" t="s">
        <v>22</v>
      </c>
      <c r="F253" s="8" t="s">
        <v>23</v>
      </c>
      <c r="G253" s="8">
        <v>53.0</v>
      </c>
      <c r="H253" s="8" t="s">
        <v>33</v>
      </c>
      <c r="I253" s="8">
        <v>3.0</v>
      </c>
    </row>
    <row r="254">
      <c r="A254" s="8">
        <v>69.0695642798521</v>
      </c>
      <c r="B254" s="8">
        <v>1.75691213475957</v>
      </c>
      <c r="C254" s="8">
        <v>22.3762152634284</v>
      </c>
      <c r="D254" s="8">
        <v>32.261458316114</v>
      </c>
      <c r="E254" s="8" t="s">
        <v>26</v>
      </c>
      <c r="F254" s="8" t="s">
        <v>27</v>
      </c>
      <c r="G254" s="8">
        <v>47.0</v>
      </c>
      <c r="H254" s="8" t="s">
        <v>24</v>
      </c>
      <c r="I254" s="8">
        <v>4.0</v>
      </c>
    </row>
    <row r="255">
      <c r="A255" s="8">
        <v>75.6110554244573</v>
      </c>
      <c r="B255" s="8">
        <v>1.59812903168828</v>
      </c>
      <c r="C255" s="8">
        <v>29.6047650153969</v>
      </c>
      <c r="D255" s="8">
        <v>35.8757180184763</v>
      </c>
      <c r="E255" s="8" t="s">
        <v>26</v>
      </c>
      <c r="F255" s="8" t="s">
        <v>27</v>
      </c>
      <c r="G255" s="8">
        <v>25.0</v>
      </c>
      <c r="H255" s="8" t="s">
        <v>28</v>
      </c>
      <c r="I255" s="8">
        <v>5.0</v>
      </c>
    </row>
    <row r="256">
      <c r="A256" s="8">
        <v>72.9747131668416</v>
      </c>
      <c r="B256" s="8">
        <v>1.68539963985963</v>
      </c>
      <c r="C256" s="8">
        <v>25.6901478128729</v>
      </c>
      <c r="D256" s="8">
        <v>38.3081773754474</v>
      </c>
      <c r="E256" s="8" t="s">
        <v>26</v>
      </c>
      <c r="F256" s="8" t="s">
        <v>27</v>
      </c>
      <c r="G256" s="8">
        <v>56.0</v>
      </c>
      <c r="H256" s="8" t="s">
        <v>28</v>
      </c>
      <c r="I256" s="8">
        <v>5.0</v>
      </c>
    </row>
    <row r="257">
      <c r="A257" s="8">
        <v>91.1089346667762</v>
      </c>
      <c r="B257" s="8">
        <v>1.75635899623901</v>
      </c>
      <c r="C257" s="8">
        <v>29.5348241460224</v>
      </c>
      <c r="D257" s="8">
        <v>33.5017889752269</v>
      </c>
      <c r="E257" s="8" t="s">
        <v>26</v>
      </c>
      <c r="F257" s="8" t="s">
        <v>23</v>
      </c>
      <c r="G257" s="8">
        <v>62.0</v>
      </c>
      <c r="H257" s="8" t="s">
        <v>28</v>
      </c>
      <c r="I257" s="8">
        <v>5.0</v>
      </c>
    </row>
    <row r="258">
      <c r="A258" s="8">
        <v>65.11259734366</v>
      </c>
      <c r="B258" s="8">
        <v>1.4370458646388</v>
      </c>
      <c r="C258" s="8">
        <v>31.5299847858614</v>
      </c>
      <c r="D258" s="8">
        <v>46.0059817430337</v>
      </c>
      <c r="E258" s="8" t="s">
        <v>26</v>
      </c>
      <c r="F258" s="8" t="s">
        <v>27</v>
      </c>
      <c r="G258" s="8">
        <v>59.0</v>
      </c>
      <c r="H258" s="8" t="s">
        <v>32</v>
      </c>
      <c r="I258" s="8">
        <v>6.0</v>
      </c>
    </row>
    <row r="259">
      <c r="A259" s="8">
        <v>101.213478330686</v>
      </c>
      <c r="B259" s="8">
        <v>1.7510375612704</v>
      </c>
      <c r="C259" s="8">
        <v>33.0101445315677</v>
      </c>
      <c r="D259" s="8">
        <v>33.0721734378813</v>
      </c>
      <c r="E259" s="8" t="s">
        <v>26</v>
      </c>
      <c r="F259" s="8" t="s">
        <v>23</v>
      </c>
      <c r="G259" s="8">
        <v>42.0</v>
      </c>
      <c r="H259" s="8" t="s">
        <v>32</v>
      </c>
      <c r="I259" s="8">
        <v>6.0</v>
      </c>
    </row>
    <row r="260">
      <c r="A260" s="8">
        <v>98.2951529428058</v>
      </c>
      <c r="B260" s="8">
        <v>1.77677667652742</v>
      </c>
      <c r="C260" s="8">
        <v>31.1362577272524</v>
      </c>
      <c r="D260" s="8">
        <v>43.9235092727029</v>
      </c>
      <c r="E260" s="8" t="s">
        <v>26</v>
      </c>
      <c r="F260" s="8" t="s">
        <v>27</v>
      </c>
      <c r="G260" s="8">
        <v>52.0</v>
      </c>
      <c r="H260" s="8" t="s">
        <v>32</v>
      </c>
      <c r="I260" s="8">
        <v>6.0</v>
      </c>
    </row>
    <row r="261">
      <c r="A261" s="8">
        <v>76.5511623185073</v>
      </c>
      <c r="B261" s="8">
        <v>1.7120808939497</v>
      </c>
      <c r="C261" s="8">
        <v>26.1157936050694</v>
      </c>
      <c r="D261" s="8">
        <v>30.5389523260832</v>
      </c>
      <c r="E261" s="8" t="s">
        <v>22</v>
      </c>
      <c r="F261" s="8" t="s">
        <v>27</v>
      </c>
      <c r="G261" s="8">
        <v>20.0</v>
      </c>
      <c r="H261" s="8" t="s">
        <v>28</v>
      </c>
      <c r="I261" s="8">
        <v>5.0</v>
      </c>
    </row>
    <row r="262">
      <c r="A262" s="8">
        <v>57.7432566177168</v>
      </c>
      <c r="B262" s="8">
        <v>1.94616918130876</v>
      </c>
      <c r="C262" s="8">
        <v>15.2454445154615</v>
      </c>
      <c r="D262" s="8">
        <v>9.2245334185538</v>
      </c>
      <c r="E262" s="8" t="s">
        <v>29</v>
      </c>
      <c r="F262" s="8" t="s">
        <v>23</v>
      </c>
      <c r="G262" s="8">
        <v>31.0</v>
      </c>
      <c r="H262" s="8" t="s">
        <v>30</v>
      </c>
      <c r="I262" s="8">
        <v>1.0</v>
      </c>
    </row>
    <row r="263">
      <c r="A263" s="8">
        <v>105.861181174324</v>
      </c>
      <c r="B263" s="8">
        <v>1.7914372923148</v>
      </c>
      <c r="C263" s="8">
        <v>32.9862931386691</v>
      </c>
      <c r="D263" s="8">
        <v>39.933551766403</v>
      </c>
      <c r="E263" s="8" t="s">
        <v>26</v>
      </c>
      <c r="F263" s="8" t="s">
        <v>27</v>
      </c>
      <c r="G263" s="8">
        <v>25.0</v>
      </c>
      <c r="H263" s="8" t="s">
        <v>31</v>
      </c>
      <c r="I263" s="8">
        <v>7.0</v>
      </c>
    </row>
    <row r="264">
      <c r="A264" s="8">
        <v>87.3466799798591</v>
      </c>
      <c r="B264" s="8">
        <v>1.67062711947682</v>
      </c>
      <c r="C264" s="8">
        <v>31.2958929864694</v>
      </c>
      <c r="D264" s="8">
        <v>39.2850715837633</v>
      </c>
      <c r="E264" s="8" t="s">
        <v>26</v>
      </c>
      <c r="F264" s="8" t="s">
        <v>27</v>
      </c>
      <c r="G264" s="8">
        <v>31.0</v>
      </c>
      <c r="H264" s="8" t="s">
        <v>31</v>
      </c>
      <c r="I264" s="8">
        <v>7.0</v>
      </c>
    </row>
    <row r="265">
      <c r="A265" s="8">
        <v>63.446992021082</v>
      </c>
      <c r="B265" s="8">
        <v>1.71982422438552</v>
      </c>
      <c r="C265" s="8">
        <v>21.450771347947</v>
      </c>
      <c r="D265" s="8">
        <v>14.8309256175364</v>
      </c>
      <c r="E265" s="8" t="s">
        <v>25</v>
      </c>
      <c r="F265" s="8" t="s">
        <v>23</v>
      </c>
      <c r="G265" s="8">
        <v>23.0</v>
      </c>
      <c r="H265" s="8" t="s">
        <v>24</v>
      </c>
      <c r="I265" s="8">
        <v>4.0</v>
      </c>
    </row>
    <row r="266">
      <c r="A266" s="8">
        <v>76.5181643604856</v>
      </c>
      <c r="B266" s="8">
        <v>1.79464894879836</v>
      </c>
      <c r="C266" s="8">
        <v>23.7577618788878</v>
      </c>
      <c r="D266" s="8">
        <v>17.8293142546654</v>
      </c>
      <c r="E266" s="8" t="s">
        <v>22</v>
      </c>
      <c r="F266" s="8" t="s">
        <v>23</v>
      </c>
      <c r="G266" s="8">
        <v>24.0</v>
      </c>
      <c r="H266" s="8" t="s">
        <v>24</v>
      </c>
      <c r="I266" s="8">
        <v>4.0</v>
      </c>
    </row>
    <row r="267">
      <c r="A267" s="8">
        <v>53.4198096569857</v>
      </c>
      <c r="B267" s="8">
        <v>1.70349028809721</v>
      </c>
      <c r="C267" s="8">
        <v>18.4086954285054</v>
      </c>
      <c r="D267" s="8">
        <v>20.8304345142064</v>
      </c>
      <c r="E267" s="8" t="s">
        <v>25</v>
      </c>
      <c r="F267" s="8" t="s">
        <v>27</v>
      </c>
      <c r="G267" s="8">
        <v>18.0</v>
      </c>
      <c r="H267" s="8" t="s">
        <v>33</v>
      </c>
      <c r="I267" s="8">
        <v>3.0</v>
      </c>
    </row>
    <row r="268">
      <c r="A268" s="8">
        <v>91.4591819584904</v>
      </c>
      <c r="B268" s="8">
        <v>1.95316010335094</v>
      </c>
      <c r="C268" s="8">
        <v>23.9746140001502</v>
      </c>
      <c r="D268" s="8">
        <v>19.0095368001802</v>
      </c>
      <c r="E268" s="8" t="s">
        <v>22</v>
      </c>
      <c r="F268" s="8" t="s">
        <v>23</v>
      </c>
      <c r="G268" s="8">
        <v>28.0</v>
      </c>
      <c r="H268" s="8" t="s">
        <v>24</v>
      </c>
      <c r="I268" s="8">
        <v>4.0</v>
      </c>
    </row>
    <row r="269">
      <c r="A269" s="8">
        <v>77.9143338368052</v>
      </c>
      <c r="B269" s="8">
        <v>1.89197239529774</v>
      </c>
      <c r="C269" s="8">
        <v>21.7664583775469</v>
      </c>
      <c r="D269" s="8">
        <v>20.7297500530563</v>
      </c>
      <c r="E269" s="8" t="s">
        <v>22</v>
      </c>
      <c r="F269" s="8" t="s">
        <v>23</v>
      </c>
      <c r="G269" s="8">
        <v>47.0</v>
      </c>
      <c r="H269" s="8" t="s">
        <v>24</v>
      </c>
      <c r="I269" s="8">
        <v>4.0</v>
      </c>
    </row>
    <row r="270">
      <c r="A270" s="8">
        <v>72.1039248701762</v>
      </c>
      <c r="B270" s="8">
        <v>1.82082530270117</v>
      </c>
      <c r="C270" s="8">
        <v>21.7481513089543</v>
      </c>
      <c r="D270" s="8">
        <v>15.1877815707452</v>
      </c>
      <c r="E270" s="8" t="s">
        <v>25</v>
      </c>
      <c r="F270" s="8" t="s">
        <v>23</v>
      </c>
      <c r="G270" s="8">
        <v>23.0</v>
      </c>
      <c r="H270" s="8" t="s">
        <v>24</v>
      </c>
      <c r="I270" s="8">
        <v>4.0</v>
      </c>
    </row>
    <row r="271">
      <c r="A271" s="8">
        <v>50.8450920153981</v>
      </c>
      <c r="B271" s="8">
        <v>1.76302969886589</v>
      </c>
      <c r="C271" s="8">
        <v>16.3579840807571</v>
      </c>
      <c r="D271" s="8">
        <v>19.0595808969086</v>
      </c>
      <c r="E271" s="8" t="s">
        <v>29</v>
      </c>
      <c r="F271" s="8" t="s">
        <v>27</v>
      </c>
      <c r="G271" s="8">
        <v>21.0</v>
      </c>
      <c r="H271" s="8" t="s">
        <v>34</v>
      </c>
      <c r="I271" s="8">
        <v>2.0</v>
      </c>
    </row>
    <row r="272">
      <c r="A272" s="8">
        <v>77.1219736420947</v>
      </c>
      <c r="B272" s="8">
        <v>1.58735451636861</v>
      </c>
      <c r="C272" s="8">
        <v>30.607670059885</v>
      </c>
      <c r="D272" s="8">
        <v>42.369204071862</v>
      </c>
      <c r="E272" s="8" t="s">
        <v>26</v>
      </c>
      <c r="F272" s="8" t="s">
        <v>27</v>
      </c>
      <c r="G272" s="8">
        <v>48.0</v>
      </c>
      <c r="H272" s="8" t="s">
        <v>32</v>
      </c>
      <c r="I272" s="8">
        <v>6.0</v>
      </c>
    </row>
    <row r="273">
      <c r="A273" s="8">
        <v>88.0398694631204</v>
      </c>
      <c r="B273" s="8">
        <v>1.66651897020125</v>
      </c>
      <c r="C273" s="8">
        <v>31.6999711262063</v>
      </c>
      <c r="D273" s="8">
        <v>43.4499653514475</v>
      </c>
      <c r="E273" s="8" t="s">
        <v>26</v>
      </c>
      <c r="F273" s="8" t="s">
        <v>27</v>
      </c>
      <c r="G273" s="8">
        <v>47.0</v>
      </c>
      <c r="H273" s="8" t="s">
        <v>31</v>
      </c>
      <c r="I273" s="8">
        <v>7.0</v>
      </c>
    </row>
    <row r="274">
      <c r="A274" s="8">
        <v>82.8544240857961</v>
      </c>
      <c r="B274" s="8">
        <v>1.82153682308799</v>
      </c>
      <c r="C274" s="8">
        <v>24.9712218310716</v>
      </c>
      <c r="D274" s="8">
        <v>26.4154661972859</v>
      </c>
      <c r="E274" s="8" t="s">
        <v>26</v>
      </c>
      <c r="F274" s="8" t="s">
        <v>23</v>
      </c>
      <c r="G274" s="8">
        <v>55.0</v>
      </c>
      <c r="H274" s="8" t="s">
        <v>24</v>
      </c>
      <c r="I274" s="8">
        <v>4.0</v>
      </c>
    </row>
    <row r="275">
      <c r="A275" s="8">
        <v>50.2745211664083</v>
      </c>
      <c r="B275" s="8">
        <v>1.41066841678173</v>
      </c>
      <c r="C275" s="8">
        <v>25.2637640549981</v>
      </c>
      <c r="D275" s="8">
        <v>34.3465168659977</v>
      </c>
      <c r="E275" s="8" t="s">
        <v>26</v>
      </c>
      <c r="F275" s="8" t="s">
        <v>27</v>
      </c>
      <c r="G275" s="8">
        <v>41.0</v>
      </c>
      <c r="H275" s="8" t="s">
        <v>28</v>
      </c>
      <c r="I275" s="8">
        <v>5.0</v>
      </c>
    </row>
    <row r="276">
      <c r="A276" s="8">
        <v>79.4202135440386</v>
      </c>
      <c r="B276" s="8">
        <v>1.88270861868022</v>
      </c>
      <c r="C276" s="8">
        <v>22.4060256598461</v>
      </c>
      <c r="D276" s="8">
        <v>15.9772307918153</v>
      </c>
      <c r="E276" s="8" t="s">
        <v>25</v>
      </c>
      <c r="F276" s="8" t="s">
        <v>23</v>
      </c>
      <c r="G276" s="8">
        <v>23.0</v>
      </c>
      <c r="H276" s="8" t="s">
        <v>24</v>
      </c>
      <c r="I276" s="8">
        <v>4.0</v>
      </c>
    </row>
    <row r="277">
      <c r="A277" s="8">
        <v>54.9191179985032</v>
      </c>
      <c r="B277" s="8">
        <v>1.78766818812653</v>
      </c>
      <c r="C277" s="8">
        <v>17.1850076624475</v>
      </c>
      <c r="D277" s="8">
        <v>9.94200919493705</v>
      </c>
      <c r="E277" s="8" t="s">
        <v>29</v>
      </c>
      <c r="F277" s="8" t="s">
        <v>23</v>
      </c>
      <c r="G277" s="8">
        <v>24.0</v>
      </c>
      <c r="H277" s="8" t="s">
        <v>33</v>
      </c>
      <c r="I277" s="8">
        <v>3.0</v>
      </c>
    </row>
    <row r="278">
      <c r="A278" s="8">
        <v>62.226404555336</v>
      </c>
      <c r="B278" s="8">
        <v>1.87268515593882</v>
      </c>
      <c r="C278" s="8">
        <v>17.7437402865193</v>
      </c>
      <c r="D278" s="8">
        <v>15.6724883438232</v>
      </c>
      <c r="E278" s="8" t="s">
        <v>25</v>
      </c>
      <c r="F278" s="8" t="s">
        <v>23</v>
      </c>
      <c r="G278" s="8">
        <v>46.0</v>
      </c>
      <c r="H278" s="8" t="s">
        <v>33</v>
      </c>
      <c r="I278" s="8">
        <v>3.0</v>
      </c>
    </row>
    <row r="279">
      <c r="A279" s="8">
        <v>70.4594348062027</v>
      </c>
      <c r="B279" s="8">
        <v>1.55094163867418</v>
      </c>
      <c r="C279" s="8">
        <v>29.291947262987</v>
      </c>
      <c r="D279" s="8">
        <v>34.3503367155844</v>
      </c>
      <c r="E279" s="8" t="s">
        <v>26</v>
      </c>
      <c r="F279" s="8" t="s">
        <v>27</v>
      </c>
      <c r="G279" s="8">
        <v>20.0</v>
      </c>
      <c r="H279" s="8" t="s">
        <v>28</v>
      </c>
      <c r="I279" s="8">
        <v>5.0</v>
      </c>
    </row>
    <row r="280">
      <c r="A280" s="8">
        <v>70.3458447742094</v>
      </c>
      <c r="B280" s="8">
        <v>1.94571712886005</v>
      </c>
      <c r="C280" s="8">
        <v>18.5814262107047</v>
      </c>
      <c r="D280" s="8">
        <v>16.2177114528456</v>
      </c>
      <c r="E280" s="8" t="s">
        <v>25</v>
      </c>
      <c r="F280" s="8" t="s">
        <v>23</v>
      </c>
      <c r="G280" s="8">
        <v>44.0</v>
      </c>
      <c r="H280" s="8" t="s">
        <v>24</v>
      </c>
      <c r="I280" s="8">
        <v>4.0</v>
      </c>
    </row>
    <row r="281">
      <c r="A281" s="8">
        <v>60.0982953841899</v>
      </c>
      <c r="B281" s="8">
        <v>1.46856743180403</v>
      </c>
      <c r="C281" s="8">
        <v>27.8659830459994</v>
      </c>
      <c r="D281" s="8">
        <v>40.9191796551993</v>
      </c>
      <c r="E281" s="8" t="s">
        <v>26</v>
      </c>
      <c r="F281" s="8" t="s">
        <v>27</v>
      </c>
      <c r="G281" s="8">
        <v>56.0</v>
      </c>
      <c r="H281" s="8" t="s">
        <v>28</v>
      </c>
      <c r="I281" s="8">
        <v>5.0</v>
      </c>
    </row>
    <row r="282">
      <c r="A282" s="8">
        <v>96.6093503539888</v>
      </c>
      <c r="B282" s="8">
        <v>1.75521119701584</v>
      </c>
      <c r="C282" s="8">
        <v>31.3588696771355</v>
      </c>
      <c r="D282" s="8">
        <v>35.4606436125626</v>
      </c>
      <c r="E282" s="8" t="s">
        <v>26</v>
      </c>
      <c r="F282" s="8" t="s">
        <v>23</v>
      </c>
      <c r="G282" s="8">
        <v>61.0</v>
      </c>
      <c r="H282" s="8" t="s">
        <v>32</v>
      </c>
      <c r="I282" s="8">
        <v>6.0</v>
      </c>
    </row>
    <row r="283">
      <c r="A283" s="8">
        <v>88.9336520232025</v>
      </c>
      <c r="B283" s="8">
        <v>1.63569558112271</v>
      </c>
      <c r="C283" s="8">
        <v>33.2400115453459</v>
      </c>
      <c r="D283" s="8">
        <v>49.438013854415</v>
      </c>
      <c r="E283" s="8" t="s">
        <v>26</v>
      </c>
      <c r="F283" s="8" t="s">
        <v>27</v>
      </c>
      <c r="G283" s="8">
        <v>65.0</v>
      </c>
      <c r="H283" s="8" t="s">
        <v>32</v>
      </c>
      <c r="I283" s="8">
        <v>6.0</v>
      </c>
    </row>
    <row r="284">
      <c r="A284" s="8">
        <v>93.983606424322</v>
      </c>
      <c r="B284" s="8">
        <v>1.79503004320884</v>
      </c>
      <c r="C284" s="8">
        <v>29.1681350906002</v>
      </c>
      <c r="D284" s="8">
        <v>27.5417621087203</v>
      </c>
      <c r="E284" s="8" t="s">
        <v>26</v>
      </c>
      <c r="F284" s="8" t="s">
        <v>23</v>
      </c>
      <c r="G284" s="8">
        <v>38.0</v>
      </c>
      <c r="H284" s="8" t="s">
        <v>28</v>
      </c>
      <c r="I284" s="8">
        <v>5.0</v>
      </c>
    </row>
    <row r="285">
      <c r="A285" s="8">
        <v>69.9700883053677</v>
      </c>
      <c r="B285" s="8">
        <v>1.77625838940732</v>
      </c>
      <c r="C285" s="8">
        <v>22.176864232381</v>
      </c>
      <c r="D285" s="8">
        <v>20.3022370788573</v>
      </c>
      <c r="E285" s="8" t="s">
        <v>22</v>
      </c>
      <c r="F285" s="8" t="s">
        <v>23</v>
      </c>
      <c r="G285" s="8">
        <v>43.0</v>
      </c>
      <c r="H285" s="8" t="s">
        <v>24</v>
      </c>
      <c r="I285" s="8">
        <v>4.0</v>
      </c>
    </row>
    <row r="286">
      <c r="A286" s="8">
        <v>82.1017996236653</v>
      </c>
      <c r="B286" s="8">
        <v>1.57577579140004</v>
      </c>
      <c r="C286" s="8">
        <v>33.0646422730172</v>
      </c>
      <c r="D286" s="8">
        <v>42.3275707276206</v>
      </c>
      <c r="E286" s="8" t="s">
        <v>26</v>
      </c>
      <c r="F286" s="8" t="s">
        <v>27</v>
      </c>
      <c r="G286" s="8">
        <v>35.0</v>
      </c>
      <c r="H286" s="8" t="s">
        <v>32</v>
      </c>
      <c r="I286" s="8">
        <v>6.0</v>
      </c>
    </row>
    <row r="287">
      <c r="A287" s="8">
        <v>71.5983991594328</v>
      </c>
      <c r="B287" s="8">
        <v>1.61652731028761</v>
      </c>
      <c r="C287" s="8">
        <v>27.3991581952406</v>
      </c>
      <c r="D287" s="8">
        <v>39.8989898342888</v>
      </c>
      <c r="E287" s="8" t="s">
        <v>26</v>
      </c>
      <c r="F287" s="8" t="s">
        <v>27</v>
      </c>
      <c r="G287" s="8">
        <v>54.0</v>
      </c>
      <c r="H287" s="8" t="s">
        <v>31</v>
      </c>
      <c r="I287" s="8">
        <v>7.0</v>
      </c>
    </row>
    <row r="288">
      <c r="A288" s="8">
        <v>66.9401943346634</v>
      </c>
      <c r="B288" s="8">
        <v>1.87818961424433</v>
      </c>
      <c r="C288" s="8">
        <v>18.9761497705599</v>
      </c>
      <c r="D288" s="8">
        <v>16.4613797246718</v>
      </c>
      <c r="E288" s="8" t="s">
        <v>25</v>
      </c>
      <c r="F288" s="8" t="s">
        <v>23</v>
      </c>
      <c r="G288" s="8">
        <v>43.0</v>
      </c>
      <c r="H288" s="8" t="s">
        <v>24</v>
      </c>
      <c r="I288" s="8">
        <v>4.0</v>
      </c>
    </row>
    <row r="289">
      <c r="A289" s="8">
        <v>70.0333012337752</v>
      </c>
      <c r="B289" s="8">
        <v>1.86236980815675</v>
      </c>
      <c r="C289" s="8">
        <v>20.1916938944676</v>
      </c>
      <c r="D289" s="8">
        <v>12.6300326733611</v>
      </c>
      <c r="E289" s="8" t="s">
        <v>29</v>
      </c>
      <c r="F289" s="8" t="s">
        <v>23</v>
      </c>
      <c r="G289" s="8">
        <v>20.0</v>
      </c>
      <c r="H289" s="8" t="s">
        <v>24</v>
      </c>
      <c r="I289" s="8">
        <v>4.0</v>
      </c>
    </row>
    <row r="290">
      <c r="A290" s="8">
        <v>54.5845434246055</v>
      </c>
      <c r="B290" s="8">
        <v>1.76182914678607</v>
      </c>
      <c r="C290" s="8">
        <v>17.5849890034859</v>
      </c>
      <c r="D290" s="8">
        <v>18.0119868041831</v>
      </c>
      <c r="E290" s="8" t="s">
        <v>22</v>
      </c>
      <c r="F290" s="8" t="s">
        <v>23</v>
      </c>
      <c r="G290" s="8">
        <v>57.0</v>
      </c>
      <c r="H290" s="8" t="s">
        <v>33</v>
      </c>
      <c r="I290" s="8">
        <v>3.0</v>
      </c>
    </row>
    <row r="291">
      <c r="A291" s="8">
        <v>72.0350684078652</v>
      </c>
      <c r="B291" s="8">
        <v>1.73505491873862</v>
      </c>
      <c r="C291" s="8">
        <v>23.9286127473095</v>
      </c>
      <c r="D291" s="8">
        <v>22.8643352967714</v>
      </c>
      <c r="E291" s="8" t="s">
        <v>22</v>
      </c>
      <c r="F291" s="8" t="s">
        <v>23</v>
      </c>
      <c r="G291" s="8">
        <v>45.0</v>
      </c>
      <c r="H291" s="8" t="s">
        <v>24</v>
      </c>
      <c r="I291" s="8">
        <v>4.0</v>
      </c>
    </row>
    <row r="292">
      <c r="A292" s="8">
        <v>98.0306047568336</v>
      </c>
      <c r="B292" s="8">
        <v>1.70382823768847</v>
      </c>
      <c r="C292" s="8">
        <v>33.7683669648662</v>
      </c>
      <c r="D292" s="8">
        <v>43.4020403578394</v>
      </c>
      <c r="E292" s="8" t="s">
        <v>26</v>
      </c>
      <c r="F292" s="8" t="s">
        <v>27</v>
      </c>
      <c r="G292" s="8">
        <v>36.0</v>
      </c>
      <c r="H292" s="8" t="s">
        <v>31</v>
      </c>
      <c r="I292" s="8">
        <v>7.0</v>
      </c>
    </row>
    <row r="293">
      <c r="A293" s="8">
        <v>54.7691234804781</v>
      </c>
      <c r="B293" s="8">
        <v>1.55335475521991</v>
      </c>
      <c r="C293" s="8">
        <v>22.6983604373143</v>
      </c>
      <c r="D293" s="8">
        <v>25.9780325247772</v>
      </c>
      <c r="E293" s="8" t="s">
        <v>22</v>
      </c>
      <c r="F293" s="8" t="s">
        <v>27</v>
      </c>
      <c r="G293" s="8">
        <v>18.0</v>
      </c>
      <c r="H293" s="8" t="s">
        <v>24</v>
      </c>
      <c r="I293" s="8">
        <v>4.0</v>
      </c>
    </row>
    <row r="294">
      <c r="A294" s="8">
        <v>51.7043429099453</v>
      </c>
      <c r="B294" s="8">
        <v>1.72064807297135</v>
      </c>
      <c r="C294" s="8">
        <v>17.4639676553858</v>
      </c>
      <c r="D294" s="8">
        <v>27.9767611864629</v>
      </c>
      <c r="E294" s="8" t="s">
        <v>22</v>
      </c>
      <c r="F294" s="8" t="s">
        <v>27</v>
      </c>
      <c r="G294" s="8">
        <v>54.0</v>
      </c>
      <c r="H294" s="8" t="s">
        <v>33</v>
      </c>
      <c r="I294" s="8">
        <v>3.0</v>
      </c>
    </row>
    <row r="295">
      <c r="A295" s="8">
        <v>97.8498952955088</v>
      </c>
      <c r="B295" s="8">
        <v>1.76439729089604</v>
      </c>
      <c r="C295" s="8">
        <v>31.4316804604391</v>
      </c>
      <c r="D295" s="8">
        <v>29.798016552527</v>
      </c>
      <c r="E295" s="8" t="s">
        <v>26</v>
      </c>
      <c r="F295" s="8" t="s">
        <v>23</v>
      </c>
      <c r="G295" s="8">
        <v>36.0</v>
      </c>
      <c r="H295" s="8" t="s">
        <v>32</v>
      </c>
      <c r="I295" s="8">
        <v>6.0</v>
      </c>
    </row>
    <row r="296">
      <c r="A296" s="8">
        <v>79.1857356304046</v>
      </c>
      <c r="B296" s="8">
        <v>1.60332602077294</v>
      </c>
      <c r="C296" s="8">
        <v>30.8037275726099</v>
      </c>
      <c r="D296" s="8">
        <v>45.3644730871319</v>
      </c>
      <c r="E296" s="8" t="s">
        <v>26</v>
      </c>
      <c r="F296" s="8" t="s">
        <v>27</v>
      </c>
      <c r="G296" s="8">
        <v>60.0</v>
      </c>
      <c r="H296" s="8" t="s">
        <v>32</v>
      </c>
      <c r="I296" s="8">
        <v>6.0</v>
      </c>
    </row>
    <row r="297">
      <c r="A297" s="8">
        <v>93.5178976236788</v>
      </c>
      <c r="B297" s="8">
        <v>1.74001591192606</v>
      </c>
      <c r="C297" s="8">
        <v>30.8878937921085</v>
      </c>
      <c r="D297" s="8">
        <v>43.8554725505302</v>
      </c>
      <c r="E297" s="8" t="s">
        <v>26</v>
      </c>
      <c r="F297" s="8" t="s">
        <v>27</v>
      </c>
      <c r="G297" s="8">
        <v>53.0</v>
      </c>
      <c r="H297" s="8" t="s">
        <v>31</v>
      </c>
      <c r="I297" s="8">
        <v>7.0</v>
      </c>
    </row>
    <row r="298">
      <c r="A298" s="8">
        <v>67.3890858100746</v>
      </c>
      <c r="B298" s="8">
        <v>1.82158177141817</v>
      </c>
      <c r="C298" s="8">
        <v>20.3091721811035</v>
      </c>
      <c r="D298" s="8">
        <v>18.9810066173242</v>
      </c>
      <c r="E298" s="8" t="s">
        <v>22</v>
      </c>
      <c r="F298" s="8" t="s">
        <v>23</v>
      </c>
      <c r="G298" s="8">
        <v>47.0</v>
      </c>
      <c r="H298" s="8" t="s">
        <v>24</v>
      </c>
      <c r="I298" s="8">
        <v>4.0</v>
      </c>
    </row>
    <row r="299">
      <c r="A299" s="8">
        <v>58.9699103424149</v>
      </c>
      <c r="B299" s="8">
        <v>1.68243116462535</v>
      </c>
      <c r="C299" s="8">
        <v>20.833194026617</v>
      </c>
      <c r="D299" s="8">
        <v>27.8798328319403</v>
      </c>
      <c r="E299" s="8" t="s">
        <v>22</v>
      </c>
      <c r="F299" s="8" t="s">
        <v>27</v>
      </c>
      <c r="G299" s="8">
        <v>36.0</v>
      </c>
      <c r="H299" s="8" t="s">
        <v>24</v>
      </c>
      <c r="I299" s="8">
        <v>4.0</v>
      </c>
    </row>
    <row r="300">
      <c r="A300" s="8">
        <v>80.7735165607337</v>
      </c>
      <c r="B300" s="8">
        <v>1.60093009963452</v>
      </c>
      <c r="C300" s="8">
        <v>31.5155035587654</v>
      </c>
      <c r="D300" s="8">
        <v>38.3986042705185</v>
      </c>
      <c r="E300" s="8" t="s">
        <v>26</v>
      </c>
      <c r="F300" s="8" t="s">
        <v>27</v>
      </c>
      <c r="G300" s="8">
        <v>26.0</v>
      </c>
      <c r="H300" s="8" t="s">
        <v>32</v>
      </c>
      <c r="I300" s="8">
        <v>6.0</v>
      </c>
    </row>
    <row r="301">
      <c r="A301" s="8">
        <v>51.2161952506571</v>
      </c>
      <c r="B301" s="8">
        <v>1.75913934282663</v>
      </c>
      <c r="C301" s="8">
        <v>16.550336536398</v>
      </c>
      <c r="D301" s="8">
        <v>18.6104038436776</v>
      </c>
      <c r="E301" s="8" t="s">
        <v>22</v>
      </c>
      <c r="F301" s="8" t="s">
        <v>23</v>
      </c>
      <c r="G301" s="8">
        <v>65.0</v>
      </c>
      <c r="H301" s="8" t="s">
        <v>34</v>
      </c>
      <c r="I301" s="8">
        <v>2.0</v>
      </c>
    </row>
    <row r="302">
      <c r="A302" s="8">
        <v>63.6310048492564</v>
      </c>
      <c r="B302" s="8">
        <v>1.39211920333902</v>
      </c>
      <c r="C302" s="8">
        <v>32.8334056987604</v>
      </c>
      <c r="D302" s="8">
        <v>40.6700868385125</v>
      </c>
      <c r="E302" s="8" t="s">
        <v>26</v>
      </c>
      <c r="F302" s="8" t="s">
        <v>27</v>
      </c>
      <c r="G302" s="8">
        <v>29.0</v>
      </c>
      <c r="H302" s="8" t="s">
        <v>32</v>
      </c>
      <c r="I302" s="8">
        <v>6.0</v>
      </c>
    </row>
    <row r="303">
      <c r="A303" s="8">
        <v>57.241427362973</v>
      </c>
      <c r="B303" s="8">
        <v>1.97160511750555</v>
      </c>
      <c r="C303" s="8">
        <v>14.7255180108659</v>
      </c>
      <c r="D303" s="8">
        <v>11.5906216130392</v>
      </c>
      <c r="E303" s="8" t="s">
        <v>29</v>
      </c>
      <c r="F303" s="8" t="s">
        <v>23</v>
      </c>
      <c r="G303" s="8">
        <v>44.0</v>
      </c>
      <c r="H303" s="8" t="s">
        <v>30</v>
      </c>
      <c r="I303" s="8">
        <v>1.0</v>
      </c>
    </row>
    <row r="304">
      <c r="A304" s="8">
        <v>73.0678827570631</v>
      </c>
      <c r="B304" s="8">
        <v>1.95471255457553</v>
      </c>
      <c r="C304" s="8">
        <v>19.1232066695012</v>
      </c>
      <c r="D304" s="8">
        <v>15.0278480034014</v>
      </c>
      <c r="E304" s="8" t="s">
        <v>25</v>
      </c>
      <c r="F304" s="8" t="s">
        <v>23</v>
      </c>
      <c r="G304" s="8">
        <v>36.0</v>
      </c>
      <c r="H304" s="8" t="s">
        <v>24</v>
      </c>
      <c r="I304" s="8">
        <v>4.0</v>
      </c>
    </row>
    <row r="305">
      <c r="A305" s="8">
        <v>88.1133005961334</v>
      </c>
      <c r="B305" s="8">
        <v>1.61581410637298</v>
      </c>
      <c r="C305" s="8">
        <v>33.7488267088576</v>
      </c>
      <c r="D305" s="8">
        <v>48.2085920506291</v>
      </c>
      <c r="E305" s="8" t="s">
        <v>26</v>
      </c>
      <c r="F305" s="8" t="s">
        <v>27</v>
      </c>
      <c r="G305" s="8">
        <v>57.0</v>
      </c>
      <c r="H305" s="8" t="s">
        <v>31</v>
      </c>
      <c r="I305" s="8">
        <v>7.0</v>
      </c>
    </row>
    <row r="306">
      <c r="A306" s="8">
        <v>78.6688319137387</v>
      </c>
      <c r="B306" s="8">
        <v>1.6309065085668</v>
      </c>
      <c r="C306" s="8">
        <v>29.5763495241789</v>
      </c>
      <c r="D306" s="8">
        <v>41.1316194290147</v>
      </c>
      <c r="E306" s="8" t="s">
        <v>26</v>
      </c>
      <c r="F306" s="8" t="s">
        <v>27</v>
      </c>
      <c r="G306" s="8">
        <v>48.0</v>
      </c>
      <c r="H306" s="8" t="s">
        <v>28</v>
      </c>
      <c r="I306" s="8">
        <v>5.0</v>
      </c>
    </row>
    <row r="307">
      <c r="A307" s="8">
        <v>54.7073324240202</v>
      </c>
      <c r="B307" s="8">
        <v>1.80289716324056</v>
      </c>
      <c r="C307" s="8">
        <v>16.8307561546891</v>
      </c>
      <c r="D307" s="8">
        <v>20.776907385627</v>
      </c>
      <c r="E307" s="8" t="s">
        <v>25</v>
      </c>
      <c r="F307" s="8" t="s">
        <v>27</v>
      </c>
      <c r="G307" s="8">
        <v>26.0</v>
      </c>
      <c r="H307" s="8" t="s">
        <v>34</v>
      </c>
      <c r="I307" s="8">
        <v>2.0</v>
      </c>
    </row>
    <row r="308">
      <c r="A308" s="8">
        <v>65.1107886394982</v>
      </c>
      <c r="B308" s="8">
        <v>1.92480083848538</v>
      </c>
      <c r="C308" s="8">
        <v>17.5744344135366</v>
      </c>
      <c r="D308" s="8">
        <v>10.4093212962439</v>
      </c>
      <c r="E308" s="8" t="s">
        <v>29</v>
      </c>
      <c r="F308" s="8" t="s">
        <v>23</v>
      </c>
      <c r="G308" s="8">
        <v>24.0</v>
      </c>
      <c r="H308" s="8" t="s">
        <v>33</v>
      </c>
      <c r="I308" s="8">
        <v>3.0</v>
      </c>
    </row>
    <row r="309">
      <c r="A309" s="8">
        <v>59.8663740220856</v>
      </c>
      <c r="B309" s="8">
        <v>1.50021899483672</v>
      </c>
      <c r="C309" s="8">
        <v>26.5995099024101</v>
      </c>
      <c r="D309" s="8">
        <v>30.8894118828921</v>
      </c>
      <c r="E309" s="8" t="s">
        <v>22</v>
      </c>
      <c r="F309" s="8" t="s">
        <v>27</v>
      </c>
      <c r="G309" s="8">
        <v>19.0</v>
      </c>
      <c r="H309" s="8" t="s">
        <v>28</v>
      </c>
      <c r="I309" s="8">
        <v>5.0</v>
      </c>
    </row>
    <row r="310">
      <c r="A310" s="8">
        <v>101.196267486365</v>
      </c>
      <c r="B310" s="8">
        <v>1.75860356701693</v>
      </c>
      <c r="C310" s="8">
        <v>32.7211527235308</v>
      </c>
      <c r="D310" s="8">
        <v>32.035383268237</v>
      </c>
      <c r="E310" s="8" t="s">
        <v>26</v>
      </c>
      <c r="F310" s="8" t="s">
        <v>23</v>
      </c>
      <c r="G310" s="8">
        <v>39.0</v>
      </c>
      <c r="H310" s="8" t="s">
        <v>32</v>
      </c>
      <c r="I310" s="8">
        <v>6.0</v>
      </c>
    </row>
    <row r="311">
      <c r="A311" s="8">
        <v>72.130353191693</v>
      </c>
      <c r="B311" s="8">
        <v>1.74101792135435</v>
      </c>
      <c r="C311" s="8">
        <v>23.7964172637785</v>
      </c>
      <c r="D311" s="8">
        <v>23.3957007165342</v>
      </c>
      <c r="E311" s="8" t="s">
        <v>22</v>
      </c>
      <c r="F311" s="8" t="s">
        <v>23</v>
      </c>
      <c r="G311" s="8">
        <v>48.0</v>
      </c>
      <c r="H311" s="8" t="s">
        <v>24</v>
      </c>
      <c r="I311" s="8">
        <v>4.0</v>
      </c>
    </row>
    <row r="312">
      <c r="A312" s="8">
        <v>64.5594130993482</v>
      </c>
      <c r="B312" s="8">
        <v>1.82219763059089</v>
      </c>
      <c r="C312" s="8">
        <v>19.443239170542</v>
      </c>
      <c r="D312" s="8">
        <v>15.8718870046504</v>
      </c>
      <c r="E312" s="8" t="s">
        <v>25</v>
      </c>
      <c r="F312" s="8" t="s">
        <v>23</v>
      </c>
      <c r="G312" s="8">
        <v>38.0</v>
      </c>
      <c r="H312" s="8" t="s">
        <v>24</v>
      </c>
      <c r="I312" s="8">
        <v>4.0</v>
      </c>
    </row>
    <row r="313">
      <c r="A313" s="8">
        <v>63.8917078569365</v>
      </c>
      <c r="B313" s="8">
        <v>1.5278285460564</v>
      </c>
      <c r="C313" s="8">
        <v>27.3712894221154</v>
      </c>
      <c r="D313" s="8">
        <v>39.1755473065386</v>
      </c>
      <c r="E313" s="8" t="s">
        <v>26</v>
      </c>
      <c r="F313" s="8" t="s">
        <v>27</v>
      </c>
      <c r="G313" s="8">
        <v>51.0</v>
      </c>
      <c r="H313" s="8" t="s">
        <v>28</v>
      </c>
      <c r="I313" s="8">
        <v>5.0</v>
      </c>
    </row>
    <row r="314">
      <c r="A314" s="8">
        <v>101.644896206102</v>
      </c>
      <c r="B314" s="8">
        <v>1.74187942351221</v>
      </c>
      <c r="C314" s="8">
        <v>33.5003541965303</v>
      </c>
      <c r="D314" s="8">
        <v>44.9204250358364</v>
      </c>
      <c r="E314" s="8" t="s">
        <v>26</v>
      </c>
      <c r="F314" s="8" t="s">
        <v>27</v>
      </c>
      <c r="G314" s="8">
        <v>44.0</v>
      </c>
      <c r="H314" s="8" t="s">
        <v>31</v>
      </c>
      <c r="I314" s="8">
        <v>7.0</v>
      </c>
    </row>
    <row r="315">
      <c r="A315" s="8">
        <v>60.5824180059493</v>
      </c>
      <c r="B315" s="8">
        <v>1.73190902950092</v>
      </c>
      <c r="C315" s="8">
        <v>20.1974457482971</v>
      </c>
      <c r="D315" s="8">
        <v>18.3869348979565</v>
      </c>
      <c r="E315" s="8" t="s">
        <v>22</v>
      </c>
      <c r="F315" s="8" t="s">
        <v>23</v>
      </c>
      <c r="G315" s="8">
        <v>45.0</v>
      </c>
      <c r="H315" s="8" t="s">
        <v>24</v>
      </c>
      <c r="I315" s="8">
        <v>4.0</v>
      </c>
    </row>
    <row r="316">
      <c r="A316" s="8">
        <v>86.1499661090047</v>
      </c>
      <c r="B316" s="8">
        <v>1.62357497764726</v>
      </c>
      <c r="C316" s="8">
        <v>32.6821344382937</v>
      </c>
      <c r="D316" s="8">
        <v>40.7185613259525</v>
      </c>
      <c r="E316" s="8" t="s">
        <v>26</v>
      </c>
      <c r="F316" s="8" t="s">
        <v>27</v>
      </c>
      <c r="G316" s="8">
        <v>30.0</v>
      </c>
      <c r="H316" s="8" t="s">
        <v>32</v>
      </c>
      <c r="I316" s="8">
        <v>6.0</v>
      </c>
    </row>
    <row r="317">
      <c r="A317" s="8">
        <v>104.910614195678</v>
      </c>
      <c r="B317" s="8">
        <v>1.74519876822693</v>
      </c>
      <c r="C317" s="8">
        <v>34.4452732277878</v>
      </c>
      <c r="D317" s="8">
        <v>50.4243278733454</v>
      </c>
      <c r="E317" s="8" t="s">
        <v>26</v>
      </c>
      <c r="F317" s="8" t="s">
        <v>27</v>
      </c>
      <c r="G317" s="8">
        <v>63.0</v>
      </c>
      <c r="H317" s="8" t="s">
        <v>32</v>
      </c>
      <c r="I317" s="8">
        <v>6.0</v>
      </c>
    </row>
    <row r="318">
      <c r="A318" s="8">
        <v>67.9715086500435</v>
      </c>
      <c r="B318" s="8">
        <v>1.62723543628161</v>
      </c>
      <c r="C318" s="8">
        <v>25.6700150165187</v>
      </c>
      <c r="D318" s="8">
        <v>30.6940180198224</v>
      </c>
      <c r="E318" s="8" t="s">
        <v>22</v>
      </c>
      <c r="F318" s="8" t="s">
        <v>27</v>
      </c>
      <c r="G318" s="8">
        <v>23.0</v>
      </c>
      <c r="H318" s="8" t="s">
        <v>28</v>
      </c>
      <c r="I318" s="8">
        <v>5.0</v>
      </c>
    </row>
    <row r="319">
      <c r="A319" s="8">
        <v>109.100936231592</v>
      </c>
      <c r="B319" s="8">
        <v>1.79073964332341</v>
      </c>
      <c r="C319" s="8">
        <v>34.0222930630433</v>
      </c>
      <c r="D319" s="8">
        <v>43.936751675652</v>
      </c>
      <c r="E319" s="8" t="s">
        <v>26</v>
      </c>
      <c r="F319" s="8" t="s">
        <v>27</v>
      </c>
      <c r="G319" s="8">
        <v>37.0</v>
      </c>
      <c r="H319" s="8" t="s">
        <v>31</v>
      </c>
      <c r="I319" s="8">
        <v>7.0</v>
      </c>
    </row>
    <row r="320">
      <c r="A320" s="8">
        <v>81.3380068385975</v>
      </c>
      <c r="B320" s="8">
        <v>1.54567752027013</v>
      </c>
      <c r="C320" s="8">
        <v>34.0451886038415</v>
      </c>
      <c r="D320" s="8">
        <v>43.5042263246098</v>
      </c>
      <c r="E320" s="8" t="s">
        <v>26</v>
      </c>
      <c r="F320" s="8" t="s">
        <v>27</v>
      </c>
      <c r="G320" s="8">
        <v>35.0</v>
      </c>
      <c r="H320" s="8" t="s">
        <v>32</v>
      </c>
      <c r="I320" s="8">
        <v>6.0</v>
      </c>
    </row>
    <row r="321">
      <c r="A321" s="8">
        <v>84.4721704061719</v>
      </c>
      <c r="B321" s="8">
        <v>1.84245945615811</v>
      </c>
      <c r="C321" s="8">
        <v>24.8838613735672</v>
      </c>
      <c r="D321" s="8">
        <v>24.7006336482806</v>
      </c>
      <c r="E321" s="8" t="s">
        <v>26</v>
      </c>
      <c r="F321" s="8" t="s">
        <v>23</v>
      </c>
      <c r="G321" s="8">
        <v>48.0</v>
      </c>
      <c r="H321" s="8" t="s">
        <v>24</v>
      </c>
      <c r="I321" s="8">
        <v>4.0</v>
      </c>
    </row>
    <row r="322">
      <c r="A322" s="8">
        <v>90.8363676807493</v>
      </c>
      <c r="B322" s="8">
        <v>1.71313304159416</v>
      </c>
      <c r="C322" s="8">
        <v>30.9512060540667</v>
      </c>
      <c r="D322" s="8">
        <v>42.09144726488</v>
      </c>
      <c r="E322" s="8" t="s">
        <v>26</v>
      </c>
      <c r="F322" s="8" t="s">
        <v>27</v>
      </c>
      <c r="G322" s="8">
        <v>45.0</v>
      </c>
      <c r="H322" s="8" t="s">
        <v>32</v>
      </c>
      <c r="I322" s="8">
        <v>6.0</v>
      </c>
    </row>
    <row r="323">
      <c r="A323" s="8">
        <v>105.884301345774</v>
      </c>
      <c r="B323" s="8">
        <v>1.75275262106385</v>
      </c>
      <c r="C323" s="8">
        <v>34.4659556556924</v>
      </c>
      <c r="D323" s="8">
        <v>42.6291467868308</v>
      </c>
      <c r="E323" s="8" t="s">
        <v>26</v>
      </c>
      <c r="F323" s="8" t="s">
        <v>27</v>
      </c>
      <c r="G323" s="8">
        <v>29.0</v>
      </c>
      <c r="H323" s="8" t="s">
        <v>31</v>
      </c>
      <c r="I323" s="8">
        <v>7.0</v>
      </c>
    </row>
    <row r="324">
      <c r="A324" s="8">
        <v>102.215791949666</v>
      </c>
      <c r="B324" s="8">
        <v>1.74294510926864</v>
      </c>
      <c r="C324" s="8">
        <v>33.6473276875406</v>
      </c>
      <c r="D324" s="8">
        <v>48.7767932250487</v>
      </c>
      <c r="E324" s="8" t="s">
        <v>26</v>
      </c>
      <c r="F324" s="8" t="s">
        <v>27</v>
      </c>
      <c r="G324" s="8">
        <v>60.0</v>
      </c>
      <c r="H324" s="8" t="s">
        <v>32</v>
      </c>
      <c r="I324" s="8">
        <v>6.0</v>
      </c>
    </row>
    <row r="325">
      <c r="A325" s="8">
        <v>51.6191771685988</v>
      </c>
      <c r="B325" s="8">
        <v>1.80964645056438</v>
      </c>
      <c r="C325" s="8">
        <v>15.7624458191682</v>
      </c>
      <c r="D325" s="8">
        <v>28.2349349830019</v>
      </c>
      <c r="E325" s="8" t="s">
        <v>22</v>
      </c>
      <c r="F325" s="8" t="s">
        <v>27</v>
      </c>
      <c r="G325" s="8">
        <v>64.0</v>
      </c>
      <c r="H325" s="8" t="s">
        <v>30</v>
      </c>
      <c r="I325" s="8">
        <v>1.0</v>
      </c>
    </row>
    <row r="326">
      <c r="A326" s="8">
        <v>99.723324212682</v>
      </c>
      <c r="B326" s="8">
        <v>1.71453934500897</v>
      </c>
      <c r="C326" s="8">
        <v>33.9235923369946</v>
      </c>
      <c r="D326" s="8">
        <v>48.8783108043936</v>
      </c>
      <c r="E326" s="8" t="s">
        <v>26</v>
      </c>
      <c r="F326" s="8" t="s">
        <v>27</v>
      </c>
      <c r="G326" s="8">
        <v>59.0</v>
      </c>
      <c r="H326" s="8" t="s">
        <v>32</v>
      </c>
      <c r="I326" s="8">
        <v>6.0</v>
      </c>
    </row>
    <row r="327">
      <c r="A327" s="8">
        <v>82.3032981349522</v>
      </c>
      <c r="B327" s="8">
        <v>1.71411049581153</v>
      </c>
      <c r="C327" s="8">
        <v>28.0117092976265</v>
      </c>
      <c r="D327" s="8">
        <v>32.1340511571518</v>
      </c>
      <c r="E327" s="8" t="s">
        <v>26</v>
      </c>
      <c r="F327" s="8" t="s">
        <v>23</v>
      </c>
      <c r="G327" s="8">
        <v>64.0</v>
      </c>
      <c r="H327" s="8" t="s">
        <v>28</v>
      </c>
      <c r="I327" s="8">
        <v>5.0</v>
      </c>
    </row>
    <row r="328">
      <c r="A328" s="8">
        <v>78.4718745978616</v>
      </c>
      <c r="B328" s="8">
        <v>1.62231298190299</v>
      </c>
      <c r="C328" s="8">
        <v>29.8156815045458</v>
      </c>
      <c r="D328" s="8">
        <v>43.258817805455</v>
      </c>
      <c r="E328" s="8" t="s">
        <v>26</v>
      </c>
      <c r="F328" s="8" t="s">
        <v>27</v>
      </c>
      <c r="G328" s="8">
        <v>56.0</v>
      </c>
      <c r="H328" s="8" t="s">
        <v>28</v>
      </c>
      <c r="I328" s="8">
        <v>5.0</v>
      </c>
    </row>
    <row r="329">
      <c r="A329" s="8">
        <v>83.5720119482573</v>
      </c>
      <c r="B329" s="8">
        <v>1.75922288922484</v>
      </c>
      <c r="C329" s="8">
        <v>27.0034419111651</v>
      </c>
      <c r="D329" s="8">
        <v>38.9641302933981</v>
      </c>
      <c r="E329" s="8" t="s">
        <v>26</v>
      </c>
      <c r="F329" s="8" t="s">
        <v>27</v>
      </c>
      <c r="G329" s="8">
        <v>52.0</v>
      </c>
      <c r="H329" s="8" t="s">
        <v>31</v>
      </c>
      <c r="I329" s="8">
        <v>7.0</v>
      </c>
    </row>
    <row r="330">
      <c r="A330" s="8">
        <v>105.463505840785</v>
      </c>
      <c r="B330" s="8">
        <v>1.94228438183561</v>
      </c>
      <c r="C330" s="8">
        <v>27.9560989013477</v>
      </c>
      <c r="D330" s="8">
        <v>27.9273186816173</v>
      </c>
      <c r="E330" s="8" t="s">
        <v>26</v>
      </c>
      <c r="F330" s="8" t="s">
        <v>23</v>
      </c>
      <c r="G330" s="8">
        <v>46.0</v>
      </c>
      <c r="H330" s="8" t="s">
        <v>31</v>
      </c>
      <c r="I330" s="8">
        <v>7.0</v>
      </c>
    </row>
    <row r="331">
      <c r="A331" s="8">
        <v>94.9975760524949</v>
      </c>
      <c r="B331" s="8">
        <v>1.71382544172831</v>
      </c>
      <c r="C331" s="8">
        <v>32.34292939851</v>
      </c>
      <c r="D331" s="8">
        <v>48.361515278212</v>
      </c>
      <c r="E331" s="8" t="s">
        <v>26</v>
      </c>
      <c r="F331" s="8" t="s">
        <v>27</v>
      </c>
      <c r="G331" s="8">
        <v>65.0</v>
      </c>
      <c r="H331" s="8" t="s">
        <v>32</v>
      </c>
      <c r="I331" s="8">
        <v>6.0</v>
      </c>
    </row>
    <row r="332">
      <c r="A332" s="8">
        <v>67.0947243184154</v>
      </c>
      <c r="B332" s="8">
        <v>1.8512191043686</v>
      </c>
      <c r="C332" s="8">
        <v>19.5781984257829</v>
      </c>
      <c r="D332" s="8">
        <v>16.4938381109395</v>
      </c>
      <c r="E332" s="8" t="s">
        <v>25</v>
      </c>
      <c r="F332" s="8" t="s">
        <v>23</v>
      </c>
      <c r="G332" s="8">
        <v>40.0</v>
      </c>
      <c r="H332" s="8" t="s">
        <v>24</v>
      </c>
      <c r="I332" s="8">
        <v>4.0</v>
      </c>
    </row>
    <row r="333">
      <c r="A333" s="8">
        <v>61.5786487585812</v>
      </c>
      <c r="B333" s="8">
        <v>1.55953034814389</v>
      </c>
      <c r="C333" s="8">
        <v>25.3187636043025</v>
      </c>
      <c r="D333" s="8">
        <v>39.242516325163</v>
      </c>
      <c r="E333" s="8" t="s">
        <v>26</v>
      </c>
      <c r="F333" s="8" t="s">
        <v>27</v>
      </c>
      <c r="G333" s="8">
        <v>62.0</v>
      </c>
      <c r="H333" s="8" t="s">
        <v>28</v>
      </c>
      <c r="I333" s="8">
        <v>5.0</v>
      </c>
    </row>
    <row r="334">
      <c r="A334" s="8">
        <v>60.2037332824508</v>
      </c>
      <c r="B334" s="8">
        <v>1.95902521190276</v>
      </c>
      <c r="C334" s="8">
        <v>15.6871255569522</v>
      </c>
      <c r="D334" s="8">
        <v>13.4345506683426</v>
      </c>
      <c r="E334" s="8" t="s">
        <v>25</v>
      </c>
      <c r="F334" s="8" t="s">
        <v>23</v>
      </c>
      <c r="G334" s="8">
        <v>47.0</v>
      </c>
      <c r="H334" s="8" t="s">
        <v>30</v>
      </c>
      <c r="I334" s="8">
        <v>1.0</v>
      </c>
    </row>
    <row r="335">
      <c r="A335" s="8">
        <v>108.145378999623</v>
      </c>
      <c r="B335" s="8">
        <v>1.93315843389583</v>
      </c>
      <c r="C335" s="8">
        <v>28.9383036869009</v>
      </c>
      <c r="D335" s="8">
        <v>30.0259644242811</v>
      </c>
      <c r="E335" s="8" t="s">
        <v>26</v>
      </c>
      <c r="F335" s="8" t="s">
        <v>23</v>
      </c>
      <c r="G335" s="8">
        <v>50.0</v>
      </c>
      <c r="H335" s="8" t="s">
        <v>28</v>
      </c>
      <c r="I335" s="8">
        <v>5.0</v>
      </c>
    </row>
    <row r="336">
      <c r="A336" s="8">
        <v>76.9472893414065</v>
      </c>
      <c r="B336" s="8">
        <v>1.50249372017575</v>
      </c>
      <c r="C336" s="8">
        <v>34.0853685612981</v>
      </c>
      <c r="D336" s="8">
        <v>47.0024422735578</v>
      </c>
      <c r="E336" s="8" t="s">
        <v>26</v>
      </c>
      <c r="F336" s="8" t="s">
        <v>27</v>
      </c>
      <c r="G336" s="8">
        <v>50.0</v>
      </c>
      <c r="H336" s="8" t="s">
        <v>32</v>
      </c>
      <c r="I336" s="8">
        <v>6.0</v>
      </c>
    </row>
    <row r="337">
      <c r="A337" s="8">
        <v>57.1638882944976</v>
      </c>
      <c r="B337" s="8">
        <v>1.96150349994274</v>
      </c>
      <c r="C337" s="8">
        <v>14.8574263852054</v>
      </c>
      <c r="D337" s="8">
        <v>14.5089116622465</v>
      </c>
      <c r="E337" s="8" t="s">
        <v>25</v>
      </c>
      <c r="F337" s="8" t="s">
        <v>23</v>
      </c>
      <c r="G337" s="8">
        <v>56.0</v>
      </c>
      <c r="H337" s="8" t="s">
        <v>30</v>
      </c>
      <c r="I337" s="8">
        <v>1.0</v>
      </c>
    </row>
    <row r="338">
      <c r="A338" s="8">
        <v>101.48092650449</v>
      </c>
      <c r="B338" s="8">
        <v>1.81342216357986</v>
      </c>
      <c r="C338" s="8">
        <v>30.8593365523129</v>
      </c>
      <c r="D338" s="8">
        <v>36.4612038627755</v>
      </c>
      <c r="E338" s="8" t="s">
        <v>26</v>
      </c>
      <c r="F338" s="8" t="s">
        <v>27</v>
      </c>
      <c r="G338" s="8">
        <v>21.0</v>
      </c>
      <c r="H338" s="8" t="s">
        <v>31</v>
      </c>
      <c r="I338" s="8">
        <v>7.0</v>
      </c>
    </row>
    <row r="339">
      <c r="A339" s="8">
        <v>97.5459550258097</v>
      </c>
      <c r="B339" s="8">
        <v>1.75125870728149</v>
      </c>
      <c r="C339" s="8">
        <v>31.8059703547848</v>
      </c>
      <c r="D339" s="8">
        <v>34.3871644257418</v>
      </c>
      <c r="E339" s="8" t="s">
        <v>26</v>
      </c>
      <c r="F339" s="8" t="s">
        <v>23</v>
      </c>
      <c r="G339" s="8">
        <v>54.0</v>
      </c>
      <c r="H339" s="8" t="s">
        <v>32</v>
      </c>
      <c r="I339" s="8">
        <v>6.0</v>
      </c>
    </row>
    <row r="340">
      <c r="A340" s="8">
        <v>71.3982348050331</v>
      </c>
      <c r="B340" s="8">
        <v>1.50235746749812</v>
      </c>
      <c r="C340" s="8">
        <v>31.6330388518664</v>
      </c>
      <c r="D340" s="8">
        <v>38.9996466222397</v>
      </c>
      <c r="E340" s="8" t="s">
        <v>26</v>
      </c>
      <c r="F340" s="8" t="s">
        <v>27</v>
      </c>
      <c r="G340" s="8">
        <v>28.0</v>
      </c>
      <c r="H340" s="8" t="s">
        <v>32</v>
      </c>
      <c r="I340" s="8">
        <v>6.0</v>
      </c>
    </row>
    <row r="341">
      <c r="A341" s="8">
        <v>66.3959817446218</v>
      </c>
      <c r="B341" s="8">
        <v>1.56022037493147</v>
      </c>
      <c r="C341" s="8">
        <v>27.2753232790094</v>
      </c>
      <c r="D341" s="8">
        <v>37.4503879348113</v>
      </c>
      <c r="E341" s="8" t="s">
        <v>26</v>
      </c>
      <c r="F341" s="8" t="s">
        <v>27</v>
      </c>
      <c r="G341" s="8">
        <v>44.0</v>
      </c>
      <c r="H341" s="8" t="s">
        <v>28</v>
      </c>
      <c r="I341" s="8">
        <v>5.0</v>
      </c>
    </row>
    <row r="342">
      <c r="A342" s="8">
        <v>108.990787145136</v>
      </c>
      <c r="B342" s="8">
        <v>1.80861349070256</v>
      </c>
      <c r="C342" s="8">
        <v>33.3194832364139</v>
      </c>
      <c r="D342" s="8">
        <v>40.3333798836967</v>
      </c>
      <c r="E342" s="8" t="s">
        <v>26</v>
      </c>
      <c r="F342" s="8" t="s">
        <v>27</v>
      </c>
      <c r="G342" s="8">
        <v>25.0</v>
      </c>
      <c r="H342" s="8" t="s">
        <v>31</v>
      </c>
      <c r="I342" s="8">
        <v>7.0</v>
      </c>
    </row>
    <row r="343">
      <c r="A343" s="8">
        <v>75.0293642806361</v>
      </c>
      <c r="B343" s="8">
        <v>1.8056101571908</v>
      </c>
      <c r="C343" s="8">
        <v>23.0135326013501</v>
      </c>
      <c r="D343" s="8">
        <v>16.9362391216201</v>
      </c>
      <c r="E343" s="8" t="s">
        <v>25</v>
      </c>
      <c r="F343" s="8" t="s">
        <v>23</v>
      </c>
      <c r="G343" s="8">
        <v>24.0</v>
      </c>
      <c r="H343" s="8" t="s">
        <v>24</v>
      </c>
      <c r="I343" s="8">
        <v>4.0</v>
      </c>
    </row>
    <row r="344">
      <c r="A344" s="8">
        <v>104.844197366685</v>
      </c>
      <c r="B344" s="8">
        <v>1.74087470946343</v>
      </c>
      <c r="C344" s="8">
        <v>34.5946839287572</v>
      </c>
      <c r="D344" s="8">
        <v>40.2536207145086</v>
      </c>
      <c r="E344" s="8" t="s">
        <v>26</v>
      </c>
      <c r="F344" s="8" t="s">
        <v>27</v>
      </c>
      <c r="G344" s="8">
        <v>18.0</v>
      </c>
      <c r="H344" s="8" t="s">
        <v>31</v>
      </c>
      <c r="I344" s="8">
        <v>7.0</v>
      </c>
    </row>
    <row r="345">
      <c r="A345" s="8">
        <v>104.20371778177</v>
      </c>
      <c r="B345" s="8">
        <v>1.79919311612237</v>
      </c>
      <c r="C345" s="8">
        <v>32.1904948124607</v>
      </c>
      <c r="D345" s="8">
        <v>45.6485937749528</v>
      </c>
      <c r="E345" s="8" t="s">
        <v>26</v>
      </c>
      <c r="F345" s="8" t="s">
        <v>27</v>
      </c>
      <c r="G345" s="8">
        <v>54.0</v>
      </c>
      <c r="H345" s="8" t="s">
        <v>31</v>
      </c>
      <c r="I345" s="8">
        <v>7.0</v>
      </c>
    </row>
    <row r="346">
      <c r="A346" s="8">
        <v>96.307446075249</v>
      </c>
      <c r="B346" s="8">
        <v>1.78569952475834</v>
      </c>
      <c r="C346" s="8">
        <v>30.2025144032768</v>
      </c>
      <c r="D346" s="8">
        <v>38.6630172839321</v>
      </c>
      <c r="E346" s="8" t="s">
        <v>26</v>
      </c>
      <c r="F346" s="8" t="s">
        <v>27</v>
      </c>
      <c r="G346" s="8">
        <v>34.0</v>
      </c>
      <c r="H346" s="8" t="s">
        <v>31</v>
      </c>
      <c r="I346" s="8">
        <v>7.0</v>
      </c>
    </row>
    <row r="347">
      <c r="A347" s="8">
        <v>105.710530339916</v>
      </c>
      <c r="B347" s="8">
        <v>1.88399660150335</v>
      </c>
      <c r="C347" s="8">
        <v>29.7822854312552</v>
      </c>
      <c r="D347" s="8">
        <v>27.1287425175062</v>
      </c>
      <c r="E347" s="8" t="s">
        <v>26</v>
      </c>
      <c r="F347" s="8" t="s">
        <v>23</v>
      </c>
      <c r="G347" s="8">
        <v>33.0</v>
      </c>
      <c r="H347" s="8" t="s">
        <v>28</v>
      </c>
      <c r="I347" s="8">
        <v>5.0</v>
      </c>
    </row>
    <row r="348">
      <c r="A348" s="8">
        <v>98.3412596246346</v>
      </c>
      <c r="B348" s="8">
        <v>1.78784242424214</v>
      </c>
      <c r="C348" s="8">
        <v>30.7664430380039</v>
      </c>
      <c r="D348" s="8">
        <v>38.4197316456047</v>
      </c>
      <c r="E348" s="8" t="s">
        <v>26</v>
      </c>
      <c r="F348" s="8" t="s">
        <v>27</v>
      </c>
      <c r="G348" s="8">
        <v>30.0</v>
      </c>
      <c r="H348" s="8" t="s">
        <v>31</v>
      </c>
      <c r="I348" s="8">
        <v>7.0</v>
      </c>
    </row>
    <row r="349">
      <c r="A349" s="8">
        <v>66.6023843641706</v>
      </c>
      <c r="B349" s="8">
        <v>1.82110944520355</v>
      </c>
      <c r="C349" s="8">
        <v>20.0824957388149</v>
      </c>
      <c r="D349" s="8">
        <v>29.9689948865779</v>
      </c>
      <c r="E349" s="8" t="s">
        <v>22</v>
      </c>
      <c r="F349" s="8" t="s">
        <v>27</v>
      </c>
      <c r="G349" s="8">
        <v>49.0</v>
      </c>
      <c r="H349" s="8" t="s">
        <v>24</v>
      </c>
      <c r="I349" s="8">
        <v>4.0</v>
      </c>
    </row>
    <row r="350">
      <c r="A350" s="8">
        <v>95.2875898026818</v>
      </c>
      <c r="B350" s="8">
        <v>1.71293100313485</v>
      </c>
      <c r="C350" s="8">
        <v>32.4755565254409</v>
      </c>
      <c r="D350" s="8">
        <v>40.4706678305291</v>
      </c>
      <c r="E350" s="8" t="s">
        <v>26</v>
      </c>
      <c r="F350" s="8" t="s">
        <v>27</v>
      </c>
      <c r="G350" s="8">
        <v>30.0</v>
      </c>
      <c r="H350" s="8" t="s">
        <v>31</v>
      </c>
      <c r="I350" s="8">
        <v>7.0</v>
      </c>
    </row>
    <row r="351">
      <c r="A351" s="8">
        <v>90.6470915225546</v>
      </c>
      <c r="B351" s="8">
        <v>1.81755635482481</v>
      </c>
      <c r="C351" s="8">
        <v>27.4396206633668</v>
      </c>
      <c r="D351" s="8">
        <v>35.8075447960401</v>
      </c>
      <c r="E351" s="8" t="s">
        <v>26</v>
      </c>
      <c r="F351" s="8" t="s">
        <v>27</v>
      </c>
      <c r="G351" s="8">
        <v>36.0</v>
      </c>
      <c r="H351" s="8" t="s">
        <v>28</v>
      </c>
      <c r="I351" s="8">
        <v>5.0</v>
      </c>
    </row>
    <row r="352">
      <c r="A352" s="8">
        <v>93.7832331859799</v>
      </c>
      <c r="B352" s="8">
        <v>1.70975467725398</v>
      </c>
      <c r="C352" s="8">
        <v>32.0817167460692</v>
      </c>
      <c r="D352" s="8">
        <v>44.3680600952831</v>
      </c>
      <c r="E352" s="8" t="s">
        <v>26</v>
      </c>
      <c r="F352" s="8" t="s">
        <v>27</v>
      </c>
      <c r="G352" s="8">
        <v>49.0</v>
      </c>
      <c r="H352" s="8" t="s">
        <v>32</v>
      </c>
      <c r="I352" s="8">
        <v>6.0</v>
      </c>
    </row>
    <row r="353">
      <c r="A353" s="8">
        <v>98.4527583918165</v>
      </c>
      <c r="B353" s="8">
        <v>1.7900919203451</v>
      </c>
      <c r="C353" s="8">
        <v>30.7239623137154</v>
      </c>
      <c r="D353" s="8">
        <v>35.1587547764585</v>
      </c>
      <c r="E353" s="8" t="s">
        <v>26</v>
      </c>
      <c r="F353" s="8" t="s">
        <v>23</v>
      </c>
      <c r="G353" s="8">
        <v>63.0</v>
      </c>
      <c r="H353" s="8" t="s">
        <v>32</v>
      </c>
      <c r="I353" s="8">
        <v>6.0</v>
      </c>
    </row>
    <row r="354">
      <c r="A354" s="8">
        <v>56.6914611791399</v>
      </c>
      <c r="B354" s="8">
        <v>1.5206720194992</v>
      </c>
      <c r="C354" s="8">
        <v>24.5158265938675</v>
      </c>
      <c r="D354" s="8">
        <v>29.768991912641</v>
      </c>
      <c r="E354" s="8" t="s">
        <v>22</v>
      </c>
      <c r="F354" s="8" t="s">
        <v>27</v>
      </c>
      <c r="G354" s="8">
        <v>25.0</v>
      </c>
      <c r="H354" s="8" t="s">
        <v>24</v>
      </c>
      <c r="I354" s="8">
        <v>4.0</v>
      </c>
    </row>
    <row r="355">
      <c r="A355" s="8">
        <v>105.589645112771</v>
      </c>
      <c r="B355" s="8">
        <v>1.78693229936863</v>
      </c>
      <c r="C355" s="8">
        <v>33.0677870646867</v>
      </c>
      <c r="D355" s="8">
        <v>42.331344477624</v>
      </c>
      <c r="E355" s="8" t="s">
        <v>26</v>
      </c>
      <c r="F355" s="8" t="s">
        <v>27</v>
      </c>
      <c r="G355" s="8">
        <v>35.0</v>
      </c>
      <c r="H355" s="8" t="s">
        <v>32</v>
      </c>
      <c r="I355" s="8">
        <v>6.0</v>
      </c>
    </row>
    <row r="356">
      <c r="A356" s="8">
        <v>83.1753297714857</v>
      </c>
      <c r="B356" s="8">
        <v>1.62251681674822</v>
      </c>
      <c r="C356" s="8">
        <v>31.5948369054419</v>
      </c>
      <c r="D356" s="8">
        <v>45.3938042865303</v>
      </c>
      <c r="E356" s="8" t="s">
        <v>26</v>
      </c>
      <c r="F356" s="8" t="s">
        <v>27</v>
      </c>
      <c r="G356" s="8">
        <v>56.0</v>
      </c>
      <c r="H356" s="8" t="s">
        <v>32</v>
      </c>
      <c r="I356" s="8">
        <v>6.0</v>
      </c>
    </row>
    <row r="357">
      <c r="A357" s="8">
        <v>72.3736580134422</v>
      </c>
      <c r="B357" s="8">
        <v>1.78085596064326</v>
      </c>
      <c r="C357" s="8">
        <v>22.8203833378544</v>
      </c>
      <c r="D357" s="8">
        <v>26.5844600054253</v>
      </c>
      <c r="E357" s="8" t="s">
        <v>22</v>
      </c>
      <c r="F357" s="8" t="s">
        <v>27</v>
      </c>
      <c r="G357" s="8">
        <v>20.0</v>
      </c>
      <c r="H357" s="8" t="s">
        <v>24</v>
      </c>
      <c r="I357" s="8">
        <v>4.0</v>
      </c>
    </row>
    <row r="358">
      <c r="A358" s="8">
        <v>104.711312126756</v>
      </c>
      <c r="B358" s="8">
        <v>1.95617775774254</v>
      </c>
      <c r="C358" s="8">
        <v>27.3638353520492</v>
      </c>
      <c r="D358" s="8">
        <v>29.746602422459</v>
      </c>
      <c r="E358" s="8" t="s">
        <v>26</v>
      </c>
      <c r="F358" s="8" t="s">
        <v>23</v>
      </c>
      <c r="G358" s="8">
        <v>57.0</v>
      </c>
      <c r="H358" s="8" t="s">
        <v>28</v>
      </c>
      <c r="I358" s="8">
        <v>5.0</v>
      </c>
    </row>
    <row r="359">
      <c r="A359" s="8">
        <v>99.3492054914892</v>
      </c>
      <c r="B359" s="8">
        <v>1.75088594011949</v>
      </c>
      <c r="C359" s="8">
        <v>32.4077356600079</v>
      </c>
      <c r="D359" s="8">
        <v>44.0692827920094</v>
      </c>
      <c r="E359" s="8" t="s">
        <v>26</v>
      </c>
      <c r="F359" s="8" t="s">
        <v>27</v>
      </c>
      <c r="G359" s="8">
        <v>46.0</v>
      </c>
      <c r="H359" s="8" t="s">
        <v>31</v>
      </c>
      <c r="I359" s="8">
        <v>7.0</v>
      </c>
    </row>
    <row r="360">
      <c r="A360" s="8">
        <v>52.102995281076</v>
      </c>
      <c r="B360" s="8">
        <v>1.73512675091949</v>
      </c>
      <c r="C360" s="8">
        <v>17.3061426693643</v>
      </c>
      <c r="D360" s="8">
        <v>24.3373712032372</v>
      </c>
      <c r="E360" s="8" t="s">
        <v>22</v>
      </c>
      <c r="F360" s="8" t="s">
        <v>27</v>
      </c>
      <c r="G360" s="8">
        <v>39.0</v>
      </c>
      <c r="H360" s="8" t="s">
        <v>33</v>
      </c>
      <c r="I360" s="8">
        <v>3.0</v>
      </c>
    </row>
    <row r="361">
      <c r="A361" s="8">
        <v>82.860615439546</v>
      </c>
      <c r="B361" s="8">
        <v>1.95071125951202</v>
      </c>
      <c r="C361" s="8">
        <v>21.7752010335643</v>
      </c>
      <c r="D361" s="8">
        <v>21.2002412402771</v>
      </c>
      <c r="E361" s="8" t="s">
        <v>22</v>
      </c>
      <c r="F361" s="8" t="s">
        <v>23</v>
      </c>
      <c r="G361" s="8">
        <v>49.0</v>
      </c>
      <c r="H361" s="8" t="s">
        <v>24</v>
      </c>
      <c r="I361" s="8">
        <v>4.0</v>
      </c>
    </row>
    <row r="362">
      <c r="A362" s="8">
        <v>101.247044006714</v>
      </c>
      <c r="B362" s="8">
        <v>1.82220118677232</v>
      </c>
      <c r="C362" s="8">
        <v>30.4922661741642</v>
      </c>
      <c r="D362" s="8">
        <v>31.890719408997</v>
      </c>
      <c r="E362" s="8" t="s">
        <v>26</v>
      </c>
      <c r="F362" s="8" t="s">
        <v>23</v>
      </c>
      <c r="G362" s="8">
        <v>50.0</v>
      </c>
      <c r="H362" s="8" t="s">
        <v>32</v>
      </c>
      <c r="I362" s="8">
        <v>6.0</v>
      </c>
    </row>
    <row r="363">
      <c r="A363" s="8">
        <v>74.7896315090398</v>
      </c>
      <c r="B363" s="8">
        <v>1.90825307952251</v>
      </c>
      <c r="C363" s="8">
        <v>20.5385343939749</v>
      </c>
      <c r="D363" s="8">
        <v>21.3262412727699</v>
      </c>
      <c r="E363" s="8" t="s">
        <v>22</v>
      </c>
      <c r="F363" s="8" t="s">
        <v>23</v>
      </c>
      <c r="G363" s="8">
        <v>56.0</v>
      </c>
      <c r="H363" s="8" t="s">
        <v>24</v>
      </c>
      <c r="I363" s="8">
        <v>4.0</v>
      </c>
    </row>
    <row r="364">
      <c r="A364" s="8">
        <v>65.4466165929827</v>
      </c>
      <c r="B364" s="8">
        <v>1.62687289042074</v>
      </c>
      <c r="C364" s="8">
        <v>24.7274854537688</v>
      </c>
      <c r="D364" s="8">
        <v>38.0729825445226</v>
      </c>
      <c r="E364" s="8" t="s">
        <v>26</v>
      </c>
      <c r="F364" s="8" t="s">
        <v>27</v>
      </c>
      <c r="G364" s="8">
        <v>60.0</v>
      </c>
      <c r="H364" s="8" t="s">
        <v>24</v>
      </c>
      <c r="I364" s="8">
        <v>4.0</v>
      </c>
    </row>
    <row r="365">
      <c r="A365" s="8">
        <v>100.676778172072</v>
      </c>
      <c r="B365" s="8">
        <v>1.74649597435356</v>
      </c>
      <c r="C365" s="8">
        <v>33.0060939151924</v>
      </c>
      <c r="D365" s="8">
        <v>44.7873126982309</v>
      </c>
      <c r="E365" s="8" t="s">
        <v>26</v>
      </c>
      <c r="F365" s="8" t="s">
        <v>27</v>
      </c>
      <c r="G365" s="8">
        <v>46.0</v>
      </c>
      <c r="H365" s="8" t="s">
        <v>31</v>
      </c>
      <c r="I365" s="8">
        <v>7.0</v>
      </c>
    </row>
    <row r="366">
      <c r="A366" s="8">
        <v>86.3752545384448</v>
      </c>
      <c r="B366" s="8">
        <v>1.91692492077429</v>
      </c>
      <c r="C366" s="8">
        <v>23.5060217335758</v>
      </c>
      <c r="D366" s="8">
        <v>19.367226080291</v>
      </c>
      <c r="E366" s="8" t="s">
        <v>22</v>
      </c>
      <c r="F366" s="8" t="s">
        <v>23</v>
      </c>
      <c r="G366" s="8">
        <v>32.0</v>
      </c>
      <c r="H366" s="8" t="s">
        <v>24</v>
      </c>
      <c r="I366" s="8">
        <v>4.0</v>
      </c>
    </row>
    <row r="367">
      <c r="A367" s="8">
        <v>81.1113823499086</v>
      </c>
      <c r="B367" s="8">
        <v>1.86092213459045</v>
      </c>
      <c r="C367" s="8">
        <v>23.422076751865</v>
      </c>
      <c r="D367" s="8">
        <v>17.886492102238</v>
      </c>
      <c r="E367" s="8" t="s">
        <v>22</v>
      </c>
      <c r="F367" s="8" t="s">
        <v>23</v>
      </c>
      <c r="G367" s="8">
        <v>26.0</v>
      </c>
      <c r="H367" s="8" t="s">
        <v>24</v>
      </c>
      <c r="I367" s="8">
        <v>4.0</v>
      </c>
    </row>
    <row r="368">
      <c r="A368" s="8">
        <v>100.760344106826</v>
      </c>
      <c r="B368" s="8">
        <v>1.77726408817474</v>
      </c>
      <c r="C368" s="8">
        <v>31.8996347887484</v>
      </c>
      <c r="D368" s="8">
        <v>45.5295617464981</v>
      </c>
      <c r="E368" s="8" t="s">
        <v>26</v>
      </c>
      <c r="F368" s="8" t="s">
        <v>27</v>
      </c>
      <c r="G368" s="8">
        <v>55.0</v>
      </c>
      <c r="H368" s="8" t="s">
        <v>32</v>
      </c>
      <c r="I368" s="8">
        <v>6.0</v>
      </c>
    </row>
    <row r="369">
      <c r="A369" s="8">
        <v>78.2454597881972</v>
      </c>
      <c r="B369" s="8">
        <v>1.83087693037812</v>
      </c>
      <c r="C369" s="8">
        <v>23.342149269405</v>
      </c>
      <c r="D369" s="8">
        <v>18.250579123286</v>
      </c>
      <c r="E369" s="8" t="s">
        <v>22</v>
      </c>
      <c r="F369" s="8" t="s">
        <v>23</v>
      </c>
      <c r="G369" s="8">
        <v>28.0</v>
      </c>
      <c r="H369" s="8" t="s">
        <v>24</v>
      </c>
      <c r="I369" s="8">
        <v>4.0</v>
      </c>
    </row>
    <row r="370">
      <c r="A370" s="8">
        <v>85.8855808240135</v>
      </c>
      <c r="B370" s="8">
        <v>1.96147362008661</v>
      </c>
      <c r="C370" s="8">
        <v>22.3231415803643</v>
      </c>
      <c r="D370" s="8">
        <v>23.2377698964372</v>
      </c>
      <c r="E370" s="8" t="s">
        <v>22</v>
      </c>
      <c r="F370" s="8" t="s">
        <v>23</v>
      </c>
      <c r="G370" s="8">
        <v>55.0</v>
      </c>
      <c r="H370" s="8" t="s">
        <v>24</v>
      </c>
      <c r="I370" s="8">
        <v>4.0</v>
      </c>
    </row>
    <row r="371">
      <c r="A371" s="8">
        <v>66.5765086857369</v>
      </c>
      <c r="B371" s="8">
        <v>1.92521971118526</v>
      </c>
      <c r="C371" s="8">
        <v>17.9622368094285</v>
      </c>
      <c r="D371" s="8">
        <v>14.7846841713142</v>
      </c>
      <c r="E371" s="8" t="s">
        <v>25</v>
      </c>
      <c r="F371" s="8" t="s">
        <v>23</v>
      </c>
      <c r="G371" s="8">
        <v>41.0</v>
      </c>
      <c r="H371" s="8" t="s">
        <v>33</v>
      </c>
      <c r="I371" s="8">
        <v>3.0</v>
      </c>
    </row>
    <row r="372">
      <c r="A372" s="8">
        <v>89.5149228919659</v>
      </c>
      <c r="B372" s="8">
        <v>1.82830909926167</v>
      </c>
      <c r="C372" s="8">
        <v>26.7791137805642</v>
      </c>
      <c r="D372" s="8">
        <v>36.164936536677</v>
      </c>
      <c r="E372" s="8" t="s">
        <v>26</v>
      </c>
      <c r="F372" s="8" t="s">
        <v>27</v>
      </c>
      <c r="G372" s="8">
        <v>41.0</v>
      </c>
      <c r="H372" s="8" t="s">
        <v>31</v>
      </c>
      <c r="I372" s="8">
        <v>7.0</v>
      </c>
    </row>
    <row r="373">
      <c r="A373" s="8">
        <v>97.9328860321397</v>
      </c>
      <c r="B373" s="8">
        <v>1.77835289187588</v>
      </c>
      <c r="C373" s="8">
        <v>30.9665385258698</v>
      </c>
      <c r="D373" s="8">
        <v>32.6898462310438</v>
      </c>
      <c r="E373" s="8" t="s">
        <v>26</v>
      </c>
      <c r="F373" s="8" t="s">
        <v>23</v>
      </c>
      <c r="G373" s="8">
        <v>51.0</v>
      </c>
      <c r="H373" s="8" t="s">
        <v>32</v>
      </c>
      <c r="I373" s="8">
        <v>6.0</v>
      </c>
    </row>
    <row r="374">
      <c r="A374" s="8">
        <v>88.0534249426381</v>
      </c>
      <c r="B374" s="8">
        <v>1.65157013566681</v>
      </c>
      <c r="C374" s="8">
        <v>32.281388808331</v>
      </c>
      <c r="D374" s="8">
        <v>45.5276665699972</v>
      </c>
      <c r="E374" s="8" t="s">
        <v>26</v>
      </c>
      <c r="F374" s="8" t="s">
        <v>27</v>
      </c>
      <c r="G374" s="8">
        <v>53.0</v>
      </c>
      <c r="H374" s="8" t="s">
        <v>31</v>
      </c>
      <c r="I374" s="8">
        <v>7.0</v>
      </c>
    </row>
    <row r="375">
      <c r="A375" s="8">
        <v>64.7586728126161</v>
      </c>
      <c r="B375" s="8">
        <v>1.8200859044337</v>
      </c>
      <c r="C375" s="8">
        <v>19.5485327846371</v>
      </c>
      <c r="D375" s="8">
        <v>11.8582393415645</v>
      </c>
      <c r="E375" s="8" t="s">
        <v>29</v>
      </c>
      <c r="F375" s="8" t="s">
        <v>23</v>
      </c>
      <c r="G375" s="8">
        <v>20.0</v>
      </c>
      <c r="H375" s="8" t="s">
        <v>24</v>
      </c>
      <c r="I375" s="8">
        <v>4.0</v>
      </c>
    </row>
    <row r="376">
      <c r="A376" s="8">
        <v>99.3068654182999</v>
      </c>
      <c r="B376" s="8">
        <v>1.92887621285105</v>
      </c>
      <c r="C376" s="8">
        <v>26.6913511621558</v>
      </c>
      <c r="D376" s="8">
        <v>24.7996213945869</v>
      </c>
      <c r="E376" s="8" t="s">
        <v>26</v>
      </c>
      <c r="F376" s="8" t="s">
        <v>23</v>
      </c>
      <c r="G376" s="8">
        <v>39.0</v>
      </c>
      <c r="H376" s="8" t="s">
        <v>28</v>
      </c>
      <c r="I376" s="8">
        <v>5.0</v>
      </c>
    </row>
    <row r="377">
      <c r="A377" s="8">
        <v>55.4108209871743</v>
      </c>
      <c r="B377" s="8">
        <v>1.60848069597647</v>
      </c>
      <c r="C377" s="8">
        <v>21.4172091901951</v>
      </c>
      <c r="D377" s="8">
        <v>31.8006510282341</v>
      </c>
      <c r="E377" s="8" t="s">
        <v>26</v>
      </c>
      <c r="F377" s="8" t="s">
        <v>27</v>
      </c>
      <c r="G377" s="8">
        <v>50.0</v>
      </c>
      <c r="H377" s="8" t="s">
        <v>24</v>
      </c>
      <c r="I377" s="8">
        <v>4.0</v>
      </c>
    </row>
    <row r="378">
      <c r="A378" s="8">
        <v>57.463677356393</v>
      </c>
      <c r="B378" s="8">
        <v>1.51397631049075</v>
      </c>
      <c r="C378" s="8">
        <v>25.0700531992979</v>
      </c>
      <c r="D378" s="8">
        <v>29.5140638391575</v>
      </c>
      <c r="E378" s="8" t="s">
        <v>22</v>
      </c>
      <c r="F378" s="8" t="s">
        <v>27</v>
      </c>
      <c r="G378" s="8">
        <v>21.0</v>
      </c>
      <c r="H378" s="8" t="s">
        <v>28</v>
      </c>
      <c r="I378" s="8">
        <v>5.0</v>
      </c>
    </row>
    <row r="379">
      <c r="A379" s="8">
        <v>88.9510456516125</v>
      </c>
      <c r="B379" s="8">
        <v>1.92832682718907</v>
      </c>
      <c r="C379" s="8">
        <v>23.9215750513611</v>
      </c>
      <c r="D379" s="8">
        <v>19.6358900616334</v>
      </c>
      <c r="E379" s="8" t="s">
        <v>22</v>
      </c>
      <c r="F379" s="8" t="s">
        <v>23</v>
      </c>
      <c r="G379" s="8">
        <v>31.0</v>
      </c>
      <c r="H379" s="8" t="s">
        <v>24</v>
      </c>
      <c r="I379" s="8">
        <v>4.0</v>
      </c>
    </row>
    <row r="380">
      <c r="A380" s="8">
        <v>59.1326392931822</v>
      </c>
      <c r="B380" s="8">
        <v>1.74876834432534</v>
      </c>
      <c r="C380" s="8">
        <v>19.33582456633</v>
      </c>
      <c r="D380" s="8">
        <v>12.752989479596</v>
      </c>
      <c r="E380" s="8" t="s">
        <v>29</v>
      </c>
      <c r="F380" s="8" t="s">
        <v>23</v>
      </c>
      <c r="G380" s="8">
        <v>25.0</v>
      </c>
      <c r="H380" s="8" t="s">
        <v>24</v>
      </c>
      <c r="I380" s="8">
        <v>4.0</v>
      </c>
    </row>
    <row r="381">
      <c r="A381" s="8">
        <v>57.5806536132254</v>
      </c>
      <c r="B381" s="8">
        <v>1.82972967640006</v>
      </c>
      <c r="C381" s="8">
        <v>17.1989813848946</v>
      </c>
      <c r="D381" s="8">
        <v>14.5587776618736</v>
      </c>
      <c r="E381" s="8" t="s">
        <v>25</v>
      </c>
      <c r="F381" s="8" t="s">
        <v>23</v>
      </c>
      <c r="G381" s="8">
        <v>44.0</v>
      </c>
      <c r="H381" s="8" t="s">
        <v>33</v>
      </c>
      <c r="I381" s="8">
        <v>3.0</v>
      </c>
    </row>
    <row r="382">
      <c r="A382" s="8">
        <v>70.1144333660791</v>
      </c>
      <c r="B382" s="8">
        <v>1.62892095330722</v>
      </c>
      <c r="C382" s="8">
        <v>26.4245383687309</v>
      </c>
      <c r="D382" s="8">
        <v>32.0594460424771</v>
      </c>
      <c r="E382" s="8" t="s">
        <v>26</v>
      </c>
      <c r="F382" s="8" t="s">
        <v>27</v>
      </c>
      <c r="G382" s="8">
        <v>25.0</v>
      </c>
      <c r="H382" s="8" t="s">
        <v>28</v>
      </c>
      <c r="I382" s="8">
        <v>5.0</v>
      </c>
    </row>
    <row r="383">
      <c r="A383" s="8">
        <v>52.4800077011621</v>
      </c>
      <c r="B383" s="8">
        <v>1.6595840484258</v>
      </c>
      <c r="C383" s="8">
        <v>19.054404761398</v>
      </c>
      <c r="D383" s="8">
        <v>21.8352857136776</v>
      </c>
      <c r="E383" s="8" t="s">
        <v>25</v>
      </c>
      <c r="F383" s="8" t="s">
        <v>27</v>
      </c>
      <c r="G383" s="8">
        <v>19.0</v>
      </c>
      <c r="H383" s="8" t="s">
        <v>24</v>
      </c>
      <c r="I383" s="8">
        <v>4.0</v>
      </c>
    </row>
    <row r="384">
      <c r="A384" s="8">
        <v>90.3396154979831</v>
      </c>
      <c r="B384" s="8">
        <v>1.7146780409271</v>
      </c>
      <c r="C384" s="8">
        <v>30.7264980365607</v>
      </c>
      <c r="D384" s="8">
        <v>31.9417976438728</v>
      </c>
      <c r="E384" s="8" t="s">
        <v>26</v>
      </c>
      <c r="F384" s="8" t="s">
        <v>23</v>
      </c>
      <c r="G384" s="8">
        <v>49.0</v>
      </c>
      <c r="H384" s="8" t="s">
        <v>32</v>
      </c>
      <c r="I384" s="8">
        <v>6.0</v>
      </c>
    </row>
    <row r="385">
      <c r="A385" s="8">
        <v>94.7839600345608</v>
      </c>
      <c r="B385" s="8">
        <v>1.71578194736484</v>
      </c>
      <c r="C385" s="8">
        <v>32.196648124345</v>
      </c>
      <c r="D385" s="8">
        <v>26.805977749214</v>
      </c>
      <c r="E385" s="8" t="s">
        <v>26</v>
      </c>
      <c r="F385" s="8" t="s">
        <v>23</v>
      </c>
      <c r="G385" s="8">
        <v>19.0</v>
      </c>
      <c r="H385" s="8" t="s">
        <v>32</v>
      </c>
      <c r="I385" s="8">
        <v>6.0</v>
      </c>
    </row>
    <row r="386">
      <c r="A386" s="8">
        <v>81.7874967165213</v>
      </c>
      <c r="B386" s="8">
        <v>1.8805781764278</v>
      </c>
      <c r="C386" s="8">
        <v>23.1261922683882</v>
      </c>
      <c r="D386" s="8">
        <v>15.6914307220659</v>
      </c>
      <c r="E386" s="8" t="s">
        <v>25</v>
      </c>
      <c r="F386" s="8" t="s">
        <v>23</v>
      </c>
      <c r="G386" s="8">
        <v>18.0</v>
      </c>
      <c r="H386" s="8" t="s">
        <v>24</v>
      </c>
      <c r="I386" s="8">
        <v>4.0</v>
      </c>
    </row>
    <row r="387">
      <c r="A387" s="8">
        <v>74.4765977961141</v>
      </c>
      <c r="B387" s="8">
        <v>1.70294856715295</v>
      </c>
      <c r="C387" s="8">
        <v>25.6812859290356</v>
      </c>
      <c r="D387" s="8">
        <v>35.3075431148427</v>
      </c>
      <c r="E387" s="8" t="s">
        <v>26</v>
      </c>
      <c r="F387" s="8" t="s">
        <v>27</v>
      </c>
      <c r="G387" s="8">
        <v>43.0</v>
      </c>
      <c r="H387" s="8" t="s">
        <v>28</v>
      </c>
      <c r="I387" s="8">
        <v>5.0</v>
      </c>
    </row>
    <row r="388">
      <c r="A388" s="8">
        <v>77.9839810152604</v>
      </c>
      <c r="B388" s="8">
        <v>1.68349602517823</v>
      </c>
      <c r="C388" s="8">
        <v>27.5157408884284</v>
      </c>
      <c r="D388" s="8">
        <v>36.3588890661141</v>
      </c>
      <c r="E388" s="8" t="s">
        <v>26</v>
      </c>
      <c r="F388" s="8" t="s">
        <v>27</v>
      </c>
      <c r="G388" s="8">
        <v>38.0</v>
      </c>
      <c r="H388" s="8" t="s">
        <v>28</v>
      </c>
      <c r="I388" s="8">
        <v>5.0</v>
      </c>
    </row>
    <row r="389">
      <c r="A389" s="8">
        <v>67.2308395459736</v>
      </c>
      <c r="B389" s="8">
        <v>1.58623232240005</v>
      </c>
      <c r="C389" s="8">
        <v>26.7199071208189</v>
      </c>
      <c r="D389" s="8">
        <v>33.5638885449826</v>
      </c>
      <c r="E389" s="8" t="s">
        <v>26</v>
      </c>
      <c r="F389" s="8" t="s">
        <v>27</v>
      </c>
      <c r="G389" s="8">
        <v>30.0</v>
      </c>
      <c r="H389" s="8" t="s">
        <v>28</v>
      </c>
      <c r="I389" s="8">
        <v>5.0</v>
      </c>
    </row>
    <row r="390">
      <c r="A390" s="8">
        <v>83.569830971463</v>
      </c>
      <c r="B390" s="8">
        <v>1.74342643067683</v>
      </c>
      <c r="C390" s="8">
        <v>27.4942750118223</v>
      </c>
      <c r="D390" s="8">
        <v>23.4631300141868</v>
      </c>
      <c r="E390" s="8" t="s">
        <v>22</v>
      </c>
      <c r="F390" s="8" t="s">
        <v>23</v>
      </c>
      <c r="G390" s="8">
        <v>29.0</v>
      </c>
      <c r="H390" s="8" t="s">
        <v>28</v>
      </c>
      <c r="I390" s="8">
        <v>5.0</v>
      </c>
    </row>
    <row r="391">
      <c r="A391" s="8">
        <v>73.5858517027047</v>
      </c>
      <c r="B391" s="8">
        <v>1.97399093587203</v>
      </c>
      <c r="C391" s="8">
        <v>18.8844357303589</v>
      </c>
      <c r="D391" s="8">
        <v>11.0613228764307</v>
      </c>
      <c r="E391" s="8" t="s">
        <v>29</v>
      </c>
      <c r="F391" s="8" t="s">
        <v>23</v>
      </c>
      <c r="G391" s="8">
        <v>20.0</v>
      </c>
      <c r="H391" s="8" t="s">
        <v>24</v>
      </c>
      <c r="I391" s="8">
        <v>4.0</v>
      </c>
    </row>
    <row r="392">
      <c r="A392" s="8">
        <v>60.7242703613869</v>
      </c>
      <c r="B392" s="8">
        <v>1.70218462691286</v>
      </c>
      <c r="C392" s="8">
        <v>20.9579585634835</v>
      </c>
      <c r="D392" s="8">
        <v>34.0095502761803</v>
      </c>
      <c r="E392" s="8" t="s">
        <v>26</v>
      </c>
      <c r="F392" s="8" t="s">
        <v>27</v>
      </c>
      <c r="G392" s="8">
        <v>62.0</v>
      </c>
      <c r="H392" s="8" t="s">
        <v>24</v>
      </c>
      <c r="I392" s="8">
        <v>4.0</v>
      </c>
    </row>
    <row r="393">
      <c r="A393" s="8">
        <v>53.1090691239389</v>
      </c>
      <c r="B393" s="8">
        <v>1.43793877989683</v>
      </c>
      <c r="C393" s="8">
        <v>25.6854924486912</v>
      </c>
      <c r="D393" s="8">
        <v>38.7625909384294</v>
      </c>
      <c r="E393" s="8" t="s">
        <v>26</v>
      </c>
      <c r="F393" s="8" t="s">
        <v>27</v>
      </c>
      <c r="G393" s="8">
        <v>58.0</v>
      </c>
      <c r="H393" s="8" t="s">
        <v>28</v>
      </c>
      <c r="I393" s="8">
        <v>5.0</v>
      </c>
    </row>
    <row r="394">
      <c r="A394" s="8">
        <v>106.630113424141</v>
      </c>
      <c r="B394" s="8">
        <v>1.91514483947788</v>
      </c>
      <c r="C394" s="8">
        <v>29.072114606803</v>
      </c>
      <c r="D394" s="8">
        <v>29.9565375281637</v>
      </c>
      <c r="E394" s="8" t="s">
        <v>26</v>
      </c>
      <c r="F394" s="8" t="s">
        <v>23</v>
      </c>
      <c r="G394" s="8">
        <v>49.0</v>
      </c>
      <c r="H394" s="8" t="s">
        <v>28</v>
      </c>
      <c r="I394" s="8">
        <v>5.0</v>
      </c>
    </row>
    <row r="395">
      <c r="A395" s="8">
        <v>72.0632356859123</v>
      </c>
      <c r="B395" s="8">
        <v>1.48876868504945</v>
      </c>
      <c r="C395" s="8">
        <v>32.5131694822282</v>
      </c>
      <c r="D395" s="8">
        <v>40.9758033786738</v>
      </c>
      <c r="E395" s="8" t="s">
        <v>26</v>
      </c>
      <c r="F395" s="8" t="s">
        <v>27</v>
      </c>
      <c r="G395" s="8">
        <v>32.0</v>
      </c>
      <c r="H395" s="8" t="s">
        <v>31</v>
      </c>
      <c r="I395" s="8">
        <v>7.0</v>
      </c>
    </row>
    <row r="396">
      <c r="A396" s="8">
        <v>92.0775407883978</v>
      </c>
      <c r="B396" s="8">
        <v>1.95451346654846</v>
      </c>
      <c r="C396" s="8">
        <v>24.1032928566963</v>
      </c>
      <c r="D396" s="8">
        <v>22.3839514280356</v>
      </c>
      <c r="E396" s="8" t="s">
        <v>22</v>
      </c>
      <c r="F396" s="8" t="s">
        <v>23</v>
      </c>
      <c r="G396" s="8">
        <v>42.0</v>
      </c>
      <c r="H396" s="8" t="s">
        <v>24</v>
      </c>
      <c r="I396" s="8">
        <v>4.0</v>
      </c>
    </row>
    <row r="397">
      <c r="A397" s="8">
        <v>69.6267177396489</v>
      </c>
      <c r="B397" s="8">
        <v>1.42693370531282</v>
      </c>
      <c r="C397" s="8">
        <v>34.1954505096406</v>
      </c>
      <c r="D397" s="8">
        <v>40.0045406115687</v>
      </c>
      <c r="E397" s="8" t="s">
        <v>26</v>
      </c>
      <c r="F397" s="8" t="s">
        <v>27</v>
      </c>
      <c r="G397" s="8">
        <v>19.0</v>
      </c>
      <c r="H397" s="8" t="s">
        <v>32</v>
      </c>
      <c r="I397" s="8">
        <v>6.0</v>
      </c>
    </row>
    <row r="398">
      <c r="A398" s="8">
        <v>65.9056090795565</v>
      </c>
      <c r="B398" s="8">
        <v>1.58853794239491</v>
      </c>
      <c r="C398" s="8">
        <v>26.1172347765231</v>
      </c>
      <c r="D398" s="8">
        <v>40.4306817318278</v>
      </c>
      <c r="E398" s="8" t="s">
        <v>26</v>
      </c>
      <c r="F398" s="8" t="s">
        <v>27</v>
      </c>
      <c r="G398" s="8">
        <v>63.0</v>
      </c>
      <c r="H398" s="8" t="s">
        <v>28</v>
      </c>
      <c r="I398" s="8">
        <v>5.0</v>
      </c>
    </row>
    <row r="399">
      <c r="A399" s="8">
        <v>54.999937667784</v>
      </c>
      <c r="B399" s="8">
        <v>1.78735097375256</v>
      </c>
      <c r="C399" s="8">
        <v>17.216406756443</v>
      </c>
      <c r="D399" s="8">
        <v>21.2396881077316</v>
      </c>
      <c r="E399" s="8" t="s">
        <v>25</v>
      </c>
      <c r="F399" s="8" t="s">
        <v>27</v>
      </c>
      <c r="G399" s="8">
        <v>26.0</v>
      </c>
      <c r="H399" s="8" t="s">
        <v>33</v>
      </c>
      <c r="I399" s="8">
        <v>3.0</v>
      </c>
    </row>
    <row r="400">
      <c r="A400" s="8">
        <v>76.6026074920819</v>
      </c>
      <c r="B400" s="8">
        <v>1.66055037204732</v>
      </c>
      <c r="C400" s="8">
        <v>27.7804607495449</v>
      </c>
      <c r="D400" s="8">
        <v>32.3065528994539</v>
      </c>
      <c r="E400" s="8" t="s">
        <v>26</v>
      </c>
      <c r="F400" s="8" t="s">
        <v>27</v>
      </c>
      <c r="G400" s="8">
        <v>19.0</v>
      </c>
      <c r="H400" s="8" t="s">
        <v>31</v>
      </c>
      <c r="I400" s="8">
        <v>7.0</v>
      </c>
    </row>
    <row r="401">
      <c r="A401" s="8">
        <v>103.115151747272</v>
      </c>
      <c r="B401" s="8">
        <v>1.93635043375629</v>
      </c>
      <c r="C401" s="8">
        <v>27.50138531775</v>
      </c>
      <c r="D401" s="8">
        <v>28.0716623813001</v>
      </c>
      <c r="E401" s="8" t="s">
        <v>26</v>
      </c>
      <c r="F401" s="8" t="s">
        <v>23</v>
      </c>
      <c r="G401" s="8">
        <v>49.0</v>
      </c>
      <c r="H401" s="8" t="s">
        <v>28</v>
      </c>
      <c r="I401" s="8">
        <v>5.0</v>
      </c>
    </row>
    <row r="402">
      <c r="A402" s="8">
        <v>66.4645934394304</v>
      </c>
      <c r="B402" s="8">
        <v>1.89508602903444</v>
      </c>
      <c r="C402" s="8">
        <v>18.5068494770821</v>
      </c>
      <c r="D402" s="8">
        <v>15.4382193724986</v>
      </c>
      <c r="E402" s="8" t="s">
        <v>25</v>
      </c>
      <c r="F402" s="8" t="s">
        <v>23</v>
      </c>
      <c r="G402" s="8">
        <v>41.0</v>
      </c>
      <c r="H402" s="8" t="s">
        <v>24</v>
      </c>
      <c r="I402" s="8">
        <v>4.0</v>
      </c>
    </row>
    <row r="403">
      <c r="A403" s="8">
        <v>99.9199236292483</v>
      </c>
      <c r="B403" s="8">
        <v>1.74554556428713</v>
      </c>
      <c r="C403" s="8">
        <v>32.7936467287489</v>
      </c>
      <c r="D403" s="8">
        <v>31.8923760744987</v>
      </c>
      <c r="E403" s="8" t="s">
        <v>26</v>
      </c>
      <c r="F403" s="8" t="s">
        <v>23</v>
      </c>
      <c r="G403" s="8">
        <v>38.0</v>
      </c>
      <c r="H403" s="8" t="s">
        <v>32</v>
      </c>
      <c r="I403" s="8">
        <v>6.0</v>
      </c>
    </row>
    <row r="404">
      <c r="A404" s="8">
        <v>84.101275629121</v>
      </c>
      <c r="B404" s="8">
        <v>1.78728825068522</v>
      </c>
      <c r="C404" s="8">
        <v>26.3277279910136</v>
      </c>
      <c r="D404" s="8">
        <v>37.0032735892163</v>
      </c>
      <c r="E404" s="8" t="s">
        <v>26</v>
      </c>
      <c r="F404" s="8" t="s">
        <v>27</v>
      </c>
      <c r="G404" s="8">
        <v>47.0</v>
      </c>
      <c r="H404" s="8" t="s">
        <v>28</v>
      </c>
      <c r="I404" s="8">
        <v>5.0</v>
      </c>
    </row>
    <row r="405">
      <c r="A405" s="8">
        <v>85.6559561909429</v>
      </c>
      <c r="B405" s="8">
        <v>1.63906596338405</v>
      </c>
      <c r="C405" s="8">
        <v>31.8834055825993</v>
      </c>
      <c r="D405" s="8">
        <v>39.3000866991192</v>
      </c>
      <c r="E405" s="8" t="s">
        <v>26</v>
      </c>
      <c r="F405" s="8" t="s">
        <v>27</v>
      </c>
      <c r="G405" s="8">
        <v>28.0</v>
      </c>
      <c r="H405" s="8" t="s">
        <v>32</v>
      </c>
      <c r="I405" s="8">
        <v>6.0</v>
      </c>
    </row>
    <row r="406">
      <c r="A406" s="8">
        <v>52.1834314342076</v>
      </c>
      <c r="B406" s="8">
        <v>1.70416673503594</v>
      </c>
      <c r="C406" s="8">
        <v>17.9683610776739</v>
      </c>
      <c r="D406" s="8">
        <v>19.1620332932087</v>
      </c>
      <c r="E406" s="8" t="s">
        <v>22</v>
      </c>
      <c r="F406" s="8" t="s">
        <v>23</v>
      </c>
      <c r="G406" s="8">
        <v>60.0</v>
      </c>
      <c r="H406" s="8" t="s">
        <v>33</v>
      </c>
      <c r="I406" s="8">
        <v>3.0</v>
      </c>
    </row>
    <row r="407">
      <c r="A407" s="8">
        <v>54.3549103232969</v>
      </c>
      <c r="B407" s="8">
        <v>1.73855240902417</v>
      </c>
      <c r="C407" s="8">
        <v>17.9830441012299</v>
      </c>
      <c r="D407" s="8">
        <v>11.1296529214759</v>
      </c>
      <c r="E407" s="8" t="s">
        <v>29</v>
      </c>
      <c r="F407" s="8" t="s">
        <v>23</v>
      </c>
      <c r="G407" s="8">
        <v>25.0</v>
      </c>
      <c r="H407" s="8" t="s">
        <v>33</v>
      </c>
      <c r="I407" s="8">
        <v>3.0</v>
      </c>
    </row>
    <row r="408">
      <c r="A408" s="8">
        <v>101.300012757681</v>
      </c>
      <c r="B408" s="8">
        <v>1.87479581516455</v>
      </c>
      <c r="C408" s="8">
        <v>28.8205025328326</v>
      </c>
      <c r="D408" s="8">
        <v>28.7346030393991</v>
      </c>
      <c r="E408" s="8" t="s">
        <v>26</v>
      </c>
      <c r="F408" s="8" t="s">
        <v>23</v>
      </c>
      <c r="G408" s="8">
        <v>45.0</v>
      </c>
      <c r="H408" s="8" t="s">
        <v>28</v>
      </c>
      <c r="I408" s="8">
        <v>5.0</v>
      </c>
    </row>
    <row r="409">
      <c r="A409" s="8">
        <v>51.7339262357869</v>
      </c>
      <c r="B409" s="8">
        <v>1.72450095927263</v>
      </c>
      <c r="C409" s="8">
        <v>17.3959663511483</v>
      </c>
      <c r="D409" s="8">
        <v>21.915159621378</v>
      </c>
      <c r="E409" s="8" t="s">
        <v>25</v>
      </c>
      <c r="F409" s="8" t="s">
        <v>27</v>
      </c>
      <c r="G409" s="8">
        <v>28.0</v>
      </c>
      <c r="H409" s="8" t="s">
        <v>33</v>
      </c>
      <c r="I409" s="8">
        <v>3.0</v>
      </c>
    </row>
    <row r="410">
      <c r="A410" s="8">
        <v>69.7073131244727</v>
      </c>
      <c r="B410" s="8">
        <v>1.67296880362531</v>
      </c>
      <c r="C410" s="8">
        <v>24.9059239648562</v>
      </c>
      <c r="D410" s="8">
        <v>36.6771087578274</v>
      </c>
      <c r="E410" s="8" t="s">
        <v>26</v>
      </c>
      <c r="F410" s="8" t="s">
        <v>27</v>
      </c>
      <c r="G410" s="8">
        <v>53.0</v>
      </c>
      <c r="H410" s="8" t="s">
        <v>24</v>
      </c>
      <c r="I410" s="8">
        <v>4.0</v>
      </c>
    </row>
    <row r="411">
      <c r="A411" s="8">
        <v>97.8003408162012</v>
      </c>
      <c r="B411" s="8">
        <v>1.76208992168706</v>
      </c>
      <c r="C411" s="8">
        <v>31.4980910273897</v>
      </c>
      <c r="D411" s="8">
        <v>36.5377092328676</v>
      </c>
      <c r="E411" s="8" t="s">
        <v>26</v>
      </c>
      <c r="F411" s="8" t="s">
        <v>27</v>
      </c>
      <c r="G411" s="8">
        <v>18.0</v>
      </c>
      <c r="H411" s="8" t="s">
        <v>32</v>
      </c>
      <c r="I411" s="8">
        <v>6.0</v>
      </c>
    </row>
    <row r="412">
      <c r="A412" s="8">
        <v>76.9496304174625</v>
      </c>
      <c r="B412" s="8">
        <v>1.77064668310636</v>
      </c>
      <c r="C412" s="8">
        <v>24.5438516836179</v>
      </c>
      <c r="D412" s="8">
        <v>19.9226220203414</v>
      </c>
      <c r="E412" s="8" t="s">
        <v>22</v>
      </c>
      <c r="F412" s="8" t="s">
        <v>23</v>
      </c>
      <c r="G412" s="8">
        <v>29.0</v>
      </c>
      <c r="H412" s="8" t="s">
        <v>24</v>
      </c>
      <c r="I412" s="8">
        <v>4.0</v>
      </c>
    </row>
    <row r="413">
      <c r="A413" s="8">
        <v>100.402749563757</v>
      </c>
      <c r="B413" s="8">
        <v>1.70064275062479</v>
      </c>
      <c r="C413" s="8">
        <v>34.715180044801</v>
      </c>
      <c r="D413" s="8">
        <v>33.5082160537612</v>
      </c>
      <c r="E413" s="8" t="s">
        <v>26</v>
      </c>
      <c r="F413" s="8" t="s">
        <v>23</v>
      </c>
      <c r="G413" s="8">
        <v>35.0</v>
      </c>
      <c r="H413" s="8" t="s">
        <v>32</v>
      </c>
      <c r="I413" s="8">
        <v>6.0</v>
      </c>
    </row>
    <row r="414">
      <c r="A414" s="8">
        <v>77.7375930365316</v>
      </c>
      <c r="B414" s="8">
        <v>1.74105610944416</v>
      </c>
      <c r="C414" s="8">
        <v>25.6451683673728</v>
      </c>
      <c r="D414" s="8">
        <v>33.6542020408473</v>
      </c>
      <c r="E414" s="8" t="s">
        <v>26</v>
      </c>
      <c r="F414" s="8" t="s">
        <v>27</v>
      </c>
      <c r="G414" s="8">
        <v>36.0</v>
      </c>
      <c r="H414" s="8" t="s">
        <v>28</v>
      </c>
      <c r="I414" s="8">
        <v>5.0</v>
      </c>
    </row>
    <row r="415">
      <c r="A415" s="8">
        <v>54.4573357511855</v>
      </c>
      <c r="B415" s="8">
        <v>1.49564237868185</v>
      </c>
      <c r="C415" s="8">
        <v>24.3445003635918</v>
      </c>
      <c r="D415" s="8">
        <v>38.5334004363102</v>
      </c>
      <c r="E415" s="8" t="s">
        <v>26</v>
      </c>
      <c r="F415" s="8" t="s">
        <v>27</v>
      </c>
      <c r="G415" s="8">
        <v>64.0</v>
      </c>
      <c r="H415" s="8" t="s">
        <v>24</v>
      </c>
      <c r="I415" s="8">
        <v>4.0</v>
      </c>
    </row>
    <row r="416">
      <c r="A416" s="8">
        <v>58.9149503815857</v>
      </c>
      <c r="B416" s="8">
        <v>1.58888144115987</v>
      </c>
      <c r="C416" s="8">
        <v>23.3368659525466</v>
      </c>
      <c r="D416" s="8">
        <v>29.5042391430559</v>
      </c>
      <c r="E416" s="8" t="s">
        <v>22</v>
      </c>
      <c r="F416" s="8" t="s">
        <v>27</v>
      </c>
      <c r="G416" s="8">
        <v>30.0</v>
      </c>
      <c r="H416" s="8" t="s">
        <v>24</v>
      </c>
      <c r="I416" s="8">
        <v>4.0</v>
      </c>
    </row>
    <row r="417">
      <c r="A417" s="8">
        <v>86.9448572104491</v>
      </c>
      <c r="B417" s="8">
        <v>1.62933981864497</v>
      </c>
      <c r="C417" s="8">
        <v>32.7506976929285</v>
      </c>
      <c r="D417" s="8">
        <v>38.7308372315142</v>
      </c>
      <c r="E417" s="8" t="s">
        <v>26</v>
      </c>
      <c r="F417" s="8" t="s">
        <v>27</v>
      </c>
      <c r="G417" s="8">
        <v>21.0</v>
      </c>
      <c r="H417" s="8" t="s">
        <v>31</v>
      </c>
      <c r="I417" s="8">
        <v>7.0</v>
      </c>
    </row>
    <row r="418">
      <c r="A418" s="8">
        <v>100.538568481077</v>
      </c>
      <c r="B418" s="8">
        <v>1.93252109935945</v>
      </c>
      <c r="C418" s="8">
        <v>26.9205673694408</v>
      </c>
      <c r="D418" s="8">
        <v>30.8246808433289</v>
      </c>
      <c r="E418" s="8" t="s">
        <v>26</v>
      </c>
      <c r="F418" s="8" t="s">
        <v>23</v>
      </c>
      <c r="G418" s="8">
        <v>64.0</v>
      </c>
      <c r="H418" s="8" t="s">
        <v>28</v>
      </c>
      <c r="I418" s="8">
        <v>5.0</v>
      </c>
    </row>
    <row r="419">
      <c r="A419" s="8">
        <v>97.1395078221388</v>
      </c>
      <c r="B419" s="8">
        <v>1.74578242738107</v>
      </c>
      <c r="C419" s="8">
        <v>31.8724657676812</v>
      </c>
      <c r="D419" s="8">
        <v>28.9469589212174</v>
      </c>
      <c r="E419" s="8" t="s">
        <v>26</v>
      </c>
      <c r="F419" s="8" t="s">
        <v>23</v>
      </c>
      <c r="G419" s="8">
        <v>30.0</v>
      </c>
      <c r="H419" s="8" t="s">
        <v>32</v>
      </c>
      <c r="I419" s="8">
        <v>6.0</v>
      </c>
    </row>
    <row r="420">
      <c r="A420" s="8">
        <v>99.663600242093</v>
      </c>
      <c r="B420" s="8">
        <v>1.76583265500694</v>
      </c>
      <c r="C420" s="8">
        <v>31.9622602861447</v>
      </c>
      <c r="D420" s="8">
        <v>31.8147123433736</v>
      </c>
      <c r="E420" s="8" t="s">
        <v>26</v>
      </c>
      <c r="F420" s="8" t="s">
        <v>23</v>
      </c>
      <c r="G420" s="8">
        <v>42.0</v>
      </c>
      <c r="H420" s="8" t="s">
        <v>32</v>
      </c>
      <c r="I420" s="8">
        <v>6.0</v>
      </c>
    </row>
    <row r="421">
      <c r="A421" s="8">
        <v>96.3840200792745</v>
      </c>
      <c r="B421" s="8">
        <v>1.7270650467822</v>
      </c>
      <c r="C421" s="8">
        <v>32.313771284811</v>
      </c>
      <c r="D421" s="8">
        <v>40.2765255417732</v>
      </c>
      <c r="E421" s="8" t="s">
        <v>26</v>
      </c>
      <c r="F421" s="8" t="s">
        <v>27</v>
      </c>
      <c r="G421" s="8">
        <v>30.0</v>
      </c>
      <c r="H421" s="8" t="s">
        <v>31</v>
      </c>
      <c r="I421" s="8">
        <v>7.0</v>
      </c>
    </row>
    <row r="422">
      <c r="A422" s="8">
        <v>81.2297840163042</v>
      </c>
      <c r="B422" s="8">
        <v>1.80403927584043</v>
      </c>
      <c r="C422" s="8">
        <v>24.9587782073408</v>
      </c>
      <c r="D422" s="8">
        <v>28.010533848809</v>
      </c>
      <c r="E422" s="8" t="s">
        <v>26</v>
      </c>
      <c r="F422" s="8" t="s">
        <v>23</v>
      </c>
      <c r="G422" s="8">
        <v>62.0</v>
      </c>
      <c r="H422" s="8" t="s">
        <v>24</v>
      </c>
      <c r="I422" s="8">
        <v>4.0</v>
      </c>
    </row>
    <row r="423">
      <c r="A423" s="8">
        <v>63.1367237429463</v>
      </c>
      <c r="B423" s="8">
        <v>1.46427314386876</v>
      </c>
      <c r="C423" s="8">
        <v>29.4467824475638</v>
      </c>
      <c r="D423" s="8">
        <v>44.4261389370765</v>
      </c>
      <c r="E423" s="8" t="s">
        <v>26</v>
      </c>
      <c r="F423" s="8" t="s">
        <v>27</v>
      </c>
      <c r="G423" s="8">
        <v>63.0</v>
      </c>
      <c r="H423" s="8" t="s">
        <v>28</v>
      </c>
      <c r="I423" s="8">
        <v>5.0</v>
      </c>
    </row>
    <row r="424">
      <c r="A424" s="8">
        <v>91.4467127115172</v>
      </c>
      <c r="B424" s="8">
        <v>1.62804058239274</v>
      </c>
      <c r="C424" s="8">
        <v>34.50147365764</v>
      </c>
      <c r="D424" s="8">
        <v>41.2917683891681</v>
      </c>
      <c r="E424" s="8" t="s">
        <v>26</v>
      </c>
      <c r="F424" s="8" t="s">
        <v>27</v>
      </c>
      <c r="G424" s="8">
        <v>23.0</v>
      </c>
      <c r="H424" s="8" t="s">
        <v>31</v>
      </c>
      <c r="I424" s="8">
        <v>7.0</v>
      </c>
    </row>
    <row r="425">
      <c r="A425" s="8">
        <v>104.65950622673</v>
      </c>
      <c r="B425" s="8">
        <v>1.82025113161852</v>
      </c>
      <c r="C425" s="8">
        <v>31.5875587018878</v>
      </c>
      <c r="D425" s="8">
        <v>30.4450704422653</v>
      </c>
      <c r="E425" s="8" t="s">
        <v>26</v>
      </c>
      <c r="F425" s="8" t="s">
        <v>23</v>
      </c>
      <c r="G425" s="8">
        <v>38.0</v>
      </c>
      <c r="H425" s="8" t="s">
        <v>32</v>
      </c>
      <c r="I425" s="8">
        <v>6.0</v>
      </c>
    </row>
    <row r="426">
      <c r="A426" s="8">
        <v>107.672027389548</v>
      </c>
      <c r="B426" s="8">
        <v>1.85021404600909</v>
      </c>
      <c r="C426" s="8">
        <v>31.4527732033236</v>
      </c>
      <c r="D426" s="8">
        <v>26.6033278439883</v>
      </c>
      <c r="E426" s="8" t="s">
        <v>26</v>
      </c>
      <c r="F426" s="8" t="s">
        <v>23</v>
      </c>
      <c r="G426" s="8">
        <v>22.0</v>
      </c>
      <c r="H426" s="8" t="s">
        <v>32</v>
      </c>
      <c r="I426" s="8">
        <v>6.0</v>
      </c>
    </row>
    <row r="427">
      <c r="A427" s="8">
        <v>65.8176745132656</v>
      </c>
      <c r="B427" s="8">
        <v>1.71306199228522</v>
      </c>
      <c r="C427" s="8">
        <v>22.4283009327093</v>
      </c>
      <c r="D427" s="8">
        <v>26.3439611192511</v>
      </c>
      <c r="E427" s="8" t="s">
        <v>22</v>
      </c>
      <c r="F427" s="8" t="s">
        <v>27</v>
      </c>
      <c r="G427" s="8">
        <v>21.0</v>
      </c>
      <c r="H427" s="8" t="s">
        <v>24</v>
      </c>
      <c r="I427" s="8">
        <v>4.0</v>
      </c>
    </row>
    <row r="428">
      <c r="A428" s="8">
        <v>98.4877523636917</v>
      </c>
      <c r="B428" s="8">
        <v>1.73806175805134</v>
      </c>
      <c r="C428" s="8">
        <v>32.6025686621024</v>
      </c>
      <c r="D428" s="8">
        <v>40.6230823945228</v>
      </c>
      <c r="E428" s="8" t="s">
        <v>26</v>
      </c>
      <c r="F428" s="8" t="s">
        <v>27</v>
      </c>
      <c r="G428" s="8">
        <v>30.0</v>
      </c>
      <c r="H428" s="8" t="s">
        <v>31</v>
      </c>
      <c r="I428" s="8">
        <v>7.0</v>
      </c>
    </row>
    <row r="429">
      <c r="A429" s="8">
        <v>91.3502321316245</v>
      </c>
      <c r="B429" s="8">
        <v>1.69075268774422</v>
      </c>
      <c r="C429" s="8">
        <v>31.9557843945436</v>
      </c>
      <c r="D429" s="8">
        <v>37.7769412734523</v>
      </c>
      <c r="E429" s="8" t="s">
        <v>26</v>
      </c>
      <c r="F429" s="8" t="s">
        <v>27</v>
      </c>
      <c r="G429" s="8">
        <v>21.0</v>
      </c>
      <c r="H429" s="8" t="s">
        <v>32</v>
      </c>
      <c r="I429" s="8">
        <v>6.0</v>
      </c>
    </row>
    <row r="430">
      <c r="A430" s="8">
        <v>91.3256135812808</v>
      </c>
      <c r="B430" s="8">
        <v>1.80939733867811</v>
      </c>
      <c r="C430" s="8">
        <v>27.8948932868487</v>
      </c>
      <c r="D430" s="8">
        <v>22.5638719442185</v>
      </c>
      <c r="E430" s="8" t="s">
        <v>22</v>
      </c>
      <c r="F430" s="8" t="s">
        <v>23</v>
      </c>
      <c r="G430" s="8">
        <v>23.0</v>
      </c>
      <c r="H430" s="8" t="s">
        <v>28</v>
      </c>
      <c r="I430" s="8">
        <v>5.0</v>
      </c>
    </row>
    <row r="431">
      <c r="A431" s="8">
        <v>93.1453271685759</v>
      </c>
      <c r="B431" s="8">
        <v>1.73022823094159</v>
      </c>
      <c r="C431" s="8">
        <v>31.1138880557536</v>
      </c>
      <c r="D431" s="8">
        <v>45.5066656669043</v>
      </c>
      <c r="E431" s="8" t="s">
        <v>26</v>
      </c>
      <c r="F431" s="8" t="s">
        <v>27</v>
      </c>
      <c r="G431" s="8">
        <v>59.0</v>
      </c>
      <c r="H431" s="8" t="s">
        <v>31</v>
      </c>
      <c r="I431" s="8">
        <v>7.0</v>
      </c>
    </row>
    <row r="432">
      <c r="A432" s="8">
        <v>83.8176443712063</v>
      </c>
      <c r="B432" s="8">
        <v>1.70315127246154</v>
      </c>
      <c r="C432" s="8">
        <v>28.8954195395143</v>
      </c>
      <c r="D432" s="8">
        <v>31.8145034474171</v>
      </c>
      <c r="E432" s="8" t="s">
        <v>26</v>
      </c>
      <c r="F432" s="8" t="s">
        <v>23</v>
      </c>
      <c r="G432" s="8">
        <v>58.0</v>
      </c>
      <c r="H432" s="8" t="s">
        <v>28</v>
      </c>
      <c r="I432" s="8">
        <v>5.0</v>
      </c>
    </row>
    <row r="433">
      <c r="A433" s="8">
        <v>99.3144872800033</v>
      </c>
      <c r="B433" s="8">
        <v>1.79418921619483</v>
      </c>
      <c r="C433" s="8">
        <v>30.851488381996</v>
      </c>
      <c r="D433" s="8">
        <v>45.4217860583952</v>
      </c>
      <c r="E433" s="8" t="s">
        <v>26</v>
      </c>
      <c r="F433" s="8" t="s">
        <v>27</v>
      </c>
      <c r="G433" s="8">
        <v>60.0</v>
      </c>
      <c r="H433" s="8" t="s">
        <v>31</v>
      </c>
      <c r="I433" s="8">
        <v>7.0</v>
      </c>
    </row>
    <row r="434">
      <c r="A434" s="8">
        <v>51.3697689999715</v>
      </c>
      <c r="B434" s="8">
        <v>1.892744398734</v>
      </c>
      <c r="C434" s="8">
        <v>14.3391587709995</v>
      </c>
      <c r="D434" s="8">
        <v>8.13699052519943</v>
      </c>
      <c r="E434" s="8" t="s">
        <v>29</v>
      </c>
      <c r="F434" s="8" t="s">
        <v>23</v>
      </c>
      <c r="G434" s="8">
        <v>31.0</v>
      </c>
      <c r="H434" s="8" t="s">
        <v>30</v>
      </c>
      <c r="I434" s="8">
        <v>1.0</v>
      </c>
    </row>
    <row r="435">
      <c r="A435" s="8">
        <v>78.2729447033636</v>
      </c>
      <c r="B435" s="8">
        <v>1.82183688319302</v>
      </c>
      <c r="C435" s="8">
        <v>23.5826547196411</v>
      </c>
      <c r="D435" s="8">
        <v>24.9791856635694</v>
      </c>
      <c r="E435" s="8" t="s">
        <v>26</v>
      </c>
      <c r="F435" s="8" t="s">
        <v>23</v>
      </c>
      <c r="G435" s="8">
        <v>56.0</v>
      </c>
      <c r="H435" s="8" t="s">
        <v>24</v>
      </c>
      <c r="I435" s="8">
        <v>4.0</v>
      </c>
    </row>
    <row r="436">
      <c r="A436" s="8">
        <v>68.9733427342135</v>
      </c>
      <c r="B436" s="8">
        <v>1.91192935455737</v>
      </c>
      <c r="C436" s="8">
        <v>18.8685093741171</v>
      </c>
      <c r="D436" s="8">
        <v>20.4722112489405</v>
      </c>
      <c r="E436" s="8" t="s">
        <v>22</v>
      </c>
      <c r="F436" s="8" t="s">
        <v>23</v>
      </c>
      <c r="G436" s="8">
        <v>61.0</v>
      </c>
      <c r="H436" s="8" t="s">
        <v>24</v>
      </c>
      <c r="I436" s="8">
        <v>4.0</v>
      </c>
    </row>
    <row r="437">
      <c r="A437" s="8">
        <v>63.0379904264113</v>
      </c>
      <c r="B437" s="8">
        <v>1.71463483429762</v>
      </c>
      <c r="C437" s="8">
        <v>21.4416930637611</v>
      </c>
      <c r="D437" s="8">
        <v>34.8200316765133</v>
      </c>
      <c r="E437" s="8" t="s">
        <v>26</v>
      </c>
      <c r="F437" s="8" t="s">
        <v>27</v>
      </c>
      <c r="G437" s="8">
        <v>63.0</v>
      </c>
      <c r="H437" s="8" t="s">
        <v>24</v>
      </c>
      <c r="I437" s="8">
        <v>4.0</v>
      </c>
    </row>
    <row r="438">
      <c r="A438" s="8">
        <v>93.050580201899</v>
      </c>
      <c r="B438" s="8">
        <v>1.90433989247732</v>
      </c>
      <c r="C438" s="8">
        <v>25.6584344919327</v>
      </c>
      <c r="D438" s="8">
        <v>26.0901213903193</v>
      </c>
      <c r="E438" s="8" t="s">
        <v>26</v>
      </c>
      <c r="F438" s="8" t="s">
        <v>23</v>
      </c>
      <c r="G438" s="8">
        <v>50.0</v>
      </c>
      <c r="H438" s="8" t="s">
        <v>28</v>
      </c>
      <c r="I438" s="8">
        <v>5.0</v>
      </c>
    </row>
    <row r="439">
      <c r="A439" s="8">
        <v>79.1621636517493</v>
      </c>
      <c r="B439" s="8">
        <v>1.90820362117564</v>
      </c>
      <c r="C439" s="8">
        <v>21.7404347446918</v>
      </c>
      <c r="D439" s="8">
        <v>23.4585216936301</v>
      </c>
      <c r="E439" s="8" t="s">
        <v>22</v>
      </c>
      <c r="F439" s="8" t="s">
        <v>23</v>
      </c>
      <c r="G439" s="8">
        <v>59.0</v>
      </c>
      <c r="H439" s="8" t="s">
        <v>24</v>
      </c>
      <c r="I439" s="8">
        <v>4.0</v>
      </c>
    </row>
    <row r="440">
      <c r="A440" s="8">
        <v>95.7945948470623</v>
      </c>
      <c r="B440" s="8">
        <v>1.93491677449199</v>
      </c>
      <c r="C440" s="8">
        <v>25.5868265781124</v>
      </c>
      <c r="D440" s="8">
        <v>26.4641918937349</v>
      </c>
      <c r="E440" s="8" t="s">
        <v>26</v>
      </c>
      <c r="F440" s="8" t="s">
        <v>23</v>
      </c>
      <c r="G440" s="8">
        <v>52.0</v>
      </c>
      <c r="H440" s="8" t="s">
        <v>28</v>
      </c>
      <c r="I440" s="8">
        <v>5.0</v>
      </c>
    </row>
    <row r="441">
      <c r="A441" s="8">
        <v>98.3804899589615</v>
      </c>
      <c r="B441" s="8">
        <v>1.68370159457536</v>
      </c>
      <c r="C441" s="8">
        <v>34.7039360768706</v>
      </c>
      <c r="D441" s="8">
        <v>48.4347232922447</v>
      </c>
      <c r="E441" s="8" t="s">
        <v>26</v>
      </c>
      <c r="F441" s="8" t="s">
        <v>27</v>
      </c>
      <c r="G441" s="8">
        <v>53.0</v>
      </c>
      <c r="H441" s="8" t="s">
        <v>32</v>
      </c>
      <c r="I441" s="8">
        <v>6.0</v>
      </c>
    </row>
    <row r="442">
      <c r="A442" s="8">
        <v>62.3394207714473</v>
      </c>
      <c r="B442" s="8">
        <v>1.70538073415937</v>
      </c>
      <c r="C442" s="8">
        <v>21.4348307114338</v>
      </c>
      <c r="D442" s="8">
        <v>29.0617968537206</v>
      </c>
      <c r="E442" s="8" t="s">
        <v>22</v>
      </c>
      <c r="F442" s="8" t="s">
        <v>27</v>
      </c>
      <c r="G442" s="8">
        <v>38.0</v>
      </c>
      <c r="H442" s="8" t="s">
        <v>24</v>
      </c>
      <c r="I442" s="8">
        <v>4.0</v>
      </c>
    </row>
    <row r="443">
      <c r="A443" s="8">
        <v>87.87292453212</v>
      </c>
      <c r="B443" s="8">
        <v>1.95108777229866</v>
      </c>
      <c r="C443" s="8">
        <v>23.0834897708796</v>
      </c>
      <c r="D443" s="8">
        <v>20.9301877250555</v>
      </c>
      <c r="E443" s="8" t="s">
        <v>22</v>
      </c>
      <c r="F443" s="8" t="s">
        <v>23</v>
      </c>
      <c r="G443" s="8">
        <v>41.0</v>
      </c>
      <c r="H443" s="8" t="s">
        <v>24</v>
      </c>
      <c r="I443" s="8">
        <v>4.0</v>
      </c>
    </row>
    <row r="444">
      <c r="A444" s="8">
        <v>58.8145862719638</v>
      </c>
      <c r="B444" s="8">
        <v>1.92960524683018</v>
      </c>
      <c r="C444" s="8">
        <v>15.7960355918364</v>
      </c>
      <c r="D444" s="8">
        <v>17.2452427102037</v>
      </c>
      <c r="E444" s="8" t="s">
        <v>22</v>
      </c>
      <c r="F444" s="8" t="s">
        <v>23</v>
      </c>
      <c r="G444" s="8">
        <v>63.0</v>
      </c>
      <c r="H444" s="8" t="s">
        <v>30</v>
      </c>
      <c r="I444" s="8">
        <v>1.0</v>
      </c>
    </row>
    <row r="445">
      <c r="A445" s="8">
        <v>51.747183707476</v>
      </c>
      <c r="B445" s="8">
        <v>1.67170382242367</v>
      </c>
      <c r="C445" s="8">
        <v>18.516890045492</v>
      </c>
      <c r="D445" s="8">
        <v>27.1702680545904</v>
      </c>
      <c r="E445" s="8" t="s">
        <v>22</v>
      </c>
      <c r="F445" s="8" t="s">
        <v>27</v>
      </c>
      <c r="G445" s="8">
        <v>45.0</v>
      </c>
      <c r="H445" s="8" t="s">
        <v>24</v>
      </c>
      <c r="I445" s="8">
        <v>4.0</v>
      </c>
    </row>
    <row r="446">
      <c r="A446" s="8">
        <v>56.9057028252783</v>
      </c>
      <c r="B446" s="8">
        <v>1.97684405695451</v>
      </c>
      <c r="C446" s="8">
        <v>14.5616627572606</v>
      </c>
      <c r="D446" s="8">
        <v>10.4739953087128</v>
      </c>
      <c r="E446" s="8" t="s">
        <v>29</v>
      </c>
      <c r="F446" s="8" t="s">
        <v>23</v>
      </c>
      <c r="G446" s="8">
        <v>40.0</v>
      </c>
      <c r="H446" s="8" t="s">
        <v>30</v>
      </c>
      <c r="I446" s="8">
        <v>1.0</v>
      </c>
    </row>
    <row r="447">
      <c r="A447" s="8">
        <v>88.9620599096414</v>
      </c>
      <c r="B447" s="8">
        <v>1.78276228525485</v>
      </c>
      <c r="C447" s="8">
        <v>27.9909703740481</v>
      </c>
      <c r="D447" s="8">
        <v>42.2191644488577</v>
      </c>
      <c r="E447" s="8" t="s">
        <v>26</v>
      </c>
      <c r="F447" s="8" t="s">
        <v>27</v>
      </c>
      <c r="G447" s="8">
        <v>61.0</v>
      </c>
      <c r="H447" s="8" t="s">
        <v>31</v>
      </c>
      <c r="I447" s="8">
        <v>7.0</v>
      </c>
    </row>
    <row r="448">
      <c r="A448" s="8">
        <v>51.3778456675454</v>
      </c>
      <c r="B448" s="8">
        <v>1.85592394097858</v>
      </c>
      <c r="C448" s="8">
        <v>14.9161087707349</v>
      </c>
      <c r="D448" s="8">
        <v>11.1293305248819</v>
      </c>
      <c r="E448" s="8" t="s">
        <v>29</v>
      </c>
      <c r="F448" s="8" t="s">
        <v>23</v>
      </c>
      <c r="G448" s="8">
        <v>41.0</v>
      </c>
      <c r="H448" s="8" t="s">
        <v>30</v>
      </c>
      <c r="I448" s="8">
        <v>1.0</v>
      </c>
    </row>
    <row r="449">
      <c r="A449" s="8">
        <v>50.0686424880115</v>
      </c>
      <c r="B449" s="8">
        <v>1.91121125197278</v>
      </c>
      <c r="C449" s="8">
        <v>13.7071898932347</v>
      </c>
      <c r="D449" s="8">
        <v>10.5986278718816</v>
      </c>
      <c r="E449" s="8" t="s">
        <v>29</v>
      </c>
      <c r="F449" s="8" t="s">
        <v>23</v>
      </c>
      <c r="G449" s="8">
        <v>45.0</v>
      </c>
      <c r="H449" s="8" t="s">
        <v>30</v>
      </c>
      <c r="I449" s="8">
        <v>1.0</v>
      </c>
    </row>
    <row r="450">
      <c r="A450" s="8">
        <v>56.7309087927095</v>
      </c>
      <c r="B450" s="8">
        <v>1.88569356361684</v>
      </c>
      <c r="C450" s="8">
        <v>15.9542907860647</v>
      </c>
      <c r="D450" s="8">
        <v>8.23514894327769</v>
      </c>
      <c r="E450" s="8" t="s">
        <v>29</v>
      </c>
      <c r="F450" s="8" t="s">
        <v>23</v>
      </c>
      <c r="G450" s="8">
        <v>23.0</v>
      </c>
      <c r="H450" s="8" t="s">
        <v>30</v>
      </c>
      <c r="I450" s="8">
        <v>1.0</v>
      </c>
    </row>
    <row r="451">
      <c r="A451" s="8">
        <v>90.4362791739558</v>
      </c>
      <c r="B451" s="8">
        <v>1.68287336559482</v>
      </c>
      <c r="C451" s="8">
        <v>31.9330066774918</v>
      </c>
      <c r="D451" s="8">
        <v>46.9496080129901</v>
      </c>
      <c r="E451" s="8" t="s">
        <v>26</v>
      </c>
      <c r="F451" s="8" t="s">
        <v>27</v>
      </c>
      <c r="G451" s="8">
        <v>61.0</v>
      </c>
      <c r="H451" s="8" t="s">
        <v>32</v>
      </c>
      <c r="I451" s="8">
        <v>6.0</v>
      </c>
    </row>
    <row r="452">
      <c r="A452" s="8">
        <v>85.0710960036433</v>
      </c>
      <c r="B452" s="8">
        <v>1.77407136544888</v>
      </c>
      <c r="C452" s="8">
        <v>27.0296147416999</v>
      </c>
      <c r="D452" s="8">
        <v>22.6755376900399</v>
      </c>
      <c r="E452" s="8" t="s">
        <v>22</v>
      </c>
      <c r="F452" s="8" t="s">
        <v>23</v>
      </c>
      <c r="G452" s="8">
        <v>28.0</v>
      </c>
      <c r="H452" s="8" t="s">
        <v>28</v>
      </c>
      <c r="I452" s="8">
        <v>5.0</v>
      </c>
    </row>
    <row r="453">
      <c r="A453" s="8">
        <v>107.408916354444</v>
      </c>
      <c r="B453" s="8">
        <v>1.76279726320442</v>
      </c>
      <c r="C453" s="8">
        <v>34.5649234862297</v>
      </c>
      <c r="D453" s="8">
        <v>36.0879081834756</v>
      </c>
      <c r="E453" s="8" t="s">
        <v>26</v>
      </c>
      <c r="F453" s="8" t="s">
        <v>23</v>
      </c>
      <c r="G453" s="8">
        <v>47.0</v>
      </c>
      <c r="H453" s="8" t="s">
        <v>32</v>
      </c>
      <c r="I453" s="8">
        <v>6.0</v>
      </c>
    </row>
    <row r="454">
      <c r="A454" s="8">
        <v>101.17536323895</v>
      </c>
      <c r="B454" s="8">
        <v>1.88043943014936</v>
      </c>
      <c r="C454" s="8">
        <v>28.6125176751198</v>
      </c>
      <c r="D454" s="8">
        <v>28.2550212101438</v>
      </c>
      <c r="E454" s="8" t="s">
        <v>26</v>
      </c>
      <c r="F454" s="8" t="s">
        <v>23</v>
      </c>
      <c r="G454" s="8">
        <v>44.0</v>
      </c>
      <c r="H454" s="8" t="s">
        <v>28</v>
      </c>
      <c r="I454" s="8">
        <v>5.0</v>
      </c>
    </row>
    <row r="455">
      <c r="A455" s="8">
        <v>57.7641927147211</v>
      </c>
      <c r="B455" s="8">
        <v>1.74547559154601</v>
      </c>
      <c r="C455" s="8">
        <v>18.9596863290382</v>
      </c>
      <c r="D455" s="8">
        <v>11.1516235948458</v>
      </c>
      <c r="E455" s="8" t="s">
        <v>29</v>
      </c>
      <c r="F455" s="8" t="s">
        <v>23</v>
      </c>
      <c r="G455" s="8">
        <v>20.0</v>
      </c>
      <c r="H455" s="8" t="s">
        <v>24</v>
      </c>
      <c r="I455" s="8">
        <v>4.0</v>
      </c>
    </row>
    <row r="456">
      <c r="A456" s="8">
        <v>82.9005016761699</v>
      </c>
      <c r="B456" s="8">
        <v>1.68137908314014</v>
      </c>
      <c r="C456" s="8">
        <v>29.3241800895171</v>
      </c>
      <c r="D456" s="8">
        <v>41.5190161074205</v>
      </c>
      <c r="E456" s="8" t="s">
        <v>26</v>
      </c>
      <c r="F456" s="8" t="s">
        <v>27</v>
      </c>
      <c r="G456" s="8">
        <v>51.0</v>
      </c>
      <c r="H456" s="8" t="s">
        <v>31</v>
      </c>
      <c r="I456" s="8">
        <v>7.0</v>
      </c>
    </row>
    <row r="457">
      <c r="A457" s="8">
        <v>105.86311947246</v>
      </c>
      <c r="B457" s="8">
        <v>1.79123881284016</v>
      </c>
      <c r="C457" s="8">
        <v>32.9942077890481</v>
      </c>
      <c r="D457" s="8">
        <v>43.1630493468577</v>
      </c>
      <c r="E457" s="8" t="s">
        <v>26</v>
      </c>
      <c r="F457" s="8" t="s">
        <v>27</v>
      </c>
      <c r="G457" s="8">
        <v>39.0</v>
      </c>
      <c r="H457" s="8" t="s">
        <v>31</v>
      </c>
      <c r="I457" s="8">
        <v>7.0</v>
      </c>
    </row>
    <row r="458">
      <c r="A458" s="8">
        <v>73.4316952713909</v>
      </c>
      <c r="B458" s="8">
        <v>1.88235819386559</v>
      </c>
      <c r="C458" s="8">
        <v>20.7242592731087</v>
      </c>
      <c r="D458" s="8">
        <v>22.6991111277304</v>
      </c>
      <c r="E458" s="8" t="s">
        <v>22</v>
      </c>
      <c r="F458" s="8" t="s">
        <v>23</v>
      </c>
      <c r="G458" s="8">
        <v>61.0</v>
      </c>
      <c r="H458" s="8" t="s">
        <v>24</v>
      </c>
      <c r="I458" s="8">
        <v>4.0</v>
      </c>
    </row>
    <row r="459">
      <c r="A459" s="8">
        <v>104.627088849497</v>
      </c>
      <c r="B459" s="8">
        <v>1.81690712296294</v>
      </c>
      <c r="C459" s="8">
        <v>31.6941191751874</v>
      </c>
      <c r="D459" s="8">
        <v>42.2929430102249</v>
      </c>
      <c r="E459" s="8" t="s">
        <v>26</v>
      </c>
      <c r="F459" s="8" t="s">
        <v>27</v>
      </c>
      <c r="G459" s="8">
        <v>42.0</v>
      </c>
      <c r="H459" s="8" t="s">
        <v>31</v>
      </c>
      <c r="I459" s="8">
        <v>7.0</v>
      </c>
    </row>
    <row r="460">
      <c r="A460" s="8">
        <v>106.646498903421</v>
      </c>
      <c r="B460" s="8">
        <v>1.79576150065354</v>
      </c>
      <c r="C460" s="8">
        <v>33.0711494281344</v>
      </c>
      <c r="D460" s="8">
        <v>49.0053793137612</v>
      </c>
      <c r="E460" s="8" t="s">
        <v>26</v>
      </c>
      <c r="F460" s="8" t="s">
        <v>27</v>
      </c>
      <c r="G460" s="8">
        <v>64.0</v>
      </c>
      <c r="H460" s="8" t="s">
        <v>31</v>
      </c>
      <c r="I460" s="8">
        <v>7.0</v>
      </c>
    </row>
    <row r="461">
      <c r="A461" s="8">
        <v>55.4770964140612</v>
      </c>
      <c r="B461" s="8">
        <v>1.59402583477058</v>
      </c>
      <c r="C461" s="8">
        <v>21.8334824312211</v>
      </c>
      <c r="D461" s="8">
        <v>33.6801789174653</v>
      </c>
      <c r="E461" s="8" t="s">
        <v>26</v>
      </c>
      <c r="F461" s="8" t="s">
        <v>27</v>
      </c>
      <c r="G461" s="8">
        <v>56.0</v>
      </c>
      <c r="H461" s="8" t="s">
        <v>24</v>
      </c>
      <c r="I461" s="8">
        <v>4.0</v>
      </c>
    </row>
    <row r="462">
      <c r="A462" s="8">
        <v>83.4141354408513</v>
      </c>
      <c r="B462" s="8">
        <v>1.86040301814335</v>
      </c>
      <c r="C462" s="8">
        <v>24.1004738794437</v>
      </c>
      <c r="D462" s="8">
        <v>23.9905686553324</v>
      </c>
      <c r="E462" s="8" t="s">
        <v>22</v>
      </c>
      <c r="F462" s="8" t="s">
        <v>23</v>
      </c>
      <c r="G462" s="8">
        <v>49.0</v>
      </c>
      <c r="H462" s="8" t="s">
        <v>24</v>
      </c>
      <c r="I462" s="8">
        <v>4.0</v>
      </c>
    </row>
    <row r="463">
      <c r="A463" s="8">
        <v>78.9831282871779</v>
      </c>
      <c r="B463" s="8">
        <v>1.61188593895035</v>
      </c>
      <c r="C463" s="8">
        <v>30.3994493712827</v>
      </c>
      <c r="D463" s="8">
        <v>40.7393392455392</v>
      </c>
      <c r="E463" s="8" t="s">
        <v>26</v>
      </c>
      <c r="F463" s="8" t="s">
        <v>27</v>
      </c>
      <c r="G463" s="8">
        <v>42.0</v>
      </c>
      <c r="H463" s="8" t="s">
        <v>32</v>
      </c>
      <c r="I463" s="8">
        <v>6.0</v>
      </c>
    </row>
    <row r="464">
      <c r="A464" s="8">
        <v>71.8536736955403</v>
      </c>
      <c r="B464" s="8">
        <v>1.89528046622178</v>
      </c>
      <c r="C464" s="8">
        <v>20.0033163949635</v>
      </c>
      <c r="D464" s="8">
        <v>14.7039796739562</v>
      </c>
      <c r="E464" s="8" t="s">
        <v>25</v>
      </c>
      <c r="F464" s="8" t="s">
        <v>23</v>
      </c>
      <c r="G464" s="8">
        <v>30.0</v>
      </c>
      <c r="H464" s="8" t="s">
        <v>24</v>
      </c>
      <c r="I464" s="8">
        <v>4.0</v>
      </c>
    </row>
    <row r="465">
      <c r="A465" s="8">
        <v>107.23841708582</v>
      </c>
      <c r="B465" s="8">
        <v>1.77205207611896</v>
      </c>
      <c r="C465" s="8">
        <v>34.150528871454</v>
      </c>
      <c r="D465" s="8">
        <v>44.3206346457448</v>
      </c>
      <c r="E465" s="8" t="s">
        <v>26</v>
      </c>
      <c r="F465" s="8" t="s">
        <v>27</v>
      </c>
      <c r="G465" s="8">
        <v>38.0</v>
      </c>
      <c r="H465" s="8" t="s">
        <v>31</v>
      </c>
      <c r="I465" s="8">
        <v>7.0</v>
      </c>
    </row>
    <row r="466">
      <c r="A466" s="8">
        <v>92.9509264120394</v>
      </c>
      <c r="B466" s="8">
        <v>1.94786711085709</v>
      </c>
      <c r="C466" s="8">
        <v>24.4982506166914</v>
      </c>
      <c r="D466" s="8">
        <v>27.9179007400297</v>
      </c>
      <c r="E466" s="8" t="s">
        <v>26</v>
      </c>
      <c r="F466" s="8" t="s">
        <v>23</v>
      </c>
      <c r="G466" s="8">
        <v>64.0</v>
      </c>
      <c r="H466" s="8" t="s">
        <v>24</v>
      </c>
      <c r="I466" s="8">
        <v>4.0</v>
      </c>
    </row>
    <row r="467">
      <c r="A467" s="8">
        <v>83.8154559174111</v>
      </c>
      <c r="B467" s="8">
        <v>1.73727547954777</v>
      </c>
      <c r="C467" s="8">
        <v>27.7706939229864</v>
      </c>
      <c r="D467" s="8">
        <v>26.3248327075837</v>
      </c>
      <c r="E467" s="8" t="s">
        <v>26</v>
      </c>
      <c r="F467" s="8" t="s">
        <v>23</v>
      </c>
      <c r="G467" s="8">
        <v>40.0</v>
      </c>
      <c r="H467" s="8" t="s">
        <v>28</v>
      </c>
      <c r="I467" s="8">
        <v>5.0</v>
      </c>
    </row>
    <row r="468">
      <c r="A468" s="8">
        <v>63.1922095475995</v>
      </c>
      <c r="B468" s="8">
        <v>1.7847337137312</v>
      </c>
      <c r="C468" s="8">
        <v>19.8388587726336</v>
      </c>
      <c r="D468" s="8">
        <v>17.7266305271603</v>
      </c>
      <c r="E468" s="8" t="s">
        <v>22</v>
      </c>
      <c r="F468" s="8" t="s">
        <v>23</v>
      </c>
      <c r="G468" s="8">
        <v>44.0</v>
      </c>
      <c r="H468" s="8" t="s">
        <v>24</v>
      </c>
      <c r="I468" s="8">
        <v>4.0</v>
      </c>
    </row>
    <row r="469">
      <c r="A469" s="8">
        <v>52.7432712890602</v>
      </c>
      <c r="B469" s="8">
        <v>1.76675135752588</v>
      </c>
      <c r="C469" s="8">
        <v>16.8972564378104</v>
      </c>
      <c r="D469" s="8">
        <v>22.0067077253724</v>
      </c>
      <c r="E469" s="8" t="s">
        <v>25</v>
      </c>
      <c r="F469" s="8" t="s">
        <v>27</v>
      </c>
      <c r="G469" s="8">
        <v>31.0</v>
      </c>
      <c r="H469" s="8" t="s">
        <v>34</v>
      </c>
      <c r="I469" s="8">
        <v>2.0</v>
      </c>
    </row>
    <row r="470">
      <c r="A470" s="8">
        <v>58.3227975759721</v>
      </c>
      <c r="B470" s="8">
        <v>1.86056343102398</v>
      </c>
      <c r="C470" s="8">
        <v>16.8480400485682</v>
      </c>
      <c r="D470" s="8">
        <v>15.9776480582818</v>
      </c>
      <c r="E470" s="8" t="s">
        <v>25</v>
      </c>
      <c r="F470" s="8" t="s">
        <v>23</v>
      </c>
      <c r="G470" s="8">
        <v>52.0</v>
      </c>
      <c r="H470" s="8" t="s">
        <v>34</v>
      </c>
      <c r="I470" s="8">
        <v>2.0</v>
      </c>
    </row>
    <row r="471">
      <c r="A471" s="8">
        <v>65.7678497311655</v>
      </c>
      <c r="B471" s="8">
        <v>1.76393935930696</v>
      </c>
      <c r="C471" s="8">
        <v>21.1371457051415</v>
      </c>
      <c r="D471" s="8">
        <v>16.9845748461698</v>
      </c>
      <c r="E471" s="8" t="s">
        <v>25</v>
      </c>
      <c r="F471" s="8" t="s">
        <v>23</v>
      </c>
      <c r="G471" s="8">
        <v>34.0</v>
      </c>
      <c r="H471" s="8" t="s">
        <v>24</v>
      </c>
      <c r="I471" s="8">
        <v>4.0</v>
      </c>
    </row>
    <row r="472">
      <c r="A472" s="8">
        <v>63.8671927841725</v>
      </c>
      <c r="B472" s="8">
        <v>1.65986808606179</v>
      </c>
      <c r="C472" s="8">
        <v>23.1809205124211</v>
      </c>
      <c r="D472" s="8">
        <v>37.1371046149054</v>
      </c>
      <c r="E472" s="8" t="s">
        <v>26</v>
      </c>
      <c r="F472" s="8" t="s">
        <v>27</v>
      </c>
      <c r="G472" s="8">
        <v>64.0</v>
      </c>
      <c r="H472" s="8" t="s">
        <v>24</v>
      </c>
      <c r="I472" s="8">
        <v>4.0</v>
      </c>
    </row>
    <row r="473">
      <c r="A473" s="8">
        <v>92.9876643237813</v>
      </c>
      <c r="B473" s="8">
        <v>1.72044804503824</v>
      </c>
      <c r="C473" s="8">
        <v>31.4153725970364</v>
      </c>
      <c r="D473" s="8">
        <v>31.1584471164437</v>
      </c>
      <c r="E473" s="8" t="s">
        <v>26</v>
      </c>
      <c r="F473" s="8" t="s">
        <v>23</v>
      </c>
      <c r="G473" s="8">
        <v>42.0</v>
      </c>
      <c r="H473" s="8" t="s">
        <v>32</v>
      </c>
      <c r="I473" s="8">
        <v>6.0</v>
      </c>
    </row>
    <row r="474">
      <c r="A474" s="8">
        <v>70.1776545911459</v>
      </c>
      <c r="B474" s="8">
        <v>1.92244582537227</v>
      </c>
      <c r="C474" s="8">
        <v>18.98849869832</v>
      </c>
      <c r="D474" s="8">
        <v>16.706198437984</v>
      </c>
      <c r="E474" s="8" t="s">
        <v>25</v>
      </c>
      <c r="F474" s="8" t="s">
        <v>23</v>
      </c>
      <c r="G474" s="8">
        <v>44.0</v>
      </c>
      <c r="H474" s="8" t="s">
        <v>24</v>
      </c>
      <c r="I474" s="8">
        <v>4.0</v>
      </c>
    </row>
    <row r="475">
      <c r="A475" s="8">
        <v>104.106412076099</v>
      </c>
      <c r="B475" s="8">
        <v>1.84789804024514</v>
      </c>
      <c r="C475" s="8">
        <v>30.4874758598173</v>
      </c>
      <c r="D475" s="8">
        <v>31.8849710317807</v>
      </c>
      <c r="E475" s="8" t="s">
        <v>26</v>
      </c>
      <c r="F475" s="8" t="s">
        <v>23</v>
      </c>
      <c r="G475" s="8">
        <v>50.0</v>
      </c>
      <c r="H475" s="8" t="s">
        <v>32</v>
      </c>
      <c r="I475" s="8">
        <v>6.0</v>
      </c>
    </row>
    <row r="476">
      <c r="A476" s="8">
        <v>100.553409670041</v>
      </c>
      <c r="B476" s="8">
        <v>1.73889046029241</v>
      </c>
      <c r="C476" s="8">
        <v>33.2546477462012</v>
      </c>
      <c r="D476" s="8">
        <v>43.9355772954414</v>
      </c>
      <c r="E476" s="8" t="s">
        <v>26</v>
      </c>
      <c r="F476" s="8" t="s">
        <v>27</v>
      </c>
      <c r="G476" s="8">
        <v>41.0</v>
      </c>
      <c r="H476" s="8" t="s">
        <v>31</v>
      </c>
      <c r="I476" s="8">
        <v>7.0</v>
      </c>
    </row>
    <row r="477">
      <c r="A477" s="8">
        <v>79.2759617442373</v>
      </c>
      <c r="B477" s="8">
        <v>1.83136591865227</v>
      </c>
      <c r="C477" s="8">
        <v>23.6369406010144</v>
      </c>
      <c r="D477" s="8">
        <v>24.5843287212173</v>
      </c>
      <c r="E477" s="8" t="s">
        <v>26</v>
      </c>
      <c r="F477" s="8" t="s">
        <v>23</v>
      </c>
      <c r="G477" s="8">
        <v>54.0</v>
      </c>
      <c r="H477" s="8" t="s">
        <v>24</v>
      </c>
      <c r="I477" s="8">
        <v>4.0</v>
      </c>
    </row>
    <row r="478">
      <c r="A478" s="8">
        <v>67.955027435122</v>
      </c>
      <c r="B478" s="8">
        <v>1.95836815796089</v>
      </c>
      <c r="C478" s="8">
        <v>17.718743199881</v>
      </c>
      <c r="D478" s="8">
        <v>15.1824918398572</v>
      </c>
      <c r="E478" s="8" t="s">
        <v>25</v>
      </c>
      <c r="F478" s="8" t="s">
        <v>23</v>
      </c>
      <c r="G478" s="8">
        <v>44.0</v>
      </c>
      <c r="H478" s="8" t="s">
        <v>33</v>
      </c>
      <c r="I478" s="8">
        <v>3.0</v>
      </c>
    </row>
    <row r="479">
      <c r="A479" s="8">
        <v>75.6655087130447</v>
      </c>
      <c r="B479" s="8">
        <v>1.63974665359108</v>
      </c>
      <c r="C479" s="8">
        <v>28.1413190339687</v>
      </c>
      <c r="D479" s="8">
        <v>36.1895828407624</v>
      </c>
      <c r="E479" s="8" t="s">
        <v>26</v>
      </c>
      <c r="F479" s="8" t="s">
        <v>27</v>
      </c>
      <c r="G479" s="8">
        <v>34.0</v>
      </c>
      <c r="H479" s="8" t="s">
        <v>28</v>
      </c>
      <c r="I479" s="8">
        <v>5.0</v>
      </c>
    </row>
    <row r="480">
      <c r="A480" s="8">
        <v>85.6279881571464</v>
      </c>
      <c r="B480" s="8">
        <v>1.82498007325392</v>
      </c>
      <c r="C480" s="8">
        <v>25.7098466778842</v>
      </c>
      <c r="D480" s="8">
        <v>37.6418160134611</v>
      </c>
      <c r="E480" s="8" t="s">
        <v>26</v>
      </c>
      <c r="F480" s="8" t="s">
        <v>27</v>
      </c>
      <c r="G480" s="8">
        <v>53.0</v>
      </c>
      <c r="H480" s="8" t="s">
        <v>28</v>
      </c>
      <c r="I480" s="8">
        <v>5.0</v>
      </c>
    </row>
    <row r="481">
      <c r="A481" s="8">
        <v>70.8625504966783</v>
      </c>
      <c r="B481" s="8">
        <v>1.94164274825044</v>
      </c>
      <c r="C481" s="8">
        <v>18.796549351016</v>
      </c>
      <c r="D481" s="8">
        <v>17.8558592212193</v>
      </c>
      <c r="E481" s="8" t="s">
        <v>22</v>
      </c>
      <c r="F481" s="8" t="s">
        <v>23</v>
      </c>
      <c r="G481" s="8">
        <v>50.0</v>
      </c>
      <c r="H481" s="8" t="s">
        <v>24</v>
      </c>
      <c r="I481" s="8">
        <v>4.0</v>
      </c>
    </row>
    <row r="482">
      <c r="A482" s="8">
        <v>79.3269687173109</v>
      </c>
      <c r="B482" s="8">
        <v>1.89666564495831</v>
      </c>
      <c r="C482" s="8">
        <v>22.0515592563263</v>
      </c>
      <c r="D482" s="8">
        <v>21.3018711075916</v>
      </c>
      <c r="E482" s="8" t="s">
        <v>22</v>
      </c>
      <c r="F482" s="8" t="s">
        <v>23</v>
      </c>
      <c r="G482" s="8">
        <v>48.0</v>
      </c>
      <c r="H482" s="8" t="s">
        <v>24</v>
      </c>
      <c r="I482" s="8">
        <v>4.0</v>
      </c>
    </row>
    <row r="483">
      <c r="A483" s="8">
        <v>95.4776241893685</v>
      </c>
      <c r="B483" s="8">
        <v>1.96835547419732</v>
      </c>
      <c r="C483" s="8">
        <v>24.6430545830127</v>
      </c>
      <c r="D483" s="8">
        <v>22.3416654996152</v>
      </c>
      <c r="E483" s="8" t="s">
        <v>22</v>
      </c>
      <c r="F483" s="8" t="s">
        <v>23</v>
      </c>
      <c r="G483" s="8">
        <v>39.0</v>
      </c>
      <c r="H483" s="8" t="s">
        <v>24</v>
      </c>
      <c r="I483" s="8">
        <v>4.0</v>
      </c>
    </row>
    <row r="484">
      <c r="A484" s="8">
        <v>79.9372079175168</v>
      </c>
      <c r="B484" s="8">
        <v>1.5308243527133</v>
      </c>
      <c r="C484" s="8">
        <v>34.1112983589137</v>
      </c>
      <c r="D484" s="8">
        <v>42.6635580306965</v>
      </c>
      <c r="E484" s="8" t="s">
        <v>26</v>
      </c>
      <c r="F484" s="8" t="s">
        <v>27</v>
      </c>
      <c r="G484" s="8">
        <v>31.0</v>
      </c>
      <c r="H484" s="8" t="s">
        <v>32</v>
      </c>
      <c r="I484" s="8">
        <v>6.0</v>
      </c>
    </row>
    <row r="485">
      <c r="A485" s="8">
        <v>81.2292961612496</v>
      </c>
      <c r="B485" s="8">
        <v>1.95953202819704</v>
      </c>
      <c r="C485" s="8">
        <v>21.1547529294193</v>
      </c>
      <c r="D485" s="8">
        <v>18.6157035153031</v>
      </c>
      <c r="E485" s="8" t="s">
        <v>22</v>
      </c>
      <c r="F485" s="8" t="s">
        <v>23</v>
      </c>
      <c r="G485" s="8">
        <v>41.0</v>
      </c>
      <c r="H485" s="8" t="s">
        <v>24</v>
      </c>
      <c r="I485" s="8">
        <v>4.0</v>
      </c>
    </row>
    <row r="486">
      <c r="A486" s="8">
        <v>58.1956144069102</v>
      </c>
      <c r="B486" s="8">
        <v>1.47412409973412</v>
      </c>
      <c r="C486" s="8">
        <v>26.7807148312197</v>
      </c>
      <c r="D486" s="8">
        <v>34.7868577974637</v>
      </c>
      <c r="E486" s="8" t="s">
        <v>26</v>
      </c>
      <c r="F486" s="8" t="s">
        <v>27</v>
      </c>
      <c r="G486" s="8">
        <v>35.0</v>
      </c>
      <c r="H486" s="8" t="s">
        <v>28</v>
      </c>
      <c r="I486" s="8">
        <v>5.0</v>
      </c>
    </row>
    <row r="487">
      <c r="A487" s="8">
        <v>72.9543281838645</v>
      </c>
      <c r="B487" s="8">
        <v>1.88438709895045</v>
      </c>
      <c r="C487" s="8">
        <v>20.5452210352874</v>
      </c>
      <c r="D487" s="8">
        <v>16.7342652423449</v>
      </c>
      <c r="E487" s="8" t="s">
        <v>25</v>
      </c>
      <c r="F487" s="8" t="s">
        <v>23</v>
      </c>
      <c r="G487" s="8">
        <v>36.0</v>
      </c>
      <c r="H487" s="8" t="s">
        <v>24</v>
      </c>
      <c r="I487" s="8">
        <v>4.0</v>
      </c>
    </row>
    <row r="488">
      <c r="A488" s="8">
        <v>104.04642433896</v>
      </c>
      <c r="B488" s="8">
        <v>1.75206530897325</v>
      </c>
      <c r="C488" s="8">
        <v>33.8942929329428</v>
      </c>
      <c r="D488" s="8">
        <v>49.7631515195314</v>
      </c>
      <c r="E488" s="8" t="s">
        <v>26</v>
      </c>
      <c r="F488" s="8" t="s">
        <v>27</v>
      </c>
      <c r="G488" s="8">
        <v>63.0</v>
      </c>
      <c r="H488" s="8" t="s">
        <v>31</v>
      </c>
      <c r="I488" s="8">
        <v>7.0</v>
      </c>
    </row>
    <row r="489">
      <c r="A489" s="8">
        <v>92.8835976606827</v>
      </c>
      <c r="B489" s="8">
        <v>1.72761598784652</v>
      </c>
      <c r="C489" s="8">
        <v>31.1203590949165</v>
      </c>
      <c r="D489" s="8">
        <v>42.5244309138998</v>
      </c>
      <c r="E489" s="8" t="s">
        <v>26</v>
      </c>
      <c r="F489" s="8" t="s">
        <v>27</v>
      </c>
      <c r="G489" s="8">
        <v>46.0</v>
      </c>
      <c r="H489" s="8" t="s">
        <v>32</v>
      </c>
      <c r="I489" s="8">
        <v>6.0</v>
      </c>
    </row>
    <row r="490">
      <c r="A490" s="8">
        <v>69.6560049375175</v>
      </c>
      <c r="B490" s="8">
        <v>1.4580426454513</v>
      </c>
      <c r="C490" s="8">
        <v>32.7655987871661</v>
      </c>
      <c r="D490" s="8">
        <v>38.0587185445993</v>
      </c>
      <c r="E490" s="8" t="s">
        <v>26</v>
      </c>
      <c r="F490" s="8" t="s">
        <v>27</v>
      </c>
      <c r="G490" s="8">
        <v>18.0</v>
      </c>
      <c r="H490" s="8" t="s">
        <v>32</v>
      </c>
      <c r="I490" s="8">
        <v>6.0</v>
      </c>
    </row>
    <row r="491">
      <c r="A491" s="8">
        <v>53.2053066436918</v>
      </c>
      <c r="B491" s="8">
        <v>1.76421010944698</v>
      </c>
      <c r="C491" s="8">
        <v>17.0944187271009</v>
      </c>
      <c r="D491" s="8">
        <v>11.9033024725211</v>
      </c>
      <c r="E491" s="8" t="s">
        <v>29</v>
      </c>
      <c r="F491" s="8" t="s">
        <v>23</v>
      </c>
      <c r="G491" s="8">
        <v>33.0</v>
      </c>
      <c r="H491" s="8" t="s">
        <v>33</v>
      </c>
      <c r="I491" s="8">
        <v>3.0</v>
      </c>
    </row>
    <row r="492">
      <c r="A492" s="8">
        <v>67.4775053973517</v>
      </c>
      <c r="B492" s="8">
        <v>1.63699947794581</v>
      </c>
      <c r="C492" s="8">
        <v>25.1803601115441</v>
      </c>
      <c r="D492" s="8">
        <v>32.406432133853</v>
      </c>
      <c r="E492" s="8" t="s">
        <v>26</v>
      </c>
      <c r="F492" s="8" t="s">
        <v>27</v>
      </c>
      <c r="G492" s="8">
        <v>33.0</v>
      </c>
      <c r="H492" s="8" t="s">
        <v>28</v>
      </c>
      <c r="I492" s="8">
        <v>5.0</v>
      </c>
    </row>
    <row r="493">
      <c r="A493" s="8">
        <v>77.6286437620321</v>
      </c>
      <c r="B493" s="8">
        <v>1.70678653732003</v>
      </c>
      <c r="C493" s="8">
        <v>26.6479363001296</v>
      </c>
      <c r="D493" s="8">
        <v>21.2975235601555</v>
      </c>
      <c r="E493" s="8" t="s">
        <v>22</v>
      </c>
      <c r="F493" s="8" t="s">
        <v>23</v>
      </c>
      <c r="G493" s="8">
        <v>24.0</v>
      </c>
      <c r="H493" s="8" t="s">
        <v>28</v>
      </c>
      <c r="I493" s="8">
        <v>5.0</v>
      </c>
    </row>
    <row r="494">
      <c r="A494" s="8">
        <v>50.8962551823587</v>
      </c>
      <c r="B494" s="8">
        <v>1.77598665427955</v>
      </c>
      <c r="C494" s="8">
        <v>16.1363919163011</v>
      </c>
      <c r="D494" s="8">
        <v>22.2436702995614</v>
      </c>
      <c r="E494" s="8" t="s">
        <v>25</v>
      </c>
      <c r="F494" s="8" t="s">
        <v>27</v>
      </c>
      <c r="G494" s="8">
        <v>36.0</v>
      </c>
      <c r="H494" s="8" t="s">
        <v>34</v>
      </c>
      <c r="I494" s="8">
        <v>2.0</v>
      </c>
    </row>
    <row r="495">
      <c r="A495" s="8">
        <v>108.881253862991</v>
      </c>
      <c r="B495" s="8">
        <v>1.78458937563242</v>
      </c>
      <c r="C495" s="8">
        <v>34.1882213601738</v>
      </c>
      <c r="D495" s="8">
        <v>48.9658656322086</v>
      </c>
      <c r="E495" s="8" t="s">
        <v>26</v>
      </c>
      <c r="F495" s="8" t="s">
        <v>27</v>
      </c>
      <c r="G495" s="8">
        <v>58.0</v>
      </c>
      <c r="H495" s="8" t="s">
        <v>31</v>
      </c>
      <c r="I495" s="8">
        <v>7.0</v>
      </c>
    </row>
    <row r="496">
      <c r="A496" s="8">
        <v>75.438989248284</v>
      </c>
      <c r="B496" s="8">
        <v>1.93092737056754</v>
      </c>
      <c r="C496" s="8">
        <v>20.2331724780965</v>
      </c>
      <c r="D496" s="8">
        <v>18.6598069737158</v>
      </c>
      <c r="E496" s="8" t="s">
        <v>22</v>
      </c>
      <c r="F496" s="8" t="s">
        <v>23</v>
      </c>
      <c r="G496" s="8">
        <v>46.0</v>
      </c>
      <c r="H496" s="8" t="s">
        <v>24</v>
      </c>
      <c r="I496" s="8">
        <v>4.0</v>
      </c>
    </row>
    <row r="497">
      <c r="A497" s="8">
        <v>100.32343754916</v>
      </c>
      <c r="B497" s="8">
        <v>1.75997983794613</v>
      </c>
      <c r="C497" s="8">
        <v>32.3882154382612</v>
      </c>
      <c r="D497" s="8">
        <v>38.2958585259135</v>
      </c>
      <c r="E497" s="8" t="s">
        <v>26</v>
      </c>
      <c r="F497" s="8" t="s">
        <v>27</v>
      </c>
      <c r="G497" s="8">
        <v>21.0</v>
      </c>
      <c r="H497" s="8" t="s">
        <v>31</v>
      </c>
      <c r="I497" s="8">
        <v>7.0</v>
      </c>
    </row>
    <row r="498">
      <c r="A498" s="8">
        <v>51.0305924294671</v>
      </c>
      <c r="B498" s="8">
        <v>1.59808776671101</v>
      </c>
      <c r="C498" s="8">
        <v>19.9815583780025</v>
      </c>
      <c r="D498" s="8">
        <v>30.537870053603</v>
      </c>
      <c r="E498" s="8" t="s">
        <v>22</v>
      </c>
      <c r="F498" s="8" t="s">
        <v>27</v>
      </c>
      <c r="G498" s="8">
        <v>52.0</v>
      </c>
      <c r="H498" s="8" t="s">
        <v>24</v>
      </c>
      <c r="I498" s="8">
        <v>4.0</v>
      </c>
    </row>
    <row r="499">
      <c r="A499" s="8">
        <v>91.3463908303642</v>
      </c>
      <c r="B499" s="8">
        <v>1.83408807223763</v>
      </c>
      <c r="C499" s="8">
        <v>27.1550758187228</v>
      </c>
      <c r="D499" s="8">
        <v>24.4360909824673</v>
      </c>
      <c r="E499" s="8" t="s">
        <v>26</v>
      </c>
      <c r="F499" s="8" t="s">
        <v>23</v>
      </c>
      <c r="G499" s="8">
        <v>35.0</v>
      </c>
      <c r="H499" s="8" t="s">
        <v>28</v>
      </c>
      <c r="I499" s="8">
        <v>5.0</v>
      </c>
    </row>
    <row r="500">
      <c r="A500" s="8">
        <v>68.9286234855576</v>
      </c>
      <c r="B500" s="8">
        <v>1.48395575850791</v>
      </c>
      <c r="C500" s="8">
        <v>31.3009629736811</v>
      </c>
      <c r="D500" s="8">
        <v>37.2211555684174</v>
      </c>
      <c r="E500" s="8" t="s">
        <v>26</v>
      </c>
      <c r="F500" s="8" t="s">
        <v>27</v>
      </c>
      <c r="G500" s="8">
        <v>22.0</v>
      </c>
      <c r="H500" s="8" t="s">
        <v>32</v>
      </c>
      <c r="I500" s="8">
        <v>6.0</v>
      </c>
    </row>
    <row r="501">
      <c r="A501" s="8">
        <v>99.7876832186491</v>
      </c>
      <c r="B501" s="8">
        <v>1.90005543400658</v>
      </c>
      <c r="C501" s="8">
        <v>27.6404046271184</v>
      </c>
      <c r="D501" s="8">
        <v>23.1784855525421</v>
      </c>
      <c r="E501" s="8" t="s">
        <v>22</v>
      </c>
      <c r="F501" s="8" t="s">
        <v>23</v>
      </c>
      <c r="G501" s="8">
        <v>27.0</v>
      </c>
      <c r="H501" s="8" t="s">
        <v>28</v>
      </c>
      <c r="I501" s="8">
        <v>5.0</v>
      </c>
    </row>
    <row r="502">
      <c r="A502" s="8">
        <v>106.882752857309</v>
      </c>
      <c r="B502" s="8">
        <v>1.94130944085462</v>
      </c>
      <c r="C502" s="8">
        <v>28.3607752175829</v>
      </c>
      <c r="D502" s="8">
        <v>22.6629302610995</v>
      </c>
      <c r="E502" s="8" t="s">
        <v>22</v>
      </c>
      <c r="F502" s="8" t="s">
        <v>23</v>
      </c>
      <c r="G502" s="8">
        <v>21.0</v>
      </c>
      <c r="H502" s="8" t="s">
        <v>28</v>
      </c>
      <c r="I502" s="8">
        <v>5.0</v>
      </c>
    </row>
    <row r="503">
      <c r="A503" s="8">
        <v>63.8309181987268</v>
      </c>
      <c r="B503" s="8">
        <v>1.95834002255028</v>
      </c>
      <c r="C503" s="8">
        <v>16.6438921281882</v>
      </c>
      <c r="D503" s="8">
        <v>18.7226705538258</v>
      </c>
      <c r="E503" s="8" t="s">
        <v>22</v>
      </c>
      <c r="F503" s="8" t="s">
        <v>23</v>
      </c>
      <c r="G503" s="8">
        <v>65.0</v>
      </c>
      <c r="H503" s="8" t="s">
        <v>34</v>
      </c>
      <c r="I503" s="8">
        <v>2.0</v>
      </c>
    </row>
    <row r="504">
      <c r="A504" s="8">
        <v>102.093818958335</v>
      </c>
      <c r="B504" s="8">
        <v>1.70976795862132</v>
      </c>
      <c r="C504" s="8">
        <v>34.9240902124872</v>
      </c>
      <c r="D504" s="8">
        <v>47.5489082549847</v>
      </c>
      <c r="E504" s="8" t="s">
        <v>26</v>
      </c>
      <c r="F504" s="8" t="s">
        <v>27</v>
      </c>
      <c r="G504" s="8">
        <v>48.0</v>
      </c>
      <c r="H504" s="8" t="s">
        <v>31</v>
      </c>
      <c r="I504" s="8">
        <v>7.0</v>
      </c>
    </row>
    <row r="505">
      <c r="A505" s="8">
        <v>93.0484423153235</v>
      </c>
      <c r="B505" s="8">
        <v>1.65894243641628</v>
      </c>
      <c r="C505" s="8">
        <v>33.8101014382024</v>
      </c>
      <c r="D505" s="8">
        <v>41.6121217258429</v>
      </c>
      <c r="E505" s="8" t="s">
        <v>26</v>
      </c>
      <c r="F505" s="8" t="s">
        <v>27</v>
      </c>
      <c r="G505" s="8">
        <v>28.0</v>
      </c>
      <c r="H505" s="8" t="s">
        <v>32</v>
      </c>
      <c r="I505" s="8">
        <v>6.0</v>
      </c>
    </row>
    <row r="506">
      <c r="A506" s="8">
        <v>82.9169597115476</v>
      </c>
      <c r="B506" s="8">
        <v>1.57421747483023</v>
      </c>
      <c r="C506" s="8">
        <v>33.4590735438554</v>
      </c>
      <c r="D506" s="8">
        <v>46.7108882526265</v>
      </c>
      <c r="E506" s="8" t="s">
        <v>26</v>
      </c>
      <c r="F506" s="8" t="s">
        <v>27</v>
      </c>
      <c r="G506" s="8">
        <v>52.0</v>
      </c>
      <c r="H506" s="8" t="s">
        <v>32</v>
      </c>
      <c r="I506" s="8">
        <v>6.0</v>
      </c>
    </row>
    <row r="507">
      <c r="A507" s="8">
        <v>101.543978752544</v>
      </c>
      <c r="B507" s="8">
        <v>1.95287824699684</v>
      </c>
      <c r="C507" s="8">
        <v>26.6258720353464</v>
      </c>
      <c r="D507" s="8">
        <v>29.7810464424157</v>
      </c>
      <c r="E507" s="8" t="s">
        <v>26</v>
      </c>
      <c r="F507" s="8" t="s">
        <v>23</v>
      </c>
      <c r="G507" s="8">
        <v>61.0</v>
      </c>
      <c r="H507" s="8" t="s">
        <v>28</v>
      </c>
      <c r="I507" s="8">
        <v>5.0</v>
      </c>
    </row>
    <row r="508">
      <c r="A508" s="8">
        <v>78.8826299388245</v>
      </c>
      <c r="B508" s="8">
        <v>1.9724010407762</v>
      </c>
      <c r="C508" s="8">
        <v>20.2764039843184</v>
      </c>
      <c r="D508" s="8">
        <v>18.0216847811821</v>
      </c>
      <c r="E508" s="8" t="s">
        <v>22</v>
      </c>
      <c r="F508" s="8" t="s">
        <v>23</v>
      </c>
      <c r="G508" s="8">
        <v>43.0</v>
      </c>
      <c r="H508" s="8" t="s">
        <v>24</v>
      </c>
      <c r="I508" s="8">
        <v>4.0</v>
      </c>
    </row>
    <row r="509">
      <c r="A509" s="8">
        <v>76.7642310544405</v>
      </c>
      <c r="B509" s="8">
        <v>1.81501945566587</v>
      </c>
      <c r="C509" s="8">
        <v>23.302168295038</v>
      </c>
      <c r="D509" s="8">
        <v>36.5926019540457</v>
      </c>
      <c r="E509" s="8" t="s">
        <v>26</v>
      </c>
      <c r="F509" s="8" t="s">
        <v>27</v>
      </c>
      <c r="G509" s="8">
        <v>61.0</v>
      </c>
      <c r="H509" s="8" t="s">
        <v>24</v>
      </c>
      <c r="I509" s="8">
        <v>4.0</v>
      </c>
    </row>
    <row r="510">
      <c r="A510" s="8">
        <v>91.905155775547</v>
      </c>
      <c r="B510" s="8">
        <v>1.86915979746496</v>
      </c>
      <c r="C510" s="8">
        <v>26.3055273459529</v>
      </c>
      <c r="D510" s="8">
        <v>27.3266328151435</v>
      </c>
      <c r="E510" s="8" t="s">
        <v>26</v>
      </c>
      <c r="F510" s="8" t="s">
        <v>23</v>
      </c>
      <c r="G510" s="8">
        <v>52.0</v>
      </c>
      <c r="H510" s="8" t="s">
        <v>28</v>
      </c>
      <c r="I510" s="8">
        <v>5.0</v>
      </c>
    </row>
    <row r="511">
      <c r="A511" s="8">
        <v>85.6921382450576</v>
      </c>
      <c r="B511" s="8">
        <v>1.86790594853817</v>
      </c>
      <c r="C511" s="8">
        <v>24.5601474285123</v>
      </c>
      <c r="D511" s="8">
        <v>28.2221769142147</v>
      </c>
      <c r="E511" s="8" t="s">
        <v>26</v>
      </c>
      <c r="F511" s="8" t="s">
        <v>23</v>
      </c>
      <c r="G511" s="8">
        <v>65.0</v>
      </c>
      <c r="H511" s="8" t="s">
        <v>24</v>
      </c>
      <c r="I511" s="8">
        <v>4.0</v>
      </c>
    </row>
    <row r="512">
      <c r="A512" s="8">
        <v>88.0484300125775</v>
      </c>
      <c r="B512" s="8">
        <v>1.82025324180207</v>
      </c>
      <c r="C512" s="8">
        <v>26.5740648264547</v>
      </c>
      <c r="D512" s="8">
        <v>27.1888777917456</v>
      </c>
      <c r="E512" s="8" t="s">
        <v>26</v>
      </c>
      <c r="F512" s="8" t="s">
        <v>23</v>
      </c>
      <c r="G512" s="8">
        <v>50.0</v>
      </c>
      <c r="H512" s="8" t="s">
        <v>28</v>
      </c>
      <c r="I512" s="8">
        <v>5.0</v>
      </c>
    </row>
    <row r="513">
      <c r="A513" s="8">
        <v>108.456437604501</v>
      </c>
      <c r="B513" s="8">
        <v>1.89720332823916</v>
      </c>
      <c r="C513" s="8">
        <v>30.1319736960794</v>
      </c>
      <c r="D513" s="8">
        <v>27.7783684352953</v>
      </c>
      <c r="E513" s="8" t="s">
        <v>26</v>
      </c>
      <c r="F513" s="8" t="s">
        <v>23</v>
      </c>
      <c r="G513" s="8">
        <v>34.0</v>
      </c>
      <c r="H513" s="8" t="s">
        <v>32</v>
      </c>
      <c r="I513" s="8">
        <v>6.0</v>
      </c>
    </row>
    <row r="514">
      <c r="A514" s="8">
        <v>72.8455419546773</v>
      </c>
      <c r="B514" s="8">
        <v>1.93753390785383</v>
      </c>
      <c r="C514" s="8">
        <v>19.4045848393362</v>
      </c>
      <c r="D514" s="8">
        <v>20.4255018072035</v>
      </c>
      <c r="E514" s="8" t="s">
        <v>22</v>
      </c>
      <c r="F514" s="8" t="s">
        <v>23</v>
      </c>
      <c r="G514" s="8">
        <v>58.0</v>
      </c>
      <c r="H514" s="8" t="s">
        <v>24</v>
      </c>
      <c r="I514" s="8">
        <v>4.0</v>
      </c>
    </row>
    <row r="515">
      <c r="A515" s="8">
        <v>90.9817165192566</v>
      </c>
      <c r="B515" s="8">
        <v>1.91313464362528</v>
      </c>
      <c r="C515" s="8">
        <v>24.8578208660467</v>
      </c>
      <c r="D515" s="8">
        <v>26.7393850392561</v>
      </c>
      <c r="E515" s="8" t="s">
        <v>26</v>
      </c>
      <c r="F515" s="8" t="s">
        <v>23</v>
      </c>
      <c r="G515" s="8">
        <v>57.0</v>
      </c>
      <c r="H515" s="8" t="s">
        <v>24</v>
      </c>
      <c r="I515" s="8">
        <v>4.0</v>
      </c>
    </row>
    <row r="516">
      <c r="A516" s="8">
        <v>54.4551212793876</v>
      </c>
      <c r="B516" s="8">
        <v>1.43184586873343</v>
      </c>
      <c r="C516" s="8">
        <v>26.5611080188415</v>
      </c>
      <c r="D516" s="8">
        <v>41.1933296226098</v>
      </c>
      <c r="E516" s="8" t="s">
        <v>26</v>
      </c>
      <c r="F516" s="8" t="s">
        <v>27</v>
      </c>
      <c r="G516" s="8">
        <v>64.0</v>
      </c>
      <c r="H516" s="8" t="s">
        <v>28</v>
      </c>
      <c r="I516" s="8">
        <v>5.0</v>
      </c>
    </row>
    <row r="517">
      <c r="A517" s="8">
        <v>74.3402363196669</v>
      </c>
      <c r="B517" s="8">
        <v>1.58645672933078</v>
      </c>
      <c r="C517" s="8">
        <v>29.5370742644947</v>
      </c>
      <c r="D517" s="8">
        <v>41.3144891173937</v>
      </c>
      <c r="E517" s="8" t="s">
        <v>26</v>
      </c>
      <c r="F517" s="8" t="s">
        <v>27</v>
      </c>
      <c r="G517" s="8">
        <v>49.0</v>
      </c>
      <c r="H517" s="8" t="s">
        <v>28</v>
      </c>
      <c r="I517" s="8">
        <v>5.0</v>
      </c>
    </row>
    <row r="518">
      <c r="A518" s="8">
        <v>76.6762111179855</v>
      </c>
      <c r="B518" s="8">
        <v>1.51980891772508</v>
      </c>
      <c r="C518" s="8">
        <v>33.1957639357178</v>
      </c>
      <c r="D518" s="8">
        <v>45.2449167228613</v>
      </c>
      <c r="E518" s="8" t="s">
        <v>26</v>
      </c>
      <c r="F518" s="8" t="s">
        <v>27</v>
      </c>
      <c r="G518" s="8">
        <v>47.0</v>
      </c>
      <c r="H518" s="8" t="s">
        <v>31</v>
      </c>
      <c r="I518" s="8">
        <v>7.0</v>
      </c>
    </row>
    <row r="519">
      <c r="A519" s="8">
        <v>54.7272671203929</v>
      </c>
      <c r="B519" s="8">
        <v>1.64611987241778</v>
      </c>
      <c r="C519" s="8">
        <v>20.1967200579489</v>
      </c>
      <c r="D519" s="8">
        <v>29.6460640695387</v>
      </c>
      <c r="E519" s="8" t="s">
        <v>22</v>
      </c>
      <c r="F519" s="8" t="s">
        <v>27</v>
      </c>
      <c r="G519" s="8">
        <v>47.0</v>
      </c>
      <c r="H519" s="8" t="s">
        <v>24</v>
      </c>
      <c r="I519" s="8">
        <v>4.0</v>
      </c>
    </row>
    <row r="520">
      <c r="A520" s="8">
        <v>73.8532525967473</v>
      </c>
      <c r="B520" s="8">
        <v>1.73196981959684</v>
      </c>
      <c r="C520" s="8">
        <v>24.6200532016975</v>
      </c>
      <c r="D520" s="8">
        <v>20.474063842037</v>
      </c>
      <c r="E520" s="8" t="s">
        <v>22</v>
      </c>
      <c r="F520" s="8" t="s">
        <v>23</v>
      </c>
      <c r="G520" s="8">
        <v>31.0</v>
      </c>
      <c r="H520" s="8" t="s">
        <v>24</v>
      </c>
      <c r="I520" s="8">
        <v>4.0</v>
      </c>
    </row>
    <row r="521">
      <c r="A521" s="8">
        <v>88.7566051492921</v>
      </c>
      <c r="B521" s="8">
        <v>1.77109256222086</v>
      </c>
      <c r="C521" s="8">
        <v>28.2955515687597</v>
      </c>
      <c r="D521" s="8">
        <v>41.8946618825116</v>
      </c>
      <c r="E521" s="8" t="s">
        <v>26</v>
      </c>
      <c r="F521" s="8" t="s">
        <v>27</v>
      </c>
      <c r="G521" s="8">
        <v>58.0</v>
      </c>
      <c r="H521" s="8" t="s">
        <v>28</v>
      </c>
      <c r="I521" s="8">
        <v>5.0</v>
      </c>
    </row>
    <row r="522">
      <c r="A522" s="8">
        <v>100.718843709132</v>
      </c>
      <c r="B522" s="8">
        <v>1.71303257790743</v>
      </c>
      <c r="C522" s="8">
        <v>34.3225452790157</v>
      </c>
      <c r="D522" s="8">
        <v>40.1570543348189</v>
      </c>
      <c r="E522" s="8" t="s">
        <v>26</v>
      </c>
      <c r="F522" s="8" t="s">
        <v>27</v>
      </c>
      <c r="G522" s="8">
        <v>19.0</v>
      </c>
      <c r="H522" s="8" t="s">
        <v>32</v>
      </c>
      <c r="I522" s="8">
        <v>6.0</v>
      </c>
    </row>
    <row r="523">
      <c r="A523" s="8">
        <v>74.9310707769492</v>
      </c>
      <c r="B523" s="8">
        <v>1.64816965297285</v>
      </c>
      <c r="C523" s="8">
        <v>27.5840551197462</v>
      </c>
      <c r="D523" s="8">
        <v>41.9608661436954</v>
      </c>
      <c r="E523" s="8" t="s">
        <v>26</v>
      </c>
      <c r="F523" s="8" t="s">
        <v>27</v>
      </c>
      <c r="G523" s="8">
        <v>62.0</v>
      </c>
      <c r="H523" s="8" t="s">
        <v>28</v>
      </c>
      <c r="I523" s="8">
        <v>5.0</v>
      </c>
    </row>
    <row r="524">
      <c r="A524" s="8">
        <v>80.5087645881007</v>
      </c>
      <c r="B524" s="8">
        <v>1.93993667240022</v>
      </c>
      <c r="C524" s="8">
        <v>21.3928209574878</v>
      </c>
      <c r="D524" s="8">
        <v>19.8213851489853</v>
      </c>
      <c r="E524" s="8" t="s">
        <v>22</v>
      </c>
      <c r="F524" s="8" t="s">
        <v>23</v>
      </c>
      <c r="G524" s="8">
        <v>45.0</v>
      </c>
      <c r="H524" s="8" t="s">
        <v>24</v>
      </c>
      <c r="I524" s="8">
        <v>4.0</v>
      </c>
    </row>
    <row r="525">
      <c r="A525" s="8">
        <v>97.5247634674725</v>
      </c>
      <c r="B525" s="8">
        <v>1.81284590615443</v>
      </c>
      <c r="C525" s="8">
        <v>29.6751638336132</v>
      </c>
      <c r="D525" s="8">
        <v>27.4601966003359</v>
      </c>
      <c r="E525" s="8" t="s">
        <v>26</v>
      </c>
      <c r="F525" s="8" t="s">
        <v>23</v>
      </c>
      <c r="G525" s="8">
        <v>35.0</v>
      </c>
      <c r="H525" s="8" t="s">
        <v>28</v>
      </c>
      <c r="I525" s="8">
        <v>5.0</v>
      </c>
    </row>
    <row r="526">
      <c r="A526" s="8">
        <v>92.9002468814427</v>
      </c>
      <c r="B526" s="8">
        <v>1.97341272839714</v>
      </c>
      <c r="C526" s="8">
        <v>23.8550877278284</v>
      </c>
      <c r="D526" s="8">
        <v>18.6361052733941</v>
      </c>
      <c r="E526" s="8" t="s">
        <v>22</v>
      </c>
      <c r="F526" s="8" t="s">
        <v>23</v>
      </c>
      <c r="G526" s="8">
        <v>27.0</v>
      </c>
      <c r="H526" s="8" t="s">
        <v>24</v>
      </c>
      <c r="I526" s="8">
        <v>4.0</v>
      </c>
    </row>
    <row r="527">
      <c r="A527" s="8">
        <v>104.731172577237</v>
      </c>
      <c r="B527" s="8">
        <v>1.82207222222555</v>
      </c>
      <c r="C527" s="8">
        <v>31.5460357662711</v>
      </c>
      <c r="D527" s="8">
        <v>34.9952429195254</v>
      </c>
      <c r="E527" s="8" t="s">
        <v>26</v>
      </c>
      <c r="F527" s="8" t="s">
        <v>23</v>
      </c>
      <c r="G527" s="8">
        <v>58.0</v>
      </c>
      <c r="H527" s="8" t="s">
        <v>32</v>
      </c>
      <c r="I527" s="8">
        <v>6.0</v>
      </c>
    </row>
    <row r="528">
      <c r="A528" s="8">
        <v>97.6902643743796</v>
      </c>
      <c r="B528" s="8">
        <v>1.70194248679083</v>
      </c>
      <c r="C528" s="8">
        <v>33.7257428942114</v>
      </c>
      <c r="D528" s="8">
        <v>29.5608914730537</v>
      </c>
      <c r="E528" s="8" t="s">
        <v>26</v>
      </c>
      <c r="F528" s="8" t="s">
        <v>23</v>
      </c>
      <c r="G528" s="8">
        <v>23.0</v>
      </c>
      <c r="H528" s="8" t="s">
        <v>32</v>
      </c>
      <c r="I528" s="8">
        <v>6.0</v>
      </c>
    </row>
    <row r="529">
      <c r="A529" s="8">
        <v>72.6068467894126</v>
      </c>
      <c r="B529" s="8">
        <v>1.93113968764739</v>
      </c>
      <c r="C529" s="8">
        <v>19.4692937513803</v>
      </c>
      <c r="D529" s="8">
        <v>12.2231525016564</v>
      </c>
      <c r="E529" s="8" t="s">
        <v>29</v>
      </c>
      <c r="F529" s="8" t="s">
        <v>23</v>
      </c>
      <c r="G529" s="8">
        <v>22.0</v>
      </c>
      <c r="H529" s="8" t="s">
        <v>24</v>
      </c>
      <c r="I529" s="8">
        <v>4.0</v>
      </c>
    </row>
    <row r="530">
      <c r="A530" s="8">
        <v>75.1580918169826</v>
      </c>
      <c r="B530" s="8">
        <v>1.71864528232706</v>
      </c>
      <c r="C530" s="8">
        <v>25.4450462601327</v>
      </c>
      <c r="D530" s="8">
        <v>27.2140555121593</v>
      </c>
      <c r="E530" s="8" t="s">
        <v>26</v>
      </c>
      <c r="F530" s="8" t="s">
        <v>23</v>
      </c>
      <c r="G530" s="8">
        <v>56.0</v>
      </c>
      <c r="H530" s="8" t="s">
        <v>28</v>
      </c>
      <c r="I530" s="8">
        <v>5.0</v>
      </c>
    </row>
    <row r="531">
      <c r="A531" s="8">
        <v>90.8883618775199</v>
      </c>
      <c r="B531" s="8">
        <v>1.69364795340471</v>
      </c>
      <c r="C531" s="8">
        <v>31.6856041824272</v>
      </c>
      <c r="D531" s="8">
        <v>46.4227250189126</v>
      </c>
      <c r="E531" s="8" t="s">
        <v>26</v>
      </c>
      <c r="F531" s="8" t="s">
        <v>27</v>
      </c>
      <c r="G531" s="8">
        <v>60.0</v>
      </c>
      <c r="H531" s="8" t="s">
        <v>32</v>
      </c>
      <c r="I531" s="8">
        <v>6.0</v>
      </c>
    </row>
    <row r="532">
      <c r="A532" s="8">
        <v>70.6542408978448</v>
      </c>
      <c r="B532" s="8">
        <v>1.53598078159004</v>
      </c>
      <c r="C532" s="8">
        <v>29.9479204731937</v>
      </c>
      <c r="D532" s="8">
        <v>44.7975045678325</v>
      </c>
      <c r="E532" s="8" t="s">
        <v>26</v>
      </c>
      <c r="F532" s="8" t="s">
        <v>27</v>
      </c>
      <c r="G532" s="8">
        <v>62.0</v>
      </c>
      <c r="H532" s="8" t="s">
        <v>28</v>
      </c>
      <c r="I532" s="8">
        <v>5.0</v>
      </c>
    </row>
    <row r="533">
      <c r="A533" s="8">
        <v>100.661357321008</v>
      </c>
      <c r="B533" s="8">
        <v>1.74381687968308</v>
      </c>
      <c r="C533" s="8">
        <v>33.102517797745</v>
      </c>
      <c r="D533" s="8">
        <v>45.8230213572941</v>
      </c>
      <c r="E533" s="8" t="s">
        <v>26</v>
      </c>
      <c r="F533" s="8" t="s">
        <v>27</v>
      </c>
      <c r="G533" s="8">
        <v>50.0</v>
      </c>
      <c r="H533" s="8" t="s">
        <v>31</v>
      </c>
      <c r="I533" s="8">
        <v>7.0</v>
      </c>
    </row>
    <row r="534">
      <c r="A534" s="8">
        <v>92.2300457356508</v>
      </c>
      <c r="B534" s="8">
        <v>1.75484681036926</v>
      </c>
      <c r="C534" s="8">
        <v>29.9498052488004</v>
      </c>
      <c r="D534" s="8">
        <v>29.6297662985604</v>
      </c>
      <c r="E534" s="8" t="s">
        <v>26</v>
      </c>
      <c r="F534" s="8" t="s">
        <v>23</v>
      </c>
      <c r="G534" s="8">
        <v>43.0</v>
      </c>
      <c r="H534" s="8" t="s">
        <v>28</v>
      </c>
      <c r="I534" s="8">
        <v>5.0</v>
      </c>
    </row>
    <row r="535">
      <c r="A535" s="8">
        <v>79.8301203578493</v>
      </c>
      <c r="B535" s="8">
        <v>1.82005725430023</v>
      </c>
      <c r="C535" s="8">
        <v>24.0988702868182</v>
      </c>
      <c r="D535" s="8">
        <v>23.2986443441819</v>
      </c>
      <c r="E535" s="8" t="s">
        <v>22</v>
      </c>
      <c r="F535" s="8" t="s">
        <v>23</v>
      </c>
      <c r="G535" s="8">
        <v>46.0</v>
      </c>
      <c r="H535" s="8" t="s">
        <v>24</v>
      </c>
      <c r="I535" s="8">
        <v>4.0</v>
      </c>
    </row>
    <row r="536">
      <c r="A536" s="8">
        <v>100.660815414827</v>
      </c>
      <c r="B536" s="8">
        <v>1.96721721172366</v>
      </c>
      <c r="C536" s="8">
        <v>26.0109259743832</v>
      </c>
      <c r="D536" s="8">
        <v>21.9131111692598</v>
      </c>
      <c r="E536" s="8" t="s">
        <v>22</v>
      </c>
      <c r="F536" s="8" t="s">
        <v>23</v>
      </c>
      <c r="G536" s="8">
        <v>30.0</v>
      </c>
      <c r="H536" s="8" t="s">
        <v>28</v>
      </c>
      <c r="I536" s="8">
        <v>5.0</v>
      </c>
    </row>
    <row r="537">
      <c r="A537" s="8">
        <v>77.325831154102</v>
      </c>
      <c r="B537" s="8">
        <v>1.79586125509749</v>
      </c>
      <c r="C537" s="8">
        <v>23.9761272623947</v>
      </c>
      <c r="D537" s="8">
        <v>35.5613527148736</v>
      </c>
      <c r="E537" s="8" t="s">
        <v>26</v>
      </c>
      <c r="F537" s="8" t="s">
        <v>27</v>
      </c>
      <c r="G537" s="8">
        <v>53.0</v>
      </c>
      <c r="H537" s="8" t="s">
        <v>24</v>
      </c>
      <c r="I537" s="8">
        <v>4.0</v>
      </c>
    </row>
    <row r="538">
      <c r="A538" s="8">
        <v>68.1113783806548</v>
      </c>
      <c r="B538" s="8">
        <v>1.89332281330506</v>
      </c>
      <c r="C538" s="8">
        <v>19.0007320471548</v>
      </c>
      <c r="D538" s="8">
        <v>20.4008784565858</v>
      </c>
      <c r="E538" s="8" t="s">
        <v>22</v>
      </c>
      <c r="F538" s="8" t="s">
        <v>23</v>
      </c>
      <c r="G538" s="8">
        <v>60.0</v>
      </c>
      <c r="H538" s="8" t="s">
        <v>24</v>
      </c>
      <c r="I538" s="8">
        <v>4.0</v>
      </c>
    </row>
    <row r="539">
      <c r="A539" s="8">
        <v>79.4246812768628</v>
      </c>
      <c r="B539" s="8">
        <v>1.72374580285093</v>
      </c>
      <c r="C539" s="8">
        <v>26.7306203211845</v>
      </c>
      <c r="D539" s="8">
        <v>23.6967443854214</v>
      </c>
      <c r="E539" s="8" t="s">
        <v>22</v>
      </c>
      <c r="F539" s="8" t="s">
        <v>23</v>
      </c>
      <c r="G539" s="8">
        <v>34.0</v>
      </c>
      <c r="H539" s="8" t="s">
        <v>28</v>
      </c>
      <c r="I539" s="8">
        <v>5.0</v>
      </c>
    </row>
    <row r="540">
      <c r="A540" s="8">
        <v>64.0694319019096</v>
      </c>
      <c r="B540" s="8">
        <v>1.91132259589538</v>
      </c>
      <c r="C540" s="8">
        <v>17.5381138467623</v>
      </c>
      <c r="D540" s="8">
        <v>14.9657366161148</v>
      </c>
      <c r="E540" s="8" t="s">
        <v>25</v>
      </c>
      <c r="F540" s="8" t="s">
        <v>23</v>
      </c>
      <c r="G540" s="8">
        <v>44.0</v>
      </c>
      <c r="H540" s="8" t="s">
        <v>33</v>
      </c>
      <c r="I540" s="8">
        <v>3.0</v>
      </c>
    </row>
    <row r="541">
      <c r="A541" s="8">
        <v>105.67501921263</v>
      </c>
      <c r="B541" s="8">
        <v>1.81149090998513</v>
      </c>
      <c r="C541" s="8">
        <v>32.2032732618599</v>
      </c>
      <c r="D541" s="8">
        <v>41.9839279142319</v>
      </c>
      <c r="E541" s="8" t="s">
        <v>26</v>
      </c>
      <c r="F541" s="8" t="s">
        <v>27</v>
      </c>
      <c r="G541" s="8">
        <v>38.0</v>
      </c>
      <c r="H541" s="8" t="s">
        <v>32</v>
      </c>
      <c r="I541" s="8">
        <v>6.0</v>
      </c>
    </row>
    <row r="542">
      <c r="A542" s="8">
        <v>79.0875849602697</v>
      </c>
      <c r="B542" s="8">
        <v>1.96089424785186</v>
      </c>
      <c r="C542" s="8">
        <v>20.5683743939153</v>
      </c>
      <c r="D542" s="8">
        <v>19.7520492726984</v>
      </c>
      <c r="E542" s="8" t="s">
        <v>22</v>
      </c>
      <c r="F542" s="8" t="s">
        <v>23</v>
      </c>
      <c r="G542" s="8">
        <v>49.0</v>
      </c>
      <c r="H542" s="8" t="s">
        <v>24</v>
      </c>
      <c r="I542" s="8">
        <v>4.0</v>
      </c>
    </row>
    <row r="543">
      <c r="A543" s="8">
        <v>89.7019315022561</v>
      </c>
      <c r="B543" s="8">
        <v>1.74532747748955</v>
      </c>
      <c r="C543" s="8">
        <v>29.4474669138037</v>
      </c>
      <c r="D543" s="8">
        <v>25.5769602965644</v>
      </c>
      <c r="E543" s="8" t="s">
        <v>26</v>
      </c>
      <c r="F543" s="8" t="s">
        <v>23</v>
      </c>
      <c r="G543" s="8">
        <v>28.0</v>
      </c>
      <c r="H543" s="8" t="s">
        <v>28</v>
      </c>
      <c r="I543" s="8">
        <v>5.0</v>
      </c>
    </row>
    <row r="544">
      <c r="A544" s="8">
        <v>76.5799017653425</v>
      </c>
      <c r="B544" s="8">
        <v>1.54463889179175</v>
      </c>
      <c r="C544" s="8">
        <v>32.0967362722536</v>
      </c>
      <c r="D544" s="8">
        <v>39.0960835267043</v>
      </c>
      <c r="E544" s="8" t="s">
        <v>26</v>
      </c>
      <c r="F544" s="8" t="s">
        <v>27</v>
      </c>
      <c r="G544" s="8">
        <v>26.0</v>
      </c>
      <c r="H544" s="8" t="s">
        <v>32</v>
      </c>
      <c r="I544" s="8">
        <v>6.0</v>
      </c>
    </row>
    <row r="545">
      <c r="A545" s="8">
        <v>68.6372214915283</v>
      </c>
      <c r="B545" s="8">
        <v>1.51667535375049</v>
      </c>
      <c r="C545" s="8">
        <v>29.8383246962602</v>
      </c>
      <c r="D545" s="8">
        <v>40.0659896355122</v>
      </c>
      <c r="E545" s="8" t="s">
        <v>26</v>
      </c>
      <c r="F545" s="8" t="s">
        <v>27</v>
      </c>
      <c r="G545" s="8">
        <v>42.0</v>
      </c>
      <c r="H545" s="8" t="s">
        <v>28</v>
      </c>
      <c r="I545" s="8">
        <v>5.0</v>
      </c>
    </row>
    <row r="546">
      <c r="A546" s="8">
        <v>107.694876182245</v>
      </c>
      <c r="B546" s="8">
        <v>1.80506956615416</v>
      </c>
      <c r="C546" s="8">
        <v>33.0527160987246</v>
      </c>
      <c r="D546" s="8">
        <v>40.7032593184695</v>
      </c>
      <c r="E546" s="8" t="s">
        <v>26</v>
      </c>
      <c r="F546" s="8" t="s">
        <v>27</v>
      </c>
      <c r="G546" s="8">
        <v>28.0</v>
      </c>
      <c r="H546" s="8" t="s">
        <v>31</v>
      </c>
      <c r="I546" s="8">
        <v>7.0</v>
      </c>
    </row>
    <row r="547">
      <c r="A547" s="8">
        <v>71.2634451685481</v>
      </c>
      <c r="B547" s="8">
        <v>1.59529607545312</v>
      </c>
      <c r="C547" s="8">
        <v>28.0016885288649</v>
      </c>
      <c r="D547" s="8">
        <v>39.4720262346378</v>
      </c>
      <c r="E547" s="8" t="s">
        <v>26</v>
      </c>
      <c r="F547" s="8" t="s">
        <v>27</v>
      </c>
      <c r="G547" s="8">
        <v>49.0</v>
      </c>
      <c r="H547" s="8" t="s">
        <v>28</v>
      </c>
      <c r="I547" s="8">
        <v>5.0</v>
      </c>
    </row>
    <row r="548">
      <c r="A548" s="8">
        <v>82.9094201686541</v>
      </c>
      <c r="B548" s="8">
        <v>1.97799205866538</v>
      </c>
      <c r="C548" s="8">
        <v>21.1911629305554</v>
      </c>
      <c r="D548" s="8">
        <v>20.2693955166665</v>
      </c>
      <c r="E548" s="8" t="s">
        <v>22</v>
      </c>
      <c r="F548" s="8" t="s">
        <v>23</v>
      </c>
      <c r="G548" s="8">
        <v>48.0</v>
      </c>
      <c r="H548" s="8" t="s">
        <v>24</v>
      </c>
      <c r="I548" s="8">
        <v>4.0</v>
      </c>
    </row>
    <row r="549">
      <c r="A549" s="8">
        <v>88.0873182882849</v>
      </c>
      <c r="B549" s="8">
        <v>1.677137985674</v>
      </c>
      <c r="C549" s="8">
        <v>31.3166859944249</v>
      </c>
      <c r="D549" s="8">
        <v>44.3700231933099</v>
      </c>
      <c r="E549" s="8" t="s">
        <v>26</v>
      </c>
      <c r="F549" s="8" t="s">
        <v>27</v>
      </c>
      <c r="G549" s="8">
        <v>53.0</v>
      </c>
      <c r="H549" s="8" t="s">
        <v>31</v>
      </c>
      <c r="I549" s="8">
        <v>7.0</v>
      </c>
    </row>
    <row r="550">
      <c r="A550" s="8">
        <v>102.197306879792</v>
      </c>
      <c r="B550" s="8">
        <v>1.75650491270161</v>
      </c>
      <c r="C550" s="8">
        <v>33.1238427144431</v>
      </c>
      <c r="D550" s="8">
        <v>33.6686112573317</v>
      </c>
      <c r="E550" s="8" t="s">
        <v>26</v>
      </c>
      <c r="F550" s="8" t="s">
        <v>23</v>
      </c>
      <c r="G550" s="8">
        <v>44.0</v>
      </c>
      <c r="H550" s="8" t="s">
        <v>31</v>
      </c>
      <c r="I550" s="8">
        <v>7.0</v>
      </c>
    </row>
    <row r="551">
      <c r="A551" s="8">
        <v>63.4639633232084</v>
      </c>
      <c r="B551" s="8">
        <v>1.7263457517422</v>
      </c>
      <c r="C551" s="8">
        <v>21.2947050701065</v>
      </c>
      <c r="D551" s="8">
        <v>32.5736460841278</v>
      </c>
      <c r="E551" s="8" t="s">
        <v>26</v>
      </c>
      <c r="F551" s="8" t="s">
        <v>27</v>
      </c>
      <c r="G551" s="8">
        <v>54.0</v>
      </c>
      <c r="H551" s="8" t="s">
        <v>24</v>
      </c>
      <c r="I551" s="8">
        <v>4.0</v>
      </c>
    </row>
    <row r="552">
      <c r="A552" s="8">
        <v>83.0976247761128</v>
      </c>
      <c r="B552" s="8">
        <v>1.7567490547413</v>
      </c>
      <c r="C552" s="8">
        <v>26.925833332409</v>
      </c>
      <c r="D552" s="8">
        <v>39.1009999988908</v>
      </c>
      <c r="E552" s="8" t="s">
        <v>26</v>
      </c>
      <c r="F552" s="8" t="s">
        <v>27</v>
      </c>
      <c r="G552" s="8">
        <v>53.0</v>
      </c>
      <c r="H552" s="8" t="s">
        <v>31</v>
      </c>
      <c r="I552" s="8">
        <v>7.0</v>
      </c>
    </row>
    <row r="553">
      <c r="A553" s="8">
        <v>78.5008763823433</v>
      </c>
      <c r="B553" s="8">
        <v>1.70867978609931</v>
      </c>
      <c r="C553" s="8">
        <v>26.8876683004257</v>
      </c>
      <c r="D553" s="8">
        <v>24.8052019605109</v>
      </c>
      <c r="E553" s="8" t="s">
        <v>26</v>
      </c>
      <c r="F553" s="8" t="s">
        <v>23</v>
      </c>
      <c r="G553" s="8">
        <v>38.0</v>
      </c>
      <c r="H553" s="8" t="s">
        <v>28</v>
      </c>
      <c r="I553" s="8">
        <v>5.0</v>
      </c>
    </row>
    <row r="554">
      <c r="A554" s="8">
        <v>101.896171688453</v>
      </c>
      <c r="B554" s="8">
        <v>1.83918626248195</v>
      </c>
      <c r="C554" s="8">
        <v>30.1235699434176</v>
      </c>
      <c r="D554" s="8">
        <v>24.3182839321011</v>
      </c>
      <c r="E554" s="8" t="s">
        <v>26</v>
      </c>
      <c r="F554" s="8" t="s">
        <v>23</v>
      </c>
      <c r="G554" s="8">
        <v>19.0</v>
      </c>
      <c r="H554" s="8" t="s">
        <v>32</v>
      </c>
      <c r="I554" s="8">
        <v>6.0</v>
      </c>
    </row>
    <row r="555">
      <c r="A555" s="8">
        <v>72.2775430071849</v>
      </c>
      <c r="B555" s="8">
        <v>1.7609701635359</v>
      </c>
      <c r="C555" s="8">
        <v>23.3076981688909</v>
      </c>
      <c r="D555" s="8">
        <v>31.5392378026691</v>
      </c>
      <c r="E555" s="8" t="s">
        <v>26</v>
      </c>
      <c r="F555" s="8" t="s">
        <v>27</v>
      </c>
      <c r="G555" s="8">
        <v>39.0</v>
      </c>
      <c r="H555" s="8" t="s">
        <v>24</v>
      </c>
      <c r="I555" s="8">
        <v>4.0</v>
      </c>
    </row>
    <row r="556">
      <c r="A556" s="8">
        <v>73.5893289057239</v>
      </c>
      <c r="B556" s="8">
        <v>1.73407118383213</v>
      </c>
      <c r="C556" s="8">
        <v>24.4726500347883</v>
      </c>
      <c r="D556" s="8">
        <v>26.507180041746</v>
      </c>
      <c r="E556" s="8" t="s">
        <v>26</v>
      </c>
      <c r="F556" s="8" t="s">
        <v>23</v>
      </c>
      <c r="G556" s="8">
        <v>58.0</v>
      </c>
      <c r="H556" s="8" t="s">
        <v>24</v>
      </c>
      <c r="I556" s="8">
        <v>4.0</v>
      </c>
    </row>
    <row r="557">
      <c r="A557" s="8">
        <v>55.1035874974916</v>
      </c>
      <c r="B557" s="8">
        <v>1.52071524234265</v>
      </c>
      <c r="C557" s="8">
        <v>23.8278071467217</v>
      </c>
      <c r="D557" s="8">
        <v>29.633368576066</v>
      </c>
      <c r="E557" s="8" t="s">
        <v>22</v>
      </c>
      <c r="F557" s="8" t="s">
        <v>27</v>
      </c>
      <c r="G557" s="8">
        <v>28.0</v>
      </c>
      <c r="H557" s="8" t="s">
        <v>24</v>
      </c>
      <c r="I557" s="8">
        <v>4.0</v>
      </c>
    </row>
    <row r="558">
      <c r="A558" s="8">
        <v>98.7928662925811</v>
      </c>
      <c r="B558" s="8">
        <v>1.83571481410282</v>
      </c>
      <c r="C558" s="8">
        <v>29.3167052435323</v>
      </c>
      <c r="D558" s="8">
        <v>31.4000462922388</v>
      </c>
      <c r="E558" s="8" t="s">
        <v>26</v>
      </c>
      <c r="F558" s="8" t="s">
        <v>23</v>
      </c>
      <c r="G558" s="8">
        <v>54.0</v>
      </c>
      <c r="H558" s="8" t="s">
        <v>28</v>
      </c>
      <c r="I558" s="8">
        <v>5.0</v>
      </c>
    </row>
    <row r="559">
      <c r="A559" s="8">
        <v>88.460017330581</v>
      </c>
      <c r="B559" s="8">
        <v>1.71979261254596</v>
      </c>
      <c r="C559" s="8">
        <v>29.9085158070199</v>
      </c>
      <c r="D559" s="8">
        <v>36.7002189684239</v>
      </c>
      <c r="E559" s="8" t="s">
        <v>26</v>
      </c>
      <c r="F559" s="8" t="s">
        <v>27</v>
      </c>
      <c r="G559" s="8">
        <v>27.0</v>
      </c>
      <c r="H559" s="8" t="s">
        <v>31</v>
      </c>
      <c r="I559" s="8">
        <v>7.0</v>
      </c>
    </row>
    <row r="560">
      <c r="A560" s="8">
        <v>53.0842405633888</v>
      </c>
      <c r="B560" s="8">
        <v>1.48983615610513</v>
      </c>
      <c r="C560" s="8">
        <v>23.9160024433664</v>
      </c>
      <c r="D560" s="8">
        <v>32.2692029320397</v>
      </c>
      <c r="E560" s="8" t="s">
        <v>26</v>
      </c>
      <c r="F560" s="8" t="s">
        <v>27</v>
      </c>
      <c r="G560" s="8">
        <v>39.0</v>
      </c>
      <c r="H560" s="8" t="s">
        <v>24</v>
      </c>
      <c r="I560" s="8">
        <v>4.0</v>
      </c>
    </row>
    <row r="561">
      <c r="A561" s="8">
        <v>90.3234074679996</v>
      </c>
      <c r="B561" s="8">
        <v>1.79317377152364</v>
      </c>
      <c r="C561" s="8">
        <v>28.0902469545894</v>
      </c>
      <c r="D561" s="8">
        <v>29.9282963455073</v>
      </c>
      <c r="E561" s="8" t="s">
        <v>26</v>
      </c>
      <c r="F561" s="8" t="s">
        <v>23</v>
      </c>
      <c r="G561" s="8">
        <v>54.0</v>
      </c>
      <c r="H561" s="8" t="s">
        <v>28</v>
      </c>
      <c r="I561" s="8">
        <v>5.0</v>
      </c>
    </row>
    <row r="562">
      <c r="A562" s="8">
        <v>101.27019137444</v>
      </c>
      <c r="B562" s="8">
        <v>1.72798473569771</v>
      </c>
      <c r="C562" s="8">
        <v>33.9157813773595</v>
      </c>
      <c r="D562" s="8">
        <v>41.7389376528314</v>
      </c>
      <c r="E562" s="8" t="s">
        <v>26</v>
      </c>
      <c r="F562" s="8" t="s">
        <v>27</v>
      </c>
      <c r="G562" s="8">
        <v>28.0</v>
      </c>
      <c r="H562" s="8" t="s">
        <v>31</v>
      </c>
      <c r="I562" s="8">
        <v>7.0</v>
      </c>
    </row>
    <row r="563">
      <c r="A563" s="8">
        <v>75.2094004926443</v>
      </c>
      <c r="B563" s="8">
        <v>1.60185334088707</v>
      </c>
      <c r="C563" s="8">
        <v>29.3107292736137</v>
      </c>
      <c r="D563" s="8">
        <v>41.7328751283365</v>
      </c>
      <c r="E563" s="8" t="s">
        <v>26</v>
      </c>
      <c r="F563" s="8" t="s">
        <v>27</v>
      </c>
      <c r="G563" s="8">
        <v>52.0</v>
      </c>
      <c r="H563" s="8" t="s">
        <v>28</v>
      </c>
      <c r="I563" s="8">
        <v>5.0</v>
      </c>
    </row>
    <row r="564">
      <c r="A564" s="8">
        <v>75.2055089301443</v>
      </c>
      <c r="B564" s="8">
        <v>1.91995003625727</v>
      </c>
      <c r="C564" s="8">
        <v>20.4018617611118</v>
      </c>
      <c r="D564" s="8">
        <v>18.8622341133341</v>
      </c>
      <c r="E564" s="8" t="s">
        <v>22</v>
      </c>
      <c r="F564" s="8" t="s">
        <v>23</v>
      </c>
      <c r="G564" s="8">
        <v>46.0</v>
      </c>
      <c r="H564" s="8" t="s">
        <v>24</v>
      </c>
      <c r="I564" s="8">
        <v>4.0</v>
      </c>
    </row>
    <row r="565">
      <c r="A565" s="8">
        <v>50.348513590503</v>
      </c>
      <c r="B565" s="8">
        <v>1.76196694538271</v>
      </c>
      <c r="C565" s="8">
        <v>16.2177701183007</v>
      </c>
      <c r="D565" s="8">
        <v>25.1013241419608</v>
      </c>
      <c r="E565" s="8" t="s">
        <v>22</v>
      </c>
      <c r="F565" s="8" t="s">
        <v>27</v>
      </c>
      <c r="G565" s="8">
        <v>48.0</v>
      </c>
      <c r="H565" s="8" t="s">
        <v>34</v>
      </c>
      <c r="I565" s="8">
        <v>2.0</v>
      </c>
    </row>
    <row r="566">
      <c r="A566" s="8">
        <v>107.94278188931</v>
      </c>
      <c r="B566" s="8">
        <v>1.8504938925927</v>
      </c>
      <c r="C566" s="8">
        <v>31.5223287698292</v>
      </c>
      <c r="D566" s="8">
        <v>26.456794523795</v>
      </c>
      <c r="E566" s="8" t="s">
        <v>26</v>
      </c>
      <c r="F566" s="8" t="s">
        <v>23</v>
      </c>
      <c r="G566" s="8">
        <v>21.0</v>
      </c>
      <c r="H566" s="8" t="s">
        <v>31</v>
      </c>
      <c r="I566" s="8">
        <v>7.0</v>
      </c>
    </row>
    <row r="567">
      <c r="A567" s="8">
        <v>97.0704350098232</v>
      </c>
      <c r="B567" s="8">
        <v>1.79688481006239</v>
      </c>
      <c r="C567" s="8">
        <v>30.0639818847323</v>
      </c>
      <c r="D567" s="8">
        <v>40.7967782616788</v>
      </c>
      <c r="E567" s="8" t="s">
        <v>26</v>
      </c>
      <c r="F567" s="8" t="s">
        <v>27</v>
      </c>
      <c r="G567" s="8">
        <v>44.0</v>
      </c>
      <c r="H567" s="8" t="s">
        <v>31</v>
      </c>
      <c r="I567" s="8">
        <v>7.0</v>
      </c>
    </row>
    <row r="568">
      <c r="A568" s="8">
        <v>96.3153986019474</v>
      </c>
      <c r="B568" s="8">
        <v>1.81665410312421</v>
      </c>
      <c r="C568" s="8">
        <v>29.1844315176491</v>
      </c>
      <c r="D568" s="8">
        <v>41.1213178211789</v>
      </c>
      <c r="E568" s="8" t="s">
        <v>26</v>
      </c>
      <c r="F568" s="8" t="s">
        <v>27</v>
      </c>
      <c r="G568" s="8">
        <v>50.0</v>
      </c>
      <c r="H568" s="8" t="s">
        <v>31</v>
      </c>
      <c r="I568" s="8">
        <v>7.0</v>
      </c>
    </row>
    <row r="569">
      <c r="A569" s="8">
        <v>68.5794075478831</v>
      </c>
      <c r="B569" s="8">
        <v>1.77912277172175</v>
      </c>
      <c r="C569" s="8">
        <v>21.6661573114665</v>
      </c>
      <c r="D569" s="8">
        <v>14.8593887737598</v>
      </c>
      <c r="E569" s="8" t="s">
        <v>25</v>
      </c>
      <c r="F569" s="8" t="s">
        <v>23</v>
      </c>
      <c r="G569" s="8">
        <v>22.0</v>
      </c>
      <c r="H569" s="8" t="s">
        <v>24</v>
      </c>
      <c r="I569" s="8">
        <v>4.0</v>
      </c>
    </row>
    <row r="570">
      <c r="A570" s="8">
        <v>90.0267046793166</v>
      </c>
      <c r="B570" s="8">
        <v>1.66689085594594</v>
      </c>
      <c r="C570" s="8">
        <v>32.4008963779669</v>
      </c>
      <c r="D570" s="8">
        <v>40.6110756535603</v>
      </c>
      <c r="E570" s="8" t="s">
        <v>26</v>
      </c>
      <c r="F570" s="8" t="s">
        <v>27</v>
      </c>
      <c r="G570" s="8">
        <v>31.0</v>
      </c>
      <c r="H570" s="8" t="s">
        <v>32</v>
      </c>
      <c r="I570" s="8">
        <v>6.0</v>
      </c>
    </row>
    <row r="571">
      <c r="A571" s="8">
        <v>65.0601996777618</v>
      </c>
      <c r="B571" s="8">
        <v>1.54219555222284</v>
      </c>
      <c r="C571" s="8">
        <v>27.3549861563473</v>
      </c>
      <c r="D571" s="8">
        <v>39.8459833876167</v>
      </c>
      <c r="E571" s="8" t="s">
        <v>26</v>
      </c>
      <c r="F571" s="8" t="s">
        <v>27</v>
      </c>
      <c r="G571" s="8">
        <v>54.0</v>
      </c>
      <c r="H571" s="8" t="s">
        <v>28</v>
      </c>
      <c r="I571" s="8">
        <v>5.0</v>
      </c>
    </row>
    <row r="572">
      <c r="A572" s="8">
        <v>106.693198461492</v>
      </c>
      <c r="B572" s="8">
        <v>1.81396010835569</v>
      </c>
      <c r="C572" s="8">
        <v>32.4250959987339</v>
      </c>
      <c r="D572" s="8">
        <v>30.3001151984807</v>
      </c>
      <c r="E572" s="8" t="s">
        <v>26</v>
      </c>
      <c r="F572" s="8" t="s">
        <v>23</v>
      </c>
      <c r="G572" s="8">
        <v>33.0</v>
      </c>
      <c r="H572" s="8" t="s">
        <v>32</v>
      </c>
      <c r="I572" s="8">
        <v>6.0</v>
      </c>
    </row>
    <row r="573">
      <c r="A573" s="8">
        <v>57.1411952886007</v>
      </c>
      <c r="B573" s="8">
        <v>1.70818473642864</v>
      </c>
      <c r="C573" s="8">
        <v>19.583019077912</v>
      </c>
      <c r="D573" s="8">
        <v>15.3496228934945</v>
      </c>
      <c r="E573" s="8" t="s">
        <v>25</v>
      </c>
      <c r="F573" s="8" t="s">
        <v>23</v>
      </c>
      <c r="G573" s="8">
        <v>35.0</v>
      </c>
      <c r="H573" s="8" t="s">
        <v>24</v>
      </c>
      <c r="I573" s="8">
        <v>4.0</v>
      </c>
    </row>
    <row r="574">
      <c r="A574" s="8">
        <v>71.8537447668108</v>
      </c>
      <c r="B574" s="8">
        <v>1.80978774735578</v>
      </c>
      <c r="C574" s="8">
        <v>21.9378528824051</v>
      </c>
      <c r="D574" s="8">
        <v>27.1354234588862</v>
      </c>
      <c r="E574" s="8" t="s">
        <v>22</v>
      </c>
      <c r="F574" s="8" t="s">
        <v>27</v>
      </c>
      <c r="G574" s="8">
        <v>27.0</v>
      </c>
      <c r="H574" s="8" t="s">
        <v>24</v>
      </c>
      <c r="I574" s="8">
        <v>4.0</v>
      </c>
    </row>
    <row r="575">
      <c r="A575" s="8">
        <v>66.9381605676115</v>
      </c>
      <c r="B575" s="8">
        <v>1.79831918078314</v>
      </c>
      <c r="C575" s="8">
        <v>20.6985642133221</v>
      </c>
      <c r="D575" s="8">
        <v>21.2882770559865</v>
      </c>
      <c r="E575" s="8" t="s">
        <v>22</v>
      </c>
      <c r="F575" s="8" t="s">
        <v>23</v>
      </c>
      <c r="G575" s="8">
        <v>55.0</v>
      </c>
      <c r="H575" s="8" t="s">
        <v>24</v>
      </c>
      <c r="I575" s="8">
        <v>4.0</v>
      </c>
    </row>
    <row r="576">
      <c r="A576" s="8">
        <v>104.390466615454</v>
      </c>
      <c r="B576" s="8">
        <v>1.77588944063056</v>
      </c>
      <c r="C576" s="8">
        <v>33.1000758481393</v>
      </c>
      <c r="D576" s="8">
        <v>45.5900910177672</v>
      </c>
      <c r="E576" s="8" t="s">
        <v>26</v>
      </c>
      <c r="F576" s="8" t="s">
        <v>27</v>
      </c>
      <c r="G576" s="8">
        <v>49.0</v>
      </c>
      <c r="H576" s="8" t="s">
        <v>31</v>
      </c>
      <c r="I576" s="8">
        <v>7.0</v>
      </c>
    </row>
    <row r="577">
      <c r="A577" s="8">
        <v>68.4360232542227</v>
      </c>
      <c r="B577" s="8">
        <v>1.90836796194954</v>
      </c>
      <c r="C577" s="8">
        <v>18.7914603238018</v>
      </c>
      <c r="D577" s="8">
        <v>10.4897523885622</v>
      </c>
      <c r="E577" s="8" t="s">
        <v>29</v>
      </c>
      <c r="F577" s="8" t="s">
        <v>23</v>
      </c>
      <c r="G577" s="8">
        <v>18.0</v>
      </c>
      <c r="H577" s="8" t="s">
        <v>24</v>
      </c>
      <c r="I577" s="8">
        <v>4.0</v>
      </c>
    </row>
    <row r="578">
      <c r="A578" s="8">
        <v>57.970730712964</v>
      </c>
      <c r="B578" s="8">
        <v>1.91166917281333</v>
      </c>
      <c r="C578" s="8">
        <v>15.8629260958976</v>
      </c>
      <c r="D578" s="8">
        <v>7.66551131507718</v>
      </c>
      <c r="E578" s="8" t="s">
        <v>29</v>
      </c>
      <c r="F578" s="8" t="s">
        <v>23</v>
      </c>
      <c r="G578" s="8">
        <v>21.0</v>
      </c>
      <c r="H578" s="8" t="s">
        <v>30</v>
      </c>
      <c r="I578" s="8">
        <v>1.0</v>
      </c>
    </row>
    <row r="579">
      <c r="A579" s="8">
        <v>80.7811516925713</v>
      </c>
      <c r="B579" s="8">
        <v>1.65755908591393</v>
      </c>
      <c r="C579" s="8">
        <v>29.4016703418113</v>
      </c>
      <c r="D579" s="8">
        <v>41.8420044101735</v>
      </c>
      <c r="E579" s="8" t="s">
        <v>26</v>
      </c>
      <c r="F579" s="8" t="s">
        <v>27</v>
      </c>
      <c r="G579" s="8">
        <v>52.0</v>
      </c>
      <c r="H579" s="8" t="s">
        <v>31</v>
      </c>
      <c r="I579" s="8">
        <v>7.0</v>
      </c>
    </row>
    <row r="580">
      <c r="A580" s="8">
        <v>100.815226367826</v>
      </c>
      <c r="B580" s="8">
        <v>1.78155804612663</v>
      </c>
      <c r="C580" s="8">
        <v>31.7633409011315</v>
      </c>
      <c r="D580" s="8">
        <v>43.5260090813578</v>
      </c>
      <c r="E580" s="8" t="s">
        <v>26</v>
      </c>
      <c r="F580" s="8" t="s">
        <v>27</v>
      </c>
      <c r="G580" s="8">
        <v>47.0</v>
      </c>
      <c r="H580" s="8" t="s">
        <v>31</v>
      </c>
      <c r="I580" s="8">
        <v>7.0</v>
      </c>
    </row>
    <row r="581">
      <c r="A581" s="8">
        <v>65.5046405468423</v>
      </c>
      <c r="B581" s="8">
        <v>1.48639762086265</v>
      </c>
      <c r="C581" s="8">
        <v>29.648454853828</v>
      </c>
      <c r="D581" s="8">
        <v>44.6681458245936</v>
      </c>
      <c r="E581" s="8" t="s">
        <v>26</v>
      </c>
      <c r="F581" s="8" t="s">
        <v>27</v>
      </c>
      <c r="G581" s="8">
        <v>63.0</v>
      </c>
      <c r="H581" s="8" t="s">
        <v>28</v>
      </c>
      <c r="I581" s="8">
        <v>5.0</v>
      </c>
    </row>
    <row r="582">
      <c r="A582" s="8">
        <v>52.6229617987887</v>
      </c>
      <c r="B582" s="8">
        <v>1.81689416176804</v>
      </c>
      <c r="C582" s="8">
        <v>15.9410171569941</v>
      </c>
      <c r="D582" s="8">
        <v>15.579220588393</v>
      </c>
      <c r="E582" s="8" t="s">
        <v>25</v>
      </c>
      <c r="F582" s="8" t="s">
        <v>23</v>
      </c>
      <c r="G582" s="8">
        <v>55.0</v>
      </c>
      <c r="H582" s="8" t="s">
        <v>30</v>
      </c>
      <c r="I582" s="8">
        <v>1.0</v>
      </c>
    </row>
    <row r="583">
      <c r="A583" s="8">
        <v>55.1211124199298</v>
      </c>
      <c r="B583" s="8">
        <v>1.93951431900754</v>
      </c>
      <c r="C583" s="8">
        <v>14.6531836650693</v>
      </c>
      <c r="D583" s="8">
        <v>15.8738203980831</v>
      </c>
      <c r="E583" s="8" t="s">
        <v>25</v>
      </c>
      <c r="F583" s="8" t="s">
        <v>23</v>
      </c>
      <c r="G583" s="8">
        <v>63.0</v>
      </c>
      <c r="H583" s="8" t="s">
        <v>30</v>
      </c>
      <c r="I583" s="8">
        <v>1.0</v>
      </c>
    </row>
    <row r="584">
      <c r="A584" s="8">
        <v>86.3593523468817</v>
      </c>
      <c r="B584" s="8">
        <v>1.65241307444262</v>
      </c>
      <c r="C584" s="8">
        <v>31.6280292288072</v>
      </c>
      <c r="D584" s="8">
        <v>42.9036350745686</v>
      </c>
      <c r="E584" s="8" t="s">
        <v>26</v>
      </c>
      <c r="F584" s="8" t="s">
        <v>27</v>
      </c>
      <c r="G584" s="8">
        <v>45.0</v>
      </c>
      <c r="H584" s="8" t="s">
        <v>31</v>
      </c>
      <c r="I584" s="8">
        <v>7.0</v>
      </c>
    </row>
    <row r="585">
      <c r="A585" s="8">
        <v>72.970920849177</v>
      </c>
      <c r="B585" s="8">
        <v>1.70533985737898</v>
      </c>
      <c r="C585" s="8">
        <v>25.0915760891923</v>
      </c>
      <c r="D585" s="8">
        <v>20.3498913070307</v>
      </c>
      <c r="E585" s="8" t="s">
        <v>22</v>
      </c>
      <c r="F585" s="8" t="s">
        <v>23</v>
      </c>
      <c r="G585" s="8">
        <v>28.0</v>
      </c>
      <c r="H585" s="8" t="s">
        <v>28</v>
      </c>
      <c r="I585" s="8">
        <v>5.0</v>
      </c>
    </row>
    <row r="586">
      <c r="A586" s="8">
        <v>105.966206211177</v>
      </c>
      <c r="B586" s="8">
        <v>1.80557240328545</v>
      </c>
      <c r="C586" s="8">
        <v>32.5040568942331</v>
      </c>
      <c r="D586" s="8">
        <v>47.4048682730798</v>
      </c>
      <c r="E586" s="8" t="s">
        <v>26</v>
      </c>
      <c r="F586" s="8" t="s">
        <v>27</v>
      </c>
      <c r="G586" s="8">
        <v>60.0</v>
      </c>
      <c r="H586" s="8" t="s">
        <v>31</v>
      </c>
      <c r="I586" s="8">
        <v>7.0</v>
      </c>
    </row>
    <row r="587">
      <c r="A587" s="8">
        <v>99.7766211863136</v>
      </c>
      <c r="B587" s="8">
        <v>1.74856473308787</v>
      </c>
      <c r="C587" s="8">
        <v>32.633628357827</v>
      </c>
      <c r="D587" s="8">
        <v>44.3403540293924</v>
      </c>
      <c r="E587" s="8" t="s">
        <v>26</v>
      </c>
      <c r="F587" s="8" t="s">
        <v>27</v>
      </c>
      <c r="G587" s="8">
        <v>46.0</v>
      </c>
      <c r="H587" s="8" t="s">
        <v>31</v>
      </c>
      <c r="I587" s="8">
        <v>7.0</v>
      </c>
    </row>
    <row r="588">
      <c r="A588" s="8">
        <v>94.1516018335874</v>
      </c>
      <c r="B588" s="8">
        <v>1.80056523740589</v>
      </c>
      <c r="C588" s="8">
        <v>29.0408946158767</v>
      </c>
      <c r="D588" s="8">
        <v>38.649073539052</v>
      </c>
      <c r="E588" s="8" t="s">
        <v>26</v>
      </c>
      <c r="F588" s="8" t="s">
        <v>27</v>
      </c>
      <c r="G588" s="8">
        <v>40.0</v>
      </c>
      <c r="H588" s="8" t="s">
        <v>28</v>
      </c>
      <c r="I588" s="8">
        <v>5.0</v>
      </c>
    </row>
    <row r="589">
      <c r="A589" s="8">
        <v>56.5909498823286</v>
      </c>
      <c r="B589" s="8">
        <v>1.75910206407165</v>
      </c>
      <c r="C589" s="8">
        <v>18.2879450139177</v>
      </c>
      <c r="D589" s="8">
        <v>14.9455340167012</v>
      </c>
      <c r="E589" s="8" t="s">
        <v>25</v>
      </c>
      <c r="F589" s="8" t="s">
        <v>23</v>
      </c>
      <c r="G589" s="8">
        <v>40.0</v>
      </c>
      <c r="H589" s="8" t="s">
        <v>33</v>
      </c>
      <c r="I589" s="8">
        <v>3.0</v>
      </c>
    </row>
    <row r="590">
      <c r="A590" s="8">
        <v>81.4033387070346</v>
      </c>
      <c r="B590" s="8">
        <v>1.67142659823502</v>
      </c>
      <c r="C590" s="8">
        <v>29.1385273904335</v>
      </c>
      <c r="D590" s="8">
        <v>41.9862328685202</v>
      </c>
      <c r="E590" s="8" t="s">
        <v>26</v>
      </c>
      <c r="F590" s="8" t="s">
        <v>27</v>
      </c>
      <c r="G590" s="8">
        <v>54.0</v>
      </c>
      <c r="H590" s="8" t="s">
        <v>28</v>
      </c>
      <c r="I590" s="8">
        <v>5.0</v>
      </c>
    </row>
    <row r="591">
      <c r="A591" s="8">
        <v>80.0171863619308</v>
      </c>
      <c r="B591" s="8">
        <v>1.89065392465061</v>
      </c>
      <c r="C591" s="8">
        <v>22.3851080574672</v>
      </c>
      <c r="D591" s="8">
        <v>24.0021296689606</v>
      </c>
      <c r="E591" s="8" t="s">
        <v>26</v>
      </c>
      <c r="F591" s="8" t="s">
        <v>23</v>
      </c>
      <c r="G591" s="8">
        <v>58.0</v>
      </c>
      <c r="H591" s="8" t="s">
        <v>24</v>
      </c>
      <c r="I591" s="8">
        <v>4.0</v>
      </c>
    </row>
    <row r="592">
      <c r="A592" s="8">
        <v>107.381690418532</v>
      </c>
      <c r="B592" s="8">
        <v>1.82819074772191</v>
      </c>
      <c r="C592" s="8">
        <v>32.1282612814858</v>
      </c>
      <c r="D592" s="8">
        <v>45.803913537783</v>
      </c>
      <c r="E592" s="8" t="s">
        <v>26</v>
      </c>
      <c r="F592" s="8" t="s">
        <v>27</v>
      </c>
      <c r="G592" s="8">
        <v>55.0</v>
      </c>
      <c r="H592" s="8" t="s">
        <v>31</v>
      </c>
      <c r="I592" s="8">
        <v>7.0</v>
      </c>
    </row>
    <row r="593">
      <c r="A593" s="8">
        <v>90.0289005903224</v>
      </c>
      <c r="B593" s="8">
        <v>1.7510323729874</v>
      </c>
      <c r="C593" s="8">
        <v>29.3625382779254</v>
      </c>
      <c r="D593" s="8">
        <v>36.9650459335105</v>
      </c>
      <c r="E593" s="8" t="s">
        <v>26</v>
      </c>
      <c r="F593" s="8" t="s">
        <v>27</v>
      </c>
      <c r="G593" s="8">
        <v>31.0</v>
      </c>
      <c r="H593" s="8" t="s">
        <v>28</v>
      </c>
      <c r="I593" s="8">
        <v>5.0</v>
      </c>
    </row>
    <row r="594">
      <c r="A594" s="8">
        <v>105.312053546325</v>
      </c>
      <c r="B594" s="8">
        <v>1.97446987799129</v>
      </c>
      <c r="C594" s="8">
        <v>27.0132635771766</v>
      </c>
      <c r="D594" s="8">
        <v>29.3259162926119</v>
      </c>
      <c r="E594" s="8" t="s">
        <v>26</v>
      </c>
      <c r="F594" s="8" t="s">
        <v>23</v>
      </c>
      <c r="G594" s="8">
        <v>57.0</v>
      </c>
      <c r="H594" s="8" t="s">
        <v>28</v>
      </c>
      <c r="I594" s="8">
        <v>5.0</v>
      </c>
    </row>
    <row r="595">
      <c r="A595" s="8">
        <v>98.4254504004722</v>
      </c>
      <c r="B595" s="8">
        <v>1.82510655959908</v>
      </c>
      <c r="C595" s="8">
        <v>29.548195163062</v>
      </c>
      <c r="D595" s="8">
        <v>30.9878341956744</v>
      </c>
      <c r="E595" s="8" t="s">
        <v>26</v>
      </c>
      <c r="F595" s="8" t="s">
        <v>23</v>
      </c>
      <c r="G595" s="8">
        <v>51.0</v>
      </c>
      <c r="H595" s="8" t="s">
        <v>28</v>
      </c>
      <c r="I595" s="8">
        <v>5.0</v>
      </c>
    </row>
    <row r="596">
      <c r="A596" s="8">
        <v>56.3828701722935</v>
      </c>
      <c r="B596" s="8">
        <v>1.50346669581395</v>
      </c>
      <c r="C596" s="8">
        <v>24.943624234296</v>
      </c>
      <c r="D596" s="8">
        <v>38.5623490811552</v>
      </c>
      <c r="E596" s="8" t="s">
        <v>26</v>
      </c>
      <c r="F596" s="8" t="s">
        <v>27</v>
      </c>
      <c r="G596" s="8">
        <v>61.0</v>
      </c>
      <c r="H596" s="8" t="s">
        <v>24</v>
      </c>
      <c r="I596" s="8">
        <v>4.0</v>
      </c>
    </row>
    <row r="597">
      <c r="A597" s="8">
        <v>106.697175035218</v>
      </c>
      <c r="B597" s="8">
        <v>1.94153007577935</v>
      </c>
      <c r="C597" s="8">
        <v>28.3050988569507</v>
      </c>
      <c r="D597" s="8">
        <v>28.5761186283409</v>
      </c>
      <c r="E597" s="8" t="s">
        <v>26</v>
      </c>
      <c r="F597" s="8" t="s">
        <v>23</v>
      </c>
      <c r="G597" s="8">
        <v>47.0</v>
      </c>
      <c r="H597" s="8" t="s">
        <v>31</v>
      </c>
      <c r="I597" s="8">
        <v>7.0</v>
      </c>
    </row>
    <row r="598">
      <c r="A598" s="8">
        <v>65.0822278157905</v>
      </c>
      <c r="B598" s="8">
        <v>1.87516339025466</v>
      </c>
      <c r="C598" s="8">
        <v>18.5090521817187</v>
      </c>
      <c r="D598" s="8">
        <v>13.8308626180624</v>
      </c>
      <c r="E598" s="8" t="s">
        <v>25</v>
      </c>
      <c r="F598" s="8" t="s">
        <v>23</v>
      </c>
      <c r="G598" s="8">
        <v>34.0</v>
      </c>
      <c r="H598" s="8" t="s">
        <v>24</v>
      </c>
      <c r="I598" s="8">
        <v>4.0</v>
      </c>
    </row>
    <row r="599">
      <c r="A599" s="8">
        <v>92.9582870012317</v>
      </c>
      <c r="B599" s="8">
        <v>1.86257026982676</v>
      </c>
      <c r="C599" s="8">
        <v>26.7955563789749</v>
      </c>
      <c r="D599" s="8">
        <v>20.0946676547699</v>
      </c>
      <c r="E599" s="8" t="s">
        <v>22</v>
      </c>
      <c r="F599" s="8" t="s">
        <v>23</v>
      </c>
      <c r="G599" s="8">
        <v>18.0</v>
      </c>
      <c r="H599" s="8" t="s">
        <v>28</v>
      </c>
      <c r="I599" s="8">
        <v>5.0</v>
      </c>
    </row>
    <row r="600">
      <c r="A600" s="8">
        <v>76.8562125725517</v>
      </c>
      <c r="B600" s="8">
        <v>1.73188683968504</v>
      </c>
      <c r="C600" s="8">
        <v>25.6235887060651</v>
      </c>
      <c r="D600" s="8">
        <v>26.5083064472781</v>
      </c>
      <c r="E600" s="8" t="s">
        <v>26</v>
      </c>
      <c r="F600" s="8" t="s">
        <v>23</v>
      </c>
      <c r="G600" s="8">
        <v>52.0</v>
      </c>
      <c r="H600" s="8" t="s">
        <v>28</v>
      </c>
      <c r="I600" s="8">
        <v>5.0</v>
      </c>
    </row>
    <row r="601">
      <c r="A601" s="8">
        <v>71.9947366020357</v>
      </c>
      <c r="B601" s="8">
        <v>1.72745454399084</v>
      </c>
      <c r="C601" s="8">
        <v>24.1261203932257</v>
      </c>
      <c r="D601" s="8">
        <v>19.4213444718708</v>
      </c>
      <c r="E601" s="8" t="s">
        <v>22</v>
      </c>
      <c r="F601" s="8" t="s">
        <v>23</v>
      </c>
      <c r="G601" s="8">
        <v>29.0</v>
      </c>
      <c r="H601" s="8" t="s">
        <v>24</v>
      </c>
      <c r="I601" s="8">
        <v>4.0</v>
      </c>
    </row>
    <row r="602">
      <c r="A602" s="8">
        <v>90.7355054443723</v>
      </c>
      <c r="B602" s="8">
        <v>1.68655602350829</v>
      </c>
      <c r="C602" s="8">
        <v>31.8989008546159</v>
      </c>
      <c r="D602" s="8">
        <v>43.9186810255391</v>
      </c>
      <c r="E602" s="8" t="s">
        <v>26</v>
      </c>
      <c r="F602" s="8" t="s">
        <v>27</v>
      </c>
      <c r="G602" s="8">
        <v>48.0</v>
      </c>
      <c r="H602" s="8" t="s">
        <v>31</v>
      </c>
      <c r="I602" s="8">
        <v>7.0</v>
      </c>
    </row>
    <row r="603">
      <c r="A603" s="8">
        <v>94.5215848602943</v>
      </c>
      <c r="B603" s="8">
        <v>1.74091742733573</v>
      </c>
      <c r="C603" s="8">
        <v>31.187075335073</v>
      </c>
      <c r="D603" s="8">
        <v>35.4844904020876</v>
      </c>
      <c r="E603" s="8" t="s">
        <v>26</v>
      </c>
      <c r="F603" s="8" t="s">
        <v>23</v>
      </c>
      <c r="G603" s="8">
        <v>62.0</v>
      </c>
      <c r="H603" s="8" t="s">
        <v>32</v>
      </c>
      <c r="I603" s="8">
        <v>6.0</v>
      </c>
    </row>
    <row r="604">
      <c r="A604" s="8">
        <v>84.21966869505</v>
      </c>
      <c r="B604" s="8">
        <v>1.81411255560531</v>
      </c>
      <c r="C604" s="8">
        <v>25.5908711656419</v>
      </c>
      <c r="D604" s="8">
        <v>39.1090453987703</v>
      </c>
      <c r="E604" s="8" t="s">
        <v>26</v>
      </c>
      <c r="F604" s="8" t="s">
        <v>27</v>
      </c>
      <c r="G604" s="8">
        <v>60.0</v>
      </c>
      <c r="H604" s="8" t="s">
        <v>31</v>
      </c>
      <c r="I604" s="8">
        <v>7.0</v>
      </c>
    </row>
    <row r="605">
      <c r="A605" s="8">
        <v>108.641789708289</v>
      </c>
      <c r="B605" s="8">
        <v>1.82121393762981</v>
      </c>
      <c r="C605" s="8">
        <v>32.7548021721371</v>
      </c>
      <c r="D605" s="8">
        <v>40.1157626065645</v>
      </c>
      <c r="E605" s="8" t="s">
        <v>26</v>
      </c>
      <c r="F605" s="8" t="s">
        <v>27</v>
      </c>
      <c r="G605" s="8">
        <v>27.0</v>
      </c>
      <c r="H605" s="8" t="s">
        <v>31</v>
      </c>
      <c r="I605" s="8">
        <v>7.0</v>
      </c>
    </row>
    <row r="606">
      <c r="A606" s="8">
        <v>106.718431827779</v>
      </c>
      <c r="B606" s="8">
        <v>1.96609724545268</v>
      </c>
      <c r="C606" s="8">
        <v>27.6076503131433</v>
      </c>
      <c r="D606" s="8">
        <v>31.419180375772</v>
      </c>
      <c r="E606" s="8" t="s">
        <v>26</v>
      </c>
      <c r="F606" s="8" t="s">
        <v>23</v>
      </c>
      <c r="G606" s="8">
        <v>63.0</v>
      </c>
      <c r="H606" s="8" t="s">
        <v>28</v>
      </c>
      <c r="I606" s="8">
        <v>5.0</v>
      </c>
    </row>
    <row r="607">
      <c r="A607" s="8">
        <v>65.9505100436508</v>
      </c>
      <c r="B607" s="8">
        <v>1.96441119593223</v>
      </c>
      <c r="C607" s="8">
        <v>17.0904444591561</v>
      </c>
      <c r="D607" s="8">
        <v>8.67853335098734</v>
      </c>
      <c r="E607" s="8" t="s">
        <v>29</v>
      </c>
      <c r="F607" s="8" t="s">
        <v>23</v>
      </c>
      <c r="G607" s="8">
        <v>19.0</v>
      </c>
      <c r="H607" s="8" t="s">
        <v>33</v>
      </c>
      <c r="I607" s="8">
        <v>3.0</v>
      </c>
    </row>
    <row r="608">
      <c r="A608" s="8">
        <v>108.356810913122</v>
      </c>
      <c r="B608" s="8">
        <v>1.7896484234984</v>
      </c>
      <c r="C608" s="8">
        <v>33.8314623433209</v>
      </c>
      <c r="D608" s="8">
        <v>44.1677548119851</v>
      </c>
      <c r="E608" s="8" t="s">
        <v>26</v>
      </c>
      <c r="F608" s="8" t="s">
        <v>27</v>
      </c>
      <c r="G608" s="8">
        <v>39.0</v>
      </c>
      <c r="H608" s="8" t="s">
        <v>31</v>
      </c>
      <c r="I608" s="8">
        <v>7.0</v>
      </c>
    </row>
    <row r="609">
      <c r="A609" s="8">
        <v>91.3642647444467</v>
      </c>
      <c r="B609" s="8">
        <v>1.77849970434429</v>
      </c>
      <c r="C609" s="8">
        <v>28.884760368224</v>
      </c>
      <c r="D609" s="8">
        <v>38.0017124418688</v>
      </c>
      <c r="E609" s="8" t="s">
        <v>26</v>
      </c>
      <c r="F609" s="8" t="s">
        <v>27</v>
      </c>
      <c r="G609" s="8">
        <v>38.0</v>
      </c>
      <c r="H609" s="8" t="s">
        <v>28</v>
      </c>
      <c r="I609" s="8">
        <v>5.0</v>
      </c>
    </row>
    <row r="610">
      <c r="A610" s="8">
        <v>90.9592939061935</v>
      </c>
      <c r="B610" s="8">
        <v>1.76968086653053</v>
      </c>
      <c r="C610" s="8">
        <v>29.0440495880476</v>
      </c>
      <c r="D610" s="8">
        <v>25.3228595056571</v>
      </c>
      <c r="E610" s="8" t="s">
        <v>26</v>
      </c>
      <c r="F610" s="8" t="s">
        <v>23</v>
      </c>
      <c r="G610" s="8">
        <v>29.0</v>
      </c>
      <c r="H610" s="8" t="s">
        <v>28</v>
      </c>
      <c r="I610" s="8">
        <v>5.0</v>
      </c>
    </row>
    <row r="611">
      <c r="A611" s="8">
        <v>95.7565861944908</v>
      </c>
      <c r="B611" s="8">
        <v>1.69003601223104</v>
      </c>
      <c r="C611" s="8">
        <v>33.5256137279344</v>
      </c>
      <c r="D611" s="8">
        <v>41.5007364735213</v>
      </c>
      <c r="E611" s="8" t="s">
        <v>26</v>
      </c>
      <c r="F611" s="8" t="s">
        <v>27</v>
      </c>
      <c r="G611" s="8">
        <v>29.0</v>
      </c>
      <c r="H611" s="8" t="s">
        <v>31</v>
      </c>
      <c r="I611" s="8">
        <v>7.0</v>
      </c>
    </row>
    <row r="612">
      <c r="A612" s="8">
        <v>92.3397239901431</v>
      </c>
      <c r="B612" s="8">
        <v>1.80908735876328</v>
      </c>
      <c r="C612" s="8">
        <v>28.2143139244356</v>
      </c>
      <c r="D612" s="8">
        <v>31.9171767093227</v>
      </c>
      <c r="E612" s="8" t="s">
        <v>26</v>
      </c>
      <c r="F612" s="8" t="s">
        <v>23</v>
      </c>
      <c r="G612" s="8">
        <v>62.0</v>
      </c>
      <c r="H612" s="8" t="s">
        <v>28</v>
      </c>
      <c r="I612" s="8">
        <v>5.0</v>
      </c>
    </row>
    <row r="613">
      <c r="A613" s="8">
        <v>54.2392680658969</v>
      </c>
      <c r="B613" s="8">
        <v>1.74906711406299</v>
      </c>
      <c r="C613" s="8">
        <v>17.7296789631945</v>
      </c>
      <c r="D613" s="8">
        <v>9.44561475583345</v>
      </c>
      <c r="E613" s="8" t="s">
        <v>29</v>
      </c>
      <c r="F613" s="8" t="s">
        <v>23</v>
      </c>
      <c r="G613" s="8">
        <v>19.0</v>
      </c>
      <c r="H613" s="8" t="s">
        <v>33</v>
      </c>
      <c r="I613" s="8">
        <v>3.0</v>
      </c>
    </row>
    <row r="614">
      <c r="A614" s="8">
        <v>52.7432124163421</v>
      </c>
      <c r="B614" s="8">
        <v>1.45743757666504</v>
      </c>
      <c r="C614" s="8">
        <v>24.8305679040273</v>
      </c>
      <c r="D614" s="8">
        <v>33.8266814848328</v>
      </c>
      <c r="E614" s="8" t="s">
        <v>26</v>
      </c>
      <c r="F614" s="8" t="s">
        <v>27</v>
      </c>
      <c r="G614" s="8">
        <v>41.0</v>
      </c>
      <c r="H614" s="8" t="s">
        <v>24</v>
      </c>
      <c r="I614" s="8">
        <v>4.0</v>
      </c>
    </row>
    <row r="615">
      <c r="A615" s="8">
        <v>103.884296035015</v>
      </c>
      <c r="B615" s="8">
        <v>1.8838844886662</v>
      </c>
      <c r="C615" s="8">
        <v>29.2712561762356</v>
      </c>
      <c r="D615" s="8">
        <v>23.7555074114827</v>
      </c>
      <c r="E615" s="8" t="s">
        <v>22</v>
      </c>
      <c r="F615" s="8" t="s">
        <v>23</v>
      </c>
      <c r="G615" s="8">
        <v>21.0</v>
      </c>
      <c r="H615" s="8" t="s">
        <v>28</v>
      </c>
      <c r="I615" s="8">
        <v>5.0</v>
      </c>
    </row>
    <row r="616">
      <c r="A616" s="8">
        <v>63.2739398188636</v>
      </c>
      <c r="B616" s="8">
        <v>1.70971825606976</v>
      </c>
      <c r="C616" s="8">
        <v>21.6459065429147</v>
      </c>
      <c r="D616" s="8">
        <v>28.3950878514976</v>
      </c>
      <c r="E616" s="8" t="s">
        <v>22</v>
      </c>
      <c r="F616" s="8" t="s">
        <v>27</v>
      </c>
      <c r="G616" s="8">
        <v>34.0</v>
      </c>
      <c r="H616" s="8" t="s">
        <v>24</v>
      </c>
      <c r="I616" s="8">
        <v>4.0</v>
      </c>
    </row>
    <row r="617">
      <c r="A617" s="8">
        <v>92.1527736497394</v>
      </c>
      <c r="B617" s="8">
        <v>1.6688737299733</v>
      </c>
      <c r="C617" s="8">
        <v>33.0873095476121</v>
      </c>
      <c r="D617" s="8">
        <v>43.9647714571346</v>
      </c>
      <c r="E617" s="8" t="s">
        <v>26</v>
      </c>
      <c r="F617" s="8" t="s">
        <v>27</v>
      </c>
      <c r="G617" s="8">
        <v>42.0</v>
      </c>
      <c r="H617" s="8" t="s">
        <v>31</v>
      </c>
      <c r="I617" s="8">
        <v>7.0</v>
      </c>
    </row>
    <row r="618">
      <c r="A618" s="8">
        <v>80.8274983237223</v>
      </c>
      <c r="B618" s="8">
        <v>1.82570127663351</v>
      </c>
      <c r="C618" s="8">
        <v>24.2493274900491</v>
      </c>
      <c r="D618" s="8">
        <v>26.6991929880589</v>
      </c>
      <c r="E618" s="8" t="s">
        <v>26</v>
      </c>
      <c r="F618" s="8" t="s">
        <v>23</v>
      </c>
      <c r="G618" s="8">
        <v>60.0</v>
      </c>
      <c r="H618" s="8" t="s">
        <v>24</v>
      </c>
      <c r="I618" s="8">
        <v>4.0</v>
      </c>
    </row>
    <row r="619">
      <c r="A619" s="8">
        <v>99.2220647772314</v>
      </c>
      <c r="B619" s="8">
        <v>1.7182231924301</v>
      </c>
      <c r="C619" s="8">
        <v>33.6084982229703</v>
      </c>
      <c r="D619" s="8">
        <v>34.0201978675644</v>
      </c>
      <c r="E619" s="8" t="s">
        <v>26</v>
      </c>
      <c r="F619" s="8" t="s">
        <v>23</v>
      </c>
      <c r="G619" s="8">
        <v>43.0</v>
      </c>
      <c r="H619" s="8" t="s">
        <v>32</v>
      </c>
      <c r="I619" s="8">
        <v>6.0</v>
      </c>
    </row>
    <row r="620">
      <c r="A620" s="8">
        <v>66.1686251997812</v>
      </c>
      <c r="B620" s="8">
        <v>1.71085890006549</v>
      </c>
      <c r="C620" s="8">
        <v>22.6060000664946</v>
      </c>
      <c r="D620" s="8">
        <v>33.2272000797936</v>
      </c>
      <c r="E620" s="8" t="s">
        <v>26</v>
      </c>
      <c r="F620" s="8" t="s">
        <v>27</v>
      </c>
      <c r="G620" s="8">
        <v>50.0</v>
      </c>
      <c r="H620" s="8" t="s">
        <v>24</v>
      </c>
      <c r="I620" s="8">
        <v>4.0</v>
      </c>
    </row>
    <row r="621">
      <c r="A621" s="8">
        <v>83.2542196504089</v>
      </c>
      <c r="B621" s="8">
        <v>1.88961562365031</v>
      </c>
      <c r="C621" s="8">
        <v>23.3162826981294</v>
      </c>
      <c r="D621" s="8">
        <v>22.3595392377553</v>
      </c>
      <c r="E621" s="8" t="s">
        <v>22</v>
      </c>
      <c r="F621" s="8" t="s">
        <v>23</v>
      </c>
      <c r="G621" s="8">
        <v>46.0</v>
      </c>
      <c r="H621" s="8" t="s">
        <v>24</v>
      </c>
      <c r="I621" s="8">
        <v>4.0</v>
      </c>
    </row>
    <row r="622">
      <c r="A622" s="8">
        <v>63.426768947832</v>
      </c>
      <c r="B622" s="8">
        <v>1.4180380044206</v>
      </c>
      <c r="C622" s="8">
        <v>31.5425534429046</v>
      </c>
      <c r="D622" s="8">
        <v>46.9410641314855</v>
      </c>
      <c r="E622" s="8" t="s">
        <v>26</v>
      </c>
      <c r="F622" s="8" t="s">
        <v>27</v>
      </c>
      <c r="G622" s="8">
        <v>63.0</v>
      </c>
      <c r="H622" s="8" t="s">
        <v>32</v>
      </c>
      <c r="I622" s="8">
        <v>6.0</v>
      </c>
    </row>
    <row r="623">
      <c r="A623" s="8">
        <v>55.7375303717505</v>
      </c>
      <c r="B623" s="8">
        <v>1.93750771587636</v>
      </c>
      <c r="C623" s="8">
        <v>14.8477566368314</v>
      </c>
      <c r="D623" s="8">
        <v>14.2673079641977</v>
      </c>
      <c r="E623" s="8" t="s">
        <v>25</v>
      </c>
      <c r="F623" s="8" t="s">
        <v>23</v>
      </c>
      <c r="G623" s="8">
        <v>55.0</v>
      </c>
      <c r="H623" s="8" t="s">
        <v>30</v>
      </c>
      <c r="I623" s="8">
        <v>1.0</v>
      </c>
    </row>
    <row r="624">
      <c r="A624" s="8">
        <v>67.5889225752644</v>
      </c>
      <c r="B624" s="8">
        <v>1.43524182414278</v>
      </c>
      <c r="C624" s="8">
        <v>32.8114452551666</v>
      </c>
      <c r="D624" s="8">
        <v>41.3337343061999</v>
      </c>
      <c r="E624" s="8" t="s">
        <v>26</v>
      </c>
      <c r="F624" s="8" t="s">
        <v>27</v>
      </c>
      <c r="G624" s="8">
        <v>32.0</v>
      </c>
      <c r="H624" s="8" t="s">
        <v>32</v>
      </c>
      <c r="I624" s="8">
        <v>6.0</v>
      </c>
    </row>
    <row r="625">
      <c r="A625" s="8">
        <v>53.1309344293155</v>
      </c>
      <c r="B625" s="8">
        <v>1.51270977155205</v>
      </c>
      <c r="C625" s="8">
        <v>23.2186106765414</v>
      </c>
      <c r="D625" s="8">
        <v>32.5823328118496</v>
      </c>
      <c r="E625" s="8" t="s">
        <v>26</v>
      </c>
      <c r="F625" s="8" t="s">
        <v>27</v>
      </c>
      <c r="G625" s="8">
        <v>44.0</v>
      </c>
      <c r="H625" s="8" t="s">
        <v>24</v>
      </c>
      <c r="I625" s="8">
        <v>4.0</v>
      </c>
    </row>
    <row r="626">
      <c r="A626" s="8">
        <v>57.6784901337572</v>
      </c>
      <c r="B626" s="8">
        <v>1.57029161026481</v>
      </c>
      <c r="C626" s="8">
        <v>23.3912409465337</v>
      </c>
      <c r="D626" s="8">
        <v>37.3894891358405</v>
      </c>
      <c r="E626" s="8" t="s">
        <v>26</v>
      </c>
      <c r="F626" s="8" t="s">
        <v>27</v>
      </c>
      <c r="G626" s="8">
        <v>64.0</v>
      </c>
      <c r="H626" s="8" t="s">
        <v>24</v>
      </c>
      <c r="I626" s="8">
        <v>4.0</v>
      </c>
    </row>
    <row r="627">
      <c r="A627" s="8">
        <v>89.491150981584</v>
      </c>
      <c r="B627" s="8">
        <v>1.72964587891671</v>
      </c>
      <c r="C627" s="8">
        <v>29.9133946623248</v>
      </c>
      <c r="D627" s="8">
        <v>41.9960735947898</v>
      </c>
      <c r="E627" s="8" t="s">
        <v>26</v>
      </c>
      <c r="F627" s="8" t="s">
        <v>27</v>
      </c>
      <c r="G627" s="8">
        <v>50.0</v>
      </c>
      <c r="H627" s="8" t="s">
        <v>28</v>
      </c>
      <c r="I627" s="8">
        <v>5.0</v>
      </c>
    </row>
    <row r="628">
      <c r="A628" s="8">
        <v>61.6098954884762</v>
      </c>
      <c r="B628" s="8">
        <v>1.62607387280186</v>
      </c>
      <c r="C628" s="8">
        <v>23.3007515179929</v>
      </c>
      <c r="D628" s="8">
        <v>32.6809018215915</v>
      </c>
      <c r="E628" s="8" t="s">
        <v>26</v>
      </c>
      <c r="F628" s="8" t="s">
        <v>27</v>
      </c>
      <c r="G628" s="8">
        <v>44.0</v>
      </c>
      <c r="H628" s="8" t="s">
        <v>24</v>
      </c>
      <c r="I628" s="8">
        <v>4.0</v>
      </c>
    </row>
    <row r="629">
      <c r="A629" s="8">
        <v>61.4324830942617</v>
      </c>
      <c r="B629" s="8">
        <v>1.57554514589807</v>
      </c>
      <c r="C629" s="8">
        <v>24.7477867888466</v>
      </c>
      <c r="D629" s="8">
        <v>37.177344146616</v>
      </c>
      <c r="E629" s="8" t="s">
        <v>26</v>
      </c>
      <c r="F629" s="8" t="s">
        <v>27</v>
      </c>
      <c r="G629" s="8">
        <v>56.0</v>
      </c>
      <c r="H629" s="8" t="s">
        <v>24</v>
      </c>
      <c r="I629" s="8">
        <v>4.0</v>
      </c>
    </row>
    <row r="630">
      <c r="A630" s="8">
        <v>93.4879454252796</v>
      </c>
      <c r="B630" s="8">
        <v>1.71614823664672</v>
      </c>
      <c r="C630" s="8">
        <v>31.7428574363451</v>
      </c>
      <c r="D630" s="8">
        <v>36.3814289236141</v>
      </c>
      <c r="E630" s="8" t="s">
        <v>26</v>
      </c>
      <c r="F630" s="8" t="s">
        <v>23</v>
      </c>
      <c r="G630" s="8">
        <v>63.0</v>
      </c>
      <c r="H630" s="8" t="s">
        <v>32</v>
      </c>
      <c r="I630" s="8">
        <v>6.0</v>
      </c>
    </row>
    <row r="631">
      <c r="A631" s="8">
        <v>93.2534912295731</v>
      </c>
      <c r="B631" s="8">
        <v>1.96524143024758</v>
      </c>
      <c r="C631" s="8">
        <v>24.1453373533294</v>
      </c>
      <c r="D631" s="8">
        <v>22.2044048239953</v>
      </c>
      <c r="E631" s="8" t="s">
        <v>22</v>
      </c>
      <c r="F631" s="8" t="s">
        <v>23</v>
      </c>
      <c r="G631" s="8">
        <v>41.0</v>
      </c>
      <c r="H631" s="8" t="s">
        <v>24</v>
      </c>
      <c r="I631" s="8">
        <v>4.0</v>
      </c>
    </row>
    <row r="632">
      <c r="A632" s="8">
        <v>104.143973305573</v>
      </c>
      <c r="B632" s="8">
        <v>1.74672803059401</v>
      </c>
      <c r="C632" s="8">
        <v>34.1337154388884</v>
      </c>
      <c r="D632" s="8">
        <v>32.580458526666</v>
      </c>
      <c r="E632" s="8" t="s">
        <v>26</v>
      </c>
      <c r="F632" s="8" t="s">
        <v>23</v>
      </c>
      <c r="G632" s="8">
        <v>34.0</v>
      </c>
      <c r="H632" s="8" t="s">
        <v>32</v>
      </c>
      <c r="I632" s="8">
        <v>6.0</v>
      </c>
    </row>
    <row r="633">
      <c r="A633" s="8">
        <v>53.3906849178667</v>
      </c>
      <c r="B633" s="8">
        <v>1.48908893108552</v>
      </c>
      <c r="C633" s="8">
        <v>24.0782113072149</v>
      </c>
      <c r="D633" s="8">
        <v>35.2238535686579</v>
      </c>
      <c r="E633" s="8" t="s">
        <v>26</v>
      </c>
      <c r="F633" s="8" t="s">
        <v>27</v>
      </c>
      <c r="G633" s="8">
        <v>51.0</v>
      </c>
      <c r="H633" s="8" t="s">
        <v>24</v>
      </c>
      <c r="I633" s="8">
        <v>4.0</v>
      </c>
    </row>
    <row r="634">
      <c r="A634" s="8">
        <v>63.9567193083074</v>
      </c>
      <c r="B634" s="8">
        <v>1.74861304123002</v>
      </c>
      <c r="C634" s="8">
        <v>20.9169689726483</v>
      </c>
      <c r="D634" s="8">
        <v>27.750362767178</v>
      </c>
      <c r="E634" s="8" t="s">
        <v>22</v>
      </c>
      <c r="F634" s="8" t="s">
        <v>27</v>
      </c>
      <c r="G634" s="8">
        <v>35.0</v>
      </c>
      <c r="H634" s="8" t="s">
        <v>24</v>
      </c>
      <c r="I634" s="8">
        <v>4.0</v>
      </c>
    </row>
    <row r="635">
      <c r="A635" s="8">
        <v>75.2807854567425</v>
      </c>
      <c r="B635" s="8">
        <v>1.80995460844822</v>
      </c>
      <c r="C635" s="8">
        <v>22.9799338887041</v>
      </c>
      <c r="D635" s="8">
        <v>15.9759206664449</v>
      </c>
      <c r="E635" s="8" t="s">
        <v>25</v>
      </c>
      <c r="F635" s="8" t="s">
        <v>23</v>
      </c>
      <c r="G635" s="8">
        <v>20.0</v>
      </c>
      <c r="H635" s="8" t="s">
        <v>24</v>
      </c>
      <c r="I635" s="8">
        <v>4.0</v>
      </c>
    </row>
    <row r="636">
      <c r="A636" s="8">
        <v>104.534266401133</v>
      </c>
      <c r="B636" s="8">
        <v>1.75535490653265</v>
      </c>
      <c r="C636" s="8">
        <v>33.9256987008379</v>
      </c>
      <c r="D636" s="8">
        <v>47.5008384410055</v>
      </c>
      <c r="E636" s="8" t="s">
        <v>26</v>
      </c>
      <c r="F636" s="8" t="s">
        <v>27</v>
      </c>
      <c r="G636" s="8">
        <v>53.0</v>
      </c>
      <c r="H636" s="8" t="s">
        <v>31</v>
      </c>
      <c r="I636" s="8">
        <v>7.0</v>
      </c>
    </row>
    <row r="637">
      <c r="A637" s="8">
        <v>106.363447991672</v>
      </c>
      <c r="B637" s="8">
        <v>1.76671105280358</v>
      </c>
      <c r="C637" s="8">
        <v>34.0770000835021</v>
      </c>
      <c r="D637" s="8">
        <v>48.1424001002025</v>
      </c>
      <c r="E637" s="8" t="s">
        <v>26</v>
      </c>
      <c r="F637" s="8" t="s">
        <v>27</v>
      </c>
      <c r="G637" s="8">
        <v>55.0</v>
      </c>
      <c r="H637" s="8" t="s">
        <v>31</v>
      </c>
      <c r="I637" s="8">
        <v>7.0</v>
      </c>
    </row>
    <row r="638">
      <c r="A638" s="8">
        <v>86.2398078960773</v>
      </c>
      <c r="B638" s="8">
        <v>1.67321081892834</v>
      </c>
      <c r="C638" s="8">
        <v>30.8039530171769</v>
      </c>
      <c r="D638" s="8">
        <v>39.3847436206123</v>
      </c>
      <c r="E638" s="8" t="s">
        <v>26</v>
      </c>
      <c r="F638" s="8" t="s">
        <v>27</v>
      </c>
      <c r="G638" s="8">
        <v>34.0</v>
      </c>
      <c r="H638" s="8" t="s">
        <v>32</v>
      </c>
      <c r="I638" s="8">
        <v>6.0</v>
      </c>
    </row>
    <row r="639">
      <c r="A639" s="8">
        <v>90.5459461478702</v>
      </c>
      <c r="B639" s="8">
        <v>1.73530476057522</v>
      </c>
      <c r="C639" s="8">
        <v>30.0688968165217</v>
      </c>
      <c r="D639" s="8">
        <v>38.272676179826</v>
      </c>
      <c r="E639" s="8" t="s">
        <v>26</v>
      </c>
      <c r="F639" s="8" t="s">
        <v>27</v>
      </c>
      <c r="G639" s="8">
        <v>33.0</v>
      </c>
      <c r="H639" s="8" t="s">
        <v>31</v>
      </c>
      <c r="I639" s="8">
        <v>7.0</v>
      </c>
    </row>
    <row r="640">
      <c r="A640" s="8">
        <v>107.472106525875</v>
      </c>
      <c r="B640" s="8">
        <v>1.941133724508</v>
      </c>
      <c r="C640" s="8">
        <v>28.5223202321643</v>
      </c>
      <c r="D640" s="8">
        <v>22.1667842785971</v>
      </c>
      <c r="E640" s="8" t="s">
        <v>22</v>
      </c>
      <c r="F640" s="8" t="s">
        <v>23</v>
      </c>
      <c r="G640" s="8">
        <v>18.0</v>
      </c>
      <c r="H640" s="8" t="s">
        <v>28</v>
      </c>
      <c r="I640" s="8">
        <v>5.0</v>
      </c>
    </row>
    <row r="641">
      <c r="A641" s="8">
        <v>62.0555611251435</v>
      </c>
      <c r="B641" s="8">
        <v>1.50430120883015</v>
      </c>
      <c r="C641" s="8">
        <v>27.4227559083027</v>
      </c>
      <c r="D641" s="8">
        <v>38.3173070899632</v>
      </c>
      <c r="E641" s="8" t="s">
        <v>26</v>
      </c>
      <c r="F641" s="8" t="s">
        <v>27</v>
      </c>
      <c r="G641" s="8">
        <v>47.0</v>
      </c>
      <c r="H641" s="8" t="s">
        <v>28</v>
      </c>
      <c r="I641" s="8">
        <v>5.0</v>
      </c>
    </row>
    <row r="642">
      <c r="A642" s="8">
        <v>71.0737493223892</v>
      </c>
      <c r="B642" s="8">
        <v>1.7751899211307</v>
      </c>
      <c r="C642" s="8">
        <v>22.5537924350317</v>
      </c>
      <c r="D642" s="8">
        <v>27.1845509220381</v>
      </c>
      <c r="E642" s="8" t="s">
        <v>22</v>
      </c>
      <c r="F642" s="8" t="s">
        <v>27</v>
      </c>
      <c r="G642" s="8">
        <v>24.0</v>
      </c>
      <c r="H642" s="8" t="s">
        <v>24</v>
      </c>
      <c r="I642" s="8">
        <v>4.0</v>
      </c>
    </row>
    <row r="643">
      <c r="A643" s="8">
        <v>76.8383631145988</v>
      </c>
      <c r="B643" s="8">
        <v>1.72900486401651</v>
      </c>
      <c r="C643" s="8">
        <v>25.7031099772886</v>
      </c>
      <c r="D643" s="8">
        <v>27.2937319727463</v>
      </c>
      <c r="E643" s="8" t="s">
        <v>26</v>
      </c>
      <c r="F643" s="8" t="s">
        <v>23</v>
      </c>
      <c r="G643" s="8">
        <v>55.0</v>
      </c>
      <c r="H643" s="8" t="s">
        <v>28</v>
      </c>
      <c r="I643" s="8">
        <v>5.0</v>
      </c>
    </row>
    <row r="644">
      <c r="A644" s="8">
        <v>92.4110388952053</v>
      </c>
      <c r="B644" s="8">
        <v>1.76909015555643</v>
      </c>
      <c r="C644" s="8">
        <v>29.5273125464699</v>
      </c>
      <c r="D644" s="8">
        <v>43.1427750557638</v>
      </c>
      <c r="E644" s="8" t="s">
        <v>26</v>
      </c>
      <c r="F644" s="8" t="s">
        <v>27</v>
      </c>
      <c r="G644" s="8">
        <v>57.0</v>
      </c>
      <c r="H644" s="8" t="s">
        <v>28</v>
      </c>
      <c r="I644" s="8">
        <v>5.0</v>
      </c>
    </row>
    <row r="645">
      <c r="A645" s="8">
        <v>71.6425135331583</v>
      </c>
      <c r="B645" s="8">
        <v>1.89972034690855</v>
      </c>
      <c r="C645" s="8">
        <v>19.8514148800323</v>
      </c>
      <c r="D645" s="8">
        <v>16.1316978560387</v>
      </c>
      <c r="E645" s="8" t="s">
        <v>25</v>
      </c>
      <c r="F645" s="8" t="s">
        <v>23</v>
      </c>
      <c r="G645" s="8">
        <v>37.0</v>
      </c>
      <c r="H645" s="8" t="s">
        <v>24</v>
      </c>
      <c r="I645" s="8">
        <v>4.0</v>
      </c>
    </row>
    <row r="646">
      <c r="A646" s="8">
        <v>94.1390286354369</v>
      </c>
      <c r="B646" s="8">
        <v>1.72272753974593</v>
      </c>
      <c r="C646" s="8">
        <v>31.7202440355817</v>
      </c>
      <c r="D646" s="8">
        <v>29.6842928426981</v>
      </c>
      <c r="E646" s="8" t="s">
        <v>26</v>
      </c>
      <c r="F646" s="8" t="s">
        <v>23</v>
      </c>
      <c r="G646" s="8">
        <v>34.0</v>
      </c>
      <c r="H646" s="8" t="s">
        <v>32</v>
      </c>
      <c r="I646" s="8">
        <v>6.0</v>
      </c>
    </row>
    <row r="647">
      <c r="A647" s="8">
        <v>69.8298421272813</v>
      </c>
      <c r="B647" s="8">
        <v>1.59664430731525</v>
      </c>
      <c r="C647" s="8">
        <v>27.3920607639036</v>
      </c>
      <c r="D647" s="8">
        <v>32.5304729166843</v>
      </c>
      <c r="E647" s="8" t="s">
        <v>26</v>
      </c>
      <c r="F647" s="8" t="s">
        <v>27</v>
      </c>
      <c r="G647" s="8">
        <v>22.0</v>
      </c>
      <c r="H647" s="8" t="s">
        <v>28</v>
      </c>
      <c r="I647" s="8">
        <v>5.0</v>
      </c>
    </row>
    <row r="648">
      <c r="A648" s="8">
        <v>107.64443011415</v>
      </c>
      <c r="B648" s="8">
        <v>1.75402697619659</v>
      </c>
      <c r="C648" s="8">
        <v>34.9879926148799</v>
      </c>
      <c r="D648" s="8">
        <v>48.0855911378559</v>
      </c>
      <c r="E648" s="8" t="s">
        <v>26</v>
      </c>
      <c r="F648" s="8" t="s">
        <v>27</v>
      </c>
      <c r="G648" s="8">
        <v>50.0</v>
      </c>
      <c r="H648" s="8" t="s">
        <v>31</v>
      </c>
      <c r="I648" s="8">
        <v>7.0</v>
      </c>
    </row>
    <row r="649">
      <c r="A649" s="8">
        <v>91.5134489872553</v>
      </c>
      <c r="B649" s="8">
        <v>1.74935056053474</v>
      </c>
      <c r="C649" s="8">
        <v>29.9041337504496</v>
      </c>
      <c r="D649" s="8">
        <v>44.9749605005396</v>
      </c>
      <c r="E649" s="8" t="s">
        <v>26</v>
      </c>
      <c r="F649" s="8" t="s">
        <v>27</v>
      </c>
      <c r="G649" s="8">
        <v>63.0</v>
      </c>
      <c r="H649" s="8" t="s">
        <v>31</v>
      </c>
      <c r="I649" s="8">
        <v>7.0</v>
      </c>
    </row>
    <row r="650">
      <c r="A650" s="8">
        <v>98.8176911708486</v>
      </c>
      <c r="B650" s="8">
        <v>1.78772601425434</v>
      </c>
      <c r="C650" s="8">
        <v>30.9195228206146</v>
      </c>
      <c r="D650" s="8">
        <v>35.8434273847375</v>
      </c>
      <c r="E650" s="8" t="s">
        <v>26</v>
      </c>
      <c r="F650" s="8" t="s">
        <v>27</v>
      </c>
      <c r="G650" s="8">
        <v>18.0</v>
      </c>
      <c r="H650" s="8" t="s">
        <v>31</v>
      </c>
      <c r="I650" s="8">
        <v>7.0</v>
      </c>
    </row>
    <row r="651">
      <c r="A651" s="8">
        <v>85.1214007600907</v>
      </c>
      <c r="B651" s="8">
        <v>1.63959996467314</v>
      </c>
      <c r="C651" s="8">
        <v>31.6637947131922</v>
      </c>
      <c r="D651" s="8">
        <v>45.7065536558306</v>
      </c>
      <c r="E651" s="8" t="s">
        <v>26</v>
      </c>
      <c r="F651" s="8" t="s">
        <v>27</v>
      </c>
      <c r="G651" s="8">
        <v>57.0</v>
      </c>
      <c r="H651" s="8" t="s">
        <v>32</v>
      </c>
      <c r="I651" s="8">
        <v>6.0</v>
      </c>
    </row>
    <row r="652">
      <c r="A652" s="8">
        <v>78.4355955758204</v>
      </c>
      <c r="B652" s="8">
        <v>1.93364220252415</v>
      </c>
      <c r="C652" s="8">
        <v>20.9778495438041</v>
      </c>
      <c r="D652" s="8">
        <v>14.2634194525649</v>
      </c>
      <c r="E652" s="8" t="s">
        <v>25</v>
      </c>
      <c r="F652" s="8" t="s">
        <v>23</v>
      </c>
      <c r="G652" s="8">
        <v>23.0</v>
      </c>
      <c r="H652" s="8" t="s">
        <v>24</v>
      </c>
      <c r="I652" s="8">
        <v>4.0</v>
      </c>
    </row>
    <row r="653">
      <c r="A653" s="8">
        <v>95.3112342773415</v>
      </c>
      <c r="B653" s="8">
        <v>1.76960414703456</v>
      </c>
      <c r="C653" s="8">
        <v>30.4362987924671</v>
      </c>
      <c r="D653" s="8">
        <v>24.9235585509605</v>
      </c>
      <c r="E653" s="8" t="s">
        <v>26</v>
      </c>
      <c r="F653" s="8" t="s">
        <v>23</v>
      </c>
      <c r="G653" s="8">
        <v>20.0</v>
      </c>
      <c r="H653" s="8" t="s">
        <v>32</v>
      </c>
      <c r="I653" s="8">
        <v>6.0</v>
      </c>
    </row>
    <row r="654">
      <c r="A654" s="8">
        <v>75.8359982569369</v>
      </c>
      <c r="B654" s="8">
        <v>1.62355342259527</v>
      </c>
      <c r="C654" s="8">
        <v>28.7701575943567</v>
      </c>
      <c r="D654" s="8">
        <v>42.6941891132281</v>
      </c>
      <c r="E654" s="8" t="s">
        <v>26</v>
      </c>
      <c r="F654" s="8" t="s">
        <v>27</v>
      </c>
      <c r="G654" s="8">
        <v>59.0</v>
      </c>
      <c r="H654" s="8" t="s">
        <v>28</v>
      </c>
      <c r="I654" s="8">
        <v>5.0</v>
      </c>
    </row>
    <row r="655">
      <c r="A655" s="8">
        <v>92.3604206888228</v>
      </c>
      <c r="B655" s="8">
        <v>1.72333443456797</v>
      </c>
      <c r="C655" s="8">
        <v>31.0990247951503</v>
      </c>
      <c r="D655" s="8">
        <v>25.9488297541804</v>
      </c>
      <c r="E655" s="8" t="s">
        <v>26</v>
      </c>
      <c r="F655" s="8" t="s">
        <v>23</v>
      </c>
      <c r="G655" s="8">
        <v>21.0</v>
      </c>
      <c r="H655" s="8" t="s">
        <v>32</v>
      </c>
      <c r="I655" s="8">
        <v>6.0</v>
      </c>
    </row>
    <row r="656">
      <c r="A656" s="8">
        <v>105.874287757957</v>
      </c>
      <c r="B656" s="8">
        <v>1.97137202040451</v>
      </c>
      <c r="C656" s="8">
        <v>27.2428992988205</v>
      </c>
      <c r="D656" s="8">
        <v>24.7714791585846</v>
      </c>
      <c r="E656" s="8" t="s">
        <v>26</v>
      </c>
      <c r="F656" s="8" t="s">
        <v>23</v>
      </c>
      <c r="G656" s="8">
        <v>36.0</v>
      </c>
      <c r="H656" s="8" t="s">
        <v>28</v>
      </c>
      <c r="I656" s="8">
        <v>5.0</v>
      </c>
    </row>
    <row r="657">
      <c r="A657" s="8">
        <v>109.145273968217</v>
      </c>
      <c r="B657" s="8">
        <v>1.81870566750567</v>
      </c>
      <c r="C657" s="8">
        <v>32.9974283876156</v>
      </c>
      <c r="D657" s="8">
        <v>42.2469140651387</v>
      </c>
      <c r="E657" s="8" t="s">
        <v>26</v>
      </c>
      <c r="F657" s="8" t="s">
        <v>27</v>
      </c>
      <c r="G657" s="8">
        <v>35.0</v>
      </c>
      <c r="H657" s="8" t="s">
        <v>31</v>
      </c>
      <c r="I657" s="8">
        <v>7.0</v>
      </c>
    </row>
    <row r="658">
      <c r="A658" s="8">
        <v>92.3360041458437</v>
      </c>
      <c r="B658" s="8">
        <v>1.81534858488143</v>
      </c>
      <c r="C658" s="8">
        <v>28.0188956929067</v>
      </c>
      <c r="D658" s="8">
        <v>24.552674831488</v>
      </c>
      <c r="E658" s="8" t="s">
        <v>26</v>
      </c>
      <c r="F658" s="8" t="s">
        <v>23</v>
      </c>
      <c r="G658" s="8">
        <v>31.0</v>
      </c>
      <c r="H658" s="8" t="s">
        <v>28</v>
      </c>
      <c r="I658" s="8">
        <v>5.0</v>
      </c>
    </row>
    <row r="659">
      <c r="A659" s="8">
        <v>107.154048451033</v>
      </c>
      <c r="B659" s="8">
        <v>1.86308096142771</v>
      </c>
      <c r="C659" s="8">
        <v>30.8706041087362</v>
      </c>
      <c r="D659" s="8">
        <v>31.4247249304834</v>
      </c>
      <c r="E659" s="8" t="s">
        <v>26</v>
      </c>
      <c r="F659" s="8" t="s">
        <v>23</v>
      </c>
      <c r="G659" s="8">
        <v>46.0</v>
      </c>
      <c r="H659" s="8" t="s">
        <v>32</v>
      </c>
      <c r="I659" s="8">
        <v>6.0</v>
      </c>
    </row>
    <row r="660">
      <c r="A660" s="8">
        <v>109.115628243131</v>
      </c>
      <c r="B660" s="8">
        <v>1.85014939980887</v>
      </c>
      <c r="C660" s="8">
        <v>31.8767002927066</v>
      </c>
      <c r="D660" s="8">
        <v>34.4720403512479</v>
      </c>
      <c r="E660" s="8" t="s">
        <v>26</v>
      </c>
      <c r="F660" s="8" t="s">
        <v>23</v>
      </c>
      <c r="G660" s="8">
        <v>54.0</v>
      </c>
      <c r="H660" s="8" t="s">
        <v>31</v>
      </c>
      <c r="I660" s="8">
        <v>7.0</v>
      </c>
    </row>
    <row r="661">
      <c r="A661" s="8">
        <v>63.0455536672763</v>
      </c>
      <c r="B661" s="8">
        <v>1.74481453841915</v>
      </c>
      <c r="C661" s="8">
        <v>20.7088470479908</v>
      </c>
      <c r="D661" s="8">
        <v>18.7706164575889</v>
      </c>
      <c r="E661" s="8" t="s">
        <v>22</v>
      </c>
      <c r="F661" s="8" t="s">
        <v>23</v>
      </c>
      <c r="G661" s="8">
        <v>44.0</v>
      </c>
      <c r="H661" s="8" t="s">
        <v>24</v>
      </c>
      <c r="I661" s="8">
        <v>4.0</v>
      </c>
    </row>
    <row r="662">
      <c r="A662" s="8">
        <v>91.0828844331153</v>
      </c>
      <c r="B662" s="8">
        <v>1.65290247102725</v>
      </c>
      <c r="C662" s="8">
        <v>33.3382130501594</v>
      </c>
      <c r="D662" s="8">
        <v>47.9458556601913</v>
      </c>
      <c r="E662" s="8" t="s">
        <v>26</v>
      </c>
      <c r="F662" s="8" t="s">
        <v>27</v>
      </c>
      <c r="G662" s="8">
        <v>58.0</v>
      </c>
      <c r="H662" s="8" t="s">
        <v>32</v>
      </c>
      <c r="I662" s="8">
        <v>6.0</v>
      </c>
    </row>
    <row r="663">
      <c r="A663" s="8">
        <v>63.8677571773834</v>
      </c>
      <c r="B663" s="8">
        <v>1.42850921424194</v>
      </c>
      <c r="C663" s="8">
        <v>31.2979270089182</v>
      </c>
      <c r="D663" s="8">
        <v>46.8775124107018</v>
      </c>
      <c r="E663" s="8" t="s">
        <v>26</v>
      </c>
      <c r="F663" s="8" t="s">
        <v>27</v>
      </c>
      <c r="G663" s="8">
        <v>64.0</v>
      </c>
      <c r="H663" s="8" t="s">
        <v>32</v>
      </c>
      <c r="I663" s="8">
        <v>6.0</v>
      </c>
    </row>
    <row r="664">
      <c r="A664" s="8">
        <v>66.3911930421206</v>
      </c>
      <c r="B664" s="8">
        <v>1.78013464018078</v>
      </c>
      <c r="C664" s="8">
        <v>20.9510006466131</v>
      </c>
      <c r="D664" s="8">
        <v>29.6312007759358</v>
      </c>
      <c r="E664" s="8" t="s">
        <v>22</v>
      </c>
      <c r="F664" s="8" t="s">
        <v>27</v>
      </c>
      <c r="G664" s="8">
        <v>43.0</v>
      </c>
      <c r="H664" s="8" t="s">
        <v>24</v>
      </c>
      <c r="I664" s="8">
        <v>4.0</v>
      </c>
    </row>
    <row r="665">
      <c r="A665" s="8">
        <v>104.507528965166</v>
      </c>
      <c r="B665" s="8">
        <v>1.95394330968049</v>
      </c>
      <c r="C665" s="8">
        <v>27.3730796201997</v>
      </c>
      <c r="D665" s="8">
        <v>22.8576955442396</v>
      </c>
      <c r="E665" s="8" t="s">
        <v>22</v>
      </c>
      <c r="F665" s="8" t="s">
        <v>23</v>
      </c>
      <c r="G665" s="8">
        <v>27.0</v>
      </c>
      <c r="H665" s="8" t="s">
        <v>28</v>
      </c>
      <c r="I665" s="8">
        <v>5.0</v>
      </c>
    </row>
    <row r="666">
      <c r="A666" s="8">
        <v>88.3386108728642</v>
      </c>
      <c r="B666" s="8">
        <v>1.79505270289726</v>
      </c>
      <c r="C666" s="8">
        <v>27.4154991631127</v>
      </c>
      <c r="D666" s="8">
        <v>24.0585989957352</v>
      </c>
      <c r="E666" s="8" t="s">
        <v>26</v>
      </c>
      <c r="F666" s="8" t="s">
        <v>23</v>
      </c>
      <c r="G666" s="8">
        <v>32.0</v>
      </c>
      <c r="H666" s="8" t="s">
        <v>28</v>
      </c>
      <c r="I666" s="8">
        <v>5.0</v>
      </c>
    </row>
    <row r="667">
      <c r="A667" s="8">
        <v>89.7893055293029</v>
      </c>
      <c r="B667" s="8">
        <v>1.79527621615067</v>
      </c>
      <c r="C667" s="8">
        <v>27.858777692488</v>
      </c>
      <c r="D667" s="8">
        <v>31.0305332309856</v>
      </c>
      <c r="E667" s="8" t="s">
        <v>26</v>
      </c>
      <c r="F667" s="8" t="s">
        <v>23</v>
      </c>
      <c r="G667" s="8">
        <v>60.0</v>
      </c>
      <c r="H667" s="8" t="s">
        <v>28</v>
      </c>
      <c r="I667" s="8">
        <v>5.0</v>
      </c>
    </row>
    <row r="668">
      <c r="A668" s="8">
        <v>104.358479848984</v>
      </c>
      <c r="B668" s="8">
        <v>1.73490768807798</v>
      </c>
      <c r="C668" s="8">
        <v>34.6716892163114</v>
      </c>
      <c r="D668" s="8">
        <v>30.2360270595737</v>
      </c>
      <c r="E668" s="8" t="s">
        <v>26</v>
      </c>
      <c r="F668" s="8" t="s">
        <v>23</v>
      </c>
      <c r="G668" s="8">
        <v>21.0</v>
      </c>
      <c r="H668" s="8" t="s">
        <v>32</v>
      </c>
      <c r="I668" s="8">
        <v>6.0</v>
      </c>
    </row>
    <row r="669">
      <c r="A669" s="8">
        <v>64.8079522006121</v>
      </c>
      <c r="B669" s="8">
        <v>1.83231916801097</v>
      </c>
      <c r="C669" s="8">
        <v>19.303055049914</v>
      </c>
      <c r="D669" s="8">
        <v>17.7736660598969</v>
      </c>
      <c r="E669" s="8" t="s">
        <v>22</v>
      </c>
      <c r="F669" s="8" t="s">
        <v>23</v>
      </c>
      <c r="G669" s="8">
        <v>47.0</v>
      </c>
      <c r="H669" s="8" t="s">
        <v>24</v>
      </c>
      <c r="I669" s="8">
        <v>4.0</v>
      </c>
    </row>
    <row r="670">
      <c r="A670" s="8">
        <v>58.0535552427467</v>
      </c>
      <c r="B670" s="8">
        <v>1.68684127856605</v>
      </c>
      <c r="C670" s="8">
        <v>20.4023588186587</v>
      </c>
      <c r="D670" s="8">
        <v>23.6828305823905</v>
      </c>
      <c r="E670" s="8" t="s">
        <v>25</v>
      </c>
      <c r="F670" s="8" t="s">
        <v>27</v>
      </c>
      <c r="G670" s="8">
        <v>20.0</v>
      </c>
      <c r="H670" s="8" t="s">
        <v>24</v>
      </c>
      <c r="I670" s="8">
        <v>4.0</v>
      </c>
    </row>
    <row r="671">
      <c r="A671" s="8">
        <v>79.7648053469752</v>
      </c>
      <c r="B671" s="8">
        <v>1.77859383706926</v>
      </c>
      <c r="C671" s="8">
        <v>25.214928642335</v>
      </c>
      <c r="D671" s="8">
        <v>30.837914370802</v>
      </c>
      <c r="E671" s="8" t="s">
        <v>22</v>
      </c>
      <c r="F671" s="8" t="s">
        <v>27</v>
      </c>
      <c r="G671" s="8">
        <v>26.0</v>
      </c>
      <c r="H671" s="8" t="s">
        <v>28</v>
      </c>
      <c r="I671" s="8">
        <v>5.0</v>
      </c>
    </row>
    <row r="672">
      <c r="A672" s="8">
        <v>86.2325559106894</v>
      </c>
      <c r="B672" s="8">
        <v>1.68702945900834</v>
      </c>
      <c r="C672" s="8">
        <v>30.2988347170981</v>
      </c>
      <c r="D672" s="8">
        <v>41.7686016605177</v>
      </c>
      <c r="E672" s="8" t="s">
        <v>26</v>
      </c>
      <c r="F672" s="8" t="s">
        <v>27</v>
      </c>
      <c r="G672" s="8">
        <v>47.0</v>
      </c>
      <c r="H672" s="8" t="s">
        <v>32</v>
      </c>
      <c r="I672" s="8">
        <v>6.0</v>
      </c>
    </row>
    <row r="673">
      <c r="A673" s="8">
        <v>104.583688348262</v>
      </c>
      <c r="B673" s="8">
        <v>1.75498515508767</v>
      </c>
      <c r="C673" s="8">
        <v>33.9560417990586</v>
      </c>
      <c r="D673" s="8">
        <v>46.8472501588703</v>
      </c>
      <c r="E673" s="8" t="s">
        <v>26</v>
      </c>
      <c r="F673" s="8" t="s">
        <v>27</v>
      </c>
      <c r="G673" s="8">
        <v>50.0</v>
      </c>
      <c r="H673" s="8" t="s">
        <v>32</v>
      </c>
      <c r="I673" s="8">
        <v>6.0</v>
      </c>
    </row>
    <row r="674">
      <c r="A674" s="8">
        <v>94.4437015480666</v>
      </c>
      <c r="B674" s="8">
        <v>1.74801340125144</v>
      </c>
      <c r="C674" s="8">
        <v>30.9088953694093</v>
      </c>
      <c r="D674" s="8">
        <v>30.5506744432911</v>
      </c>
      <c r="E674" s="8" t="s">
        <v>26</v>
      </c>
      <c r="F674" s="8" t="s">
        <v>23</v>
      </c>
      <c r="G674" s="8">
        <v>42.0</v>
      </c>
      <c r="H674" s="8" t="s">
        <v>32</v>
      </c>
      <c r="I674" s="8">
        <v>6.0</v>
      </c>
    </row>
    <row r="675">
      <c r="A675" s="8">
        <v>101.391801469099</v>
      </c>
      <c r="B675" s="8">
        <v>1.78880119392475</v>
      </c>
      <c r="C675" s="8">
        <v>31.6868222220506</v>
      </c>
      <c r="D675" s="8">
        <v>45.0441866664608</v>
      </c>
      <c r="E675" s="8" t="s">
        <v>26</v>
      </c>
      <c r="F675" s="8" t="s">
        <v>27</v>
      </c>
      <c r="G675" s="8">
        <v>54.0</v>
      </c>
      <c r="H675" s="8" t="s">
        <v>31</v>
      </c>
      <c r="I675" s="8">
        <v>7.0</v>
      </c>
    </row>
    <row r="676">
      <c r="A676" s="8">
        <v>78.0182046007758</v>
      </c>
      <c r="B676" s="8">
        <v>1.50063129187394</v>
      </c>
      <c r="C676" s="8">
        <v>34.6455894916208</v>
      </c>
      <c r="D676" s="8">
        <v>50.894707389945</v>
      </c>
      <c r="E676" s="8" t="s">
        <v>26</v>
      </c>
      <c r="F676" s="8" t="s">
        <v>27</v>
      </c>
      <c r="G676" s="8">
        <v>64.0</v>
      </c>
      <c r="H676" s="8" t="s">
        <v>32</v>
      </c>
      <c r="I676" s="8">
        <v>6.0</v>
      </c>
    </row>
    <row r="677">
      <c r="A677" s="8">
        <v>102.679605847912</v>
      </c>
      <c r="B677" s="8">
        <v>1.81037559980445</v>
      </c>
      <c r="C677" s="8">
        <v>31.3290205605132</v>
      </c>
      <c r="D677" s="8">
        <v>32.2048246726159</v>
      </c>
      <c r="E677" s="8" t="s">
        <v>26</v>
      </c>
      <c r="F677" s="8" t="s">
        <v>23</v>
      </c>
      <c r="G677" s="8">
        <v>47.0</v>
      </c>
      <c r="H677" s="8" t="s">
        <v>32</v>
      </c>
      <c r="I677" s="8">
        <v>6.0</v>
      </c>
    </row>
    <row r="678">
      <c r="A678" s="8">
        <v>54.1708899381414</v>
      </c>
      <c r="B678" s="8">
        <v>1.43073815275343</v>
      </c>
      <c r="C678" s="8">
        <v>26.4634007468139</v>
      </c>
      <c r="D678" s="8">
        <v>39.2360808961767</v>
      </c>
      <c r="E678" s="8" t="s">
        <v>26</v>
      </c>
      <c r="F678" s="8" t="s">
        <v>27</v>
      </c>
      <c r="G678" s="8">
        <v>56.0</v>
      </c>
      <c r="H678" s="8" t="s">
        <v>28</v>
      </c>
      <c r="I678" s="8">
        <v>5.0</v>
      </c>
    </row>
    <row r="679">
      <c r="A679" s="8">
        <v>78.0109805943119</v>
      </c>
      <c r="B679" s="8">
        <v>1.76378559804157</v>
      </c>
      <c r="C679" s="8">
        <v>25.0763401819508</v>
      </c>
      <c r="D679" s="8">
        <v>32.051608218341</v>
      </c>
      <c r="E679" s="8" t="s">
        <v>26</v>
      </c>
      <c r="F679" s="8" t="s">
        <v>27</v>
      </c>
      <c r="G679" s="8">
        <v>32.0</v>
      </c>
      <c r="H679" s="8" t="s">
        <v>28</v>
      </c>
      <c r="I679" s="8">
        <v>5.0</v>
      </c>
    </row>
    <row r="680">
      <c r="A680" s="8">
        <v>72.9327477748189</v>
      </c>
      <c r="B680" s="8">
        <v>1.80030432843473</v>
      </c>
      <c r="C680" s="8">
        <v>22.5024976392436</v>
      </c>
      <c r="D680" s="8">
        <v>23.4529971670924</v>
      </c>
      <c r="E680" s="8" t="s">
        <v>22</v>
      </c>
      <c r="F680" s="8" t="s">
        <v>23</v>
      </c>
      <c r="G680" s="8">
        <v>55.0</v>
      </c>
      <c r="H680" s="8" t="s">
        <v>24</v>
      </c>
      <c r="I680" s="8">
        <v>4.0</v>
      </c>
    </row>
    <row r="681">
      <c r="A681" s="8">
        <v>95.6992441943268</v>
      </c>
      <c r="B681" s="8">
        <v>1.79612371737577</v>
      </c>
      <c r="C681" s="8">
        <v>29.6644303229592</v>
      </c>
      <c r="D681" s="8">
        <v>30.6673163875511</v>
      </c>
      <c r="E681" s="8" t="s">
        <v>26</v>
      </c>
      <c r="F681" s="8" t="s">
        <v>23</v>
      </c>
      <c r="G681" s="8">
        <v>49.0</v>
      </c>
      <c r="H681" s="8" t="s">
        <v>28</v>
      </c>
      <c r="I681" s="8">
        <v>5.0</v>
      </c>
    </row>
    <row r="682">
      <c r="A682" s="8">
        <v>51.5820800159602</v>
      </c>
      <c r="B682" s="8">
        <v>1.49708762650197</v>
      </c>
      <c r="C682" s="8">
        <v>23.0146518193838</v>
      </c>
      <c r="D682" s="8">
        <v>37.1675821832606</v>
      </c>
      <c r="E682" s="8" t="s">
        <v>26</v>
      </c>
      <c r="F682" s="8" t="s">
        <v>27</v>
      </c>
      <c r="G682" s="8">
        <v>65.0</v>
      </c>
      <c r="H682" s="8" t="s">
        <v>24</v>
      </c>
      <c r="I682" s="8">
        <v>4.0</v>
      </c>
    </row>
    <row r="683">
      <c r="A683" s="8">
        <v>98.1147733787134</v>
      </c>
      <c r="B683" s="8">
        <v>1.89478370013772</v>
      </c>
      <c r="C683" s="8">
        <v>27.3284578433887</v>
      </c>
      <c r="D683" s="8">
        <v>25.7941494120664</v>
      </c>
      <c r="E683" s="8" t="s">
        <v>26</v>
      </c>
      <c r="F683" s="8" t="s">
        <v>23</v>
      </c>
      <c r="G683" s="8">
        <v>40.0</v>
      </c>
      <c r="H683" s="8" t="s">
        <v>28</v>
      </c>
      <c r="I683" s="8">
        <v>5.0</v>
      </c>
    </row>
    <row r="684">
      <c r="A684" s="8">
        <v>70.1707759638156</v>
      </c>
      <c r="B684" s="8">
        <v>1.88633426635315</v>
      </c>
      <c r="C684" s="8">
        <v>19.720547634842</v>
      </c>
      <c r="D684" s="8">
        <v>11.6046571618104</v>
      </c>
      <c r="E684" s="8" t="s">
        <v>29</v>
      </c>
      <c r="F684" s="8" t="s">
        <v>23</v>
      </c>
      <c r="G684" s="8">
        <v>18.0</v>
      </c>
      <c r="H684" s="8" t="s">
        <v>24</v>
      </c>
      <c r="I684" s="8">
        <v>4.0</v>
      </c>
    </row>
    <row r="685">
      <c r="A685" s="8">
        <v>72.2413257982719</v>
      </c>
      <c r="B685" s="8">
        <v>1.70421308988013</v>
      </c>
      <c r="C685" s="8">
        <v>24.8735580856647</v>
      </c>
      <c r="D685" s="8">
        <v>21.6982697027977</v>
      </c>
      <c r="E685" s="8" t="s">
        <v>22</v>
      </c>
      <c r="F685" s="8" t="s">
        <v>23</v>
      </c>
      <c r="G685" s="8">
        <v>35.0</v>
      </c>
      <c r="H685" s="8" t="s">
        <v>24</v>
      </c>
      <c r="I685" s="8">
        <v>4.0</v>
      </c>
    </row>
    <row r="686">
      <c r="A686" s="8">
        <v>62.297666807211</v>
      </c>
      <c r="B686" s="8">
        <v>1.47057169091998</v>
      </c>
      <c r="C686" s="8">
        <v>28.8070892975661</v>
      </c>
      <c r="D686" s="8">
        <v>43.8885071570793</v>
      </c>
      <c r="E686" s="8" t="s">
        <v>26</v>
      </c>
      <c r="F686" s="8" t="s">
        <v>27</v>
      </c>
      <c r="G686" s="8">
        <v>64.0</v>
      </c>
      <c r="H686" s="8" t="s">
        <v>28</v>
      </c>
      <c r="I686" s="8">
        <v>5.0</v>
      </c>
    </row>
    <row r="687">
      <c r="A687" s="8">
        <v>98.164019184556</v>
      </c>
      <c r="B687" s="8">
        <v>1.74034475266056</v>
      </c>
      <c r="C687" s="8">
        <v>32.4102033092765</v>
      </c>
      <c r="D687" s="8">
        <v>40.6222439711318</v>
      </c>
      <c r="E687" s="8" t="s">
        <v>26</v>
      </c>
      <c r="F687" s="8" t="s">
        <v>27</v>
      </c>
      <c r="G687" s="8">
        <v>31.0</v>
      </c>
      <c r="H687" s="8" t="s">
        <v>32</v>
      </c>
      <c r="I687" s="8">
        <v>6.0</v>
      </c>
    </row>
    <row r="688">
      <c r="A688" s="8">
        <v>54.3545238490385</v>
      </c>
      <c r="B688" s="8">
        <v>1.81335878080192</v>
      </c>
      <c r="C688" s="8">
        <v>16.5298235018639</v>
      </c>
      <c r="D688" s="8">
        <v>10.9957882022367</v>
      </c>
      <c r="E688" s="8" t="s">
        <v>29</v>
      </c>
      <c r="F688" s="8" t="s">
        <v>23</v>
      </c>
      <c r="G688" s="8">
        <v>32.0</v>
      </c>
      <c r="H688" s="8" t="s">
        <v>34</v>
      </c>
      <c r="I688" s="8">
        <v>2.0</v>
      </c>
    </row>
    <row r="689">
      <c r="A689" s="8">
        <v>97.0336438783514</v>
      </c>
      <c r="B689" s="8">
        <v>1.73801668533097</v>
      </c>
      <c r="C689" s="8">
        <v>32.1228786973668</v>
      </c>
      <c r="D689" s="8">
        <v>27.1774544368402</v>
      </c>
      <c r="E689" s="8" t="s">
        <v>26</v>
      </c>
      <c r="F689" s="8" t="s">
        <v>23</v>
      </c>
      <c r="G689" s="8">
        <v>21.0</v>
      </c>
      <c r="H689" s="8" t="s">
        <v>32</v>
      </c>
      <c r="I689" s="8">
        <v>6.0</v>
      </c>
    </row>
    <row r="690">
      <c r="A690" s="8">
        <v>94.0485318070481</v>
      </c>
      <c r="B690" s="8">
        <v>1.72572651398118</v>
      </c>
      <c r="C690" s="8">
        <v>31.5797055918433</v>
      </c>
      <c r="D690" s="8">
        <v>26.985646710212</v>
      </c>
      <c r="E690" s="8" t="s">
        <v>26</v>
      </c>
      <c r="F690" s="8" t="s">
        <v>23</v>
      </c>
      <c r="G690" s="8">
        <v>23.0</v>
      </c>
      <c r="H690" s="8" t="s">
        <v>32</v>
      </c>
      <c r="I690" s="8">
        <v>6.0</v>
      </c>
    </row>
    <row r="691">
      <c r="A691" s="8">
        <v>109.276136380248</v>
      </c>
      <c r="B691" s="8">
        <v>1.77116416236578</v>
      </c>
      <c r="C691" s="8">
        <v>34.8343490449586</v>
      </c>
      <c r="D691" s="8">
        <v>51.1212188539504</v>
      </c>
      <c r="E691" s="8" t="s">
        <v>26</v>
      </c>
      <c r="F691" s="8" t="s">
        <v>27</v>
      </c>
      <c r="G691" s="8">
        <v>64.0</v>
      </c>
      <c r="H691" s="8" t="s">
        <v>31</v>
      </c>
      <c r="I691" s="8">
        <v>7.0</v>
      </c>
    </row>
    <row r="692">
      <c r="A692" s="8">
        <v>88.4656033858671</v>
      </c>
      <c r="B692" s="8">
        <v>1.82331507394339</v>
      </c>
      <c r="C692" s="8">
        <v>26.610375265353</v>
      </c>
      <c r="D692" s="8">
        <v>38.0324503184236</v>
      </c>
      <c r="E692" s="8" t="s">
        <v>26</v>
      </c>
      <c r="F692" s="8" t="s">
        <v>27</v>
      </c>
      <c r="G692" s="8">
        <v>50.0</v>
      </c>
      <c r="H692" s="8" t="s">
        <v>28</v>
      </c>
      <c r="I692" s="8">
        <v>5.0</v>
      </c>
    </row>
    <row r="693">
      <c r="A693" s="8">
        <v>50.9306551985306</v>
      </c>
      <c r="B693" s="8">
        <v>1.80767342467931</v>
      </c>
      <c r="C693" s="8">
        <v>15.5861666877988</v>
      </c>
      <c r="D693" s="8">
        <v>13.0834000253586</v>
      </c>
      <c r="E693" s="8" t="s">
        <v>25</v>
      </c>
      <c r="F693" s="8" t="s">
        <v>23</v>
      </c>
      <c r="G693" s="8">
        <v>46.0</v>
      </c>
      <c r="H693" s="8" t="s">
        <v>30</v>
      </c>
      <c r="I693" s="8">
        <v>1.0</v>
      </c>
    </row>
    <row r="694">
      <c r="A694" s="8">
        <v>90.4806900054367</v>
      </c>
      <c r="B694" s="8">
        <v>1.86318653087057</v>
      </c>
      <c r="C694" s="8">
        <v>26.0641299270423</v>
      </c>
      <c r="D694" s="8">
        <v>27.9569559124507</v>
      </c>
      <c r="E694" s="8" t="s">
        <v>26</v>
      </c>
      <c r="F694" s="8" t="s">
        <v>23</v>
      </c>
      <c r="G694" s="8">
        <v>56.0</v>
      </c>
      <c r="H694" s="8" t="s">
        <v>28</v>
      </c>
      <c r="I694" s="8">
        <v>5.0</v>
      </c>
    </row>
    <row r="695">
      <c r="A695" s="8">
        <v>93.9971998543361</v>
      </c>
      <c r="B695" s="8">
        <v>1.81289271018954</v>
      </c>
      <c r="C695" s="8">
        <v>28.6003080602671</v>
      </c>
      <c r="D695" s="8">
        <v>23.6403696723206</v>
      </c>
      <c r="E695" s="8" t="s">
        <v>22</v>
      </c>
      <c r="F695" s="8" t="s">
        <v>23</v>
      </c>
      <c r="G695" s="8">
        <v>24.0</v>
      </c>
      <c r="H695" s="8" t="s">
        <v>28</v>
      </c>
      <c r="I695" s="8">
        <v>5.0</v>
      </c>
    </row>
    <row r="696">
      <c r="A696" s="8">
        <v>101.733293993908</v>
      </c>
      <c r="B696" s="8">
        <v>1.77066999152396</v>
      </c>
      <c r="C696" s="8">
        <v>32.4479939512674</v>
      </c>
      <c r="D696" s="8">
        <v>41.3575927415209</v>
      </c>
      <c r="E696" s="8" t="s">
        <v>26</v>
      </c>
      <c r="F696" s="8" t="s">
        <v>27</v>
      </c>
      <c r="G696" s="8">
        <v>34.0</v>
      </c>
      <c r="H696" s="8" t="s">
        <v>31</v>
      </c>
      <c r="I696" s="8">
        <v>7.0</v>
      </c>
    </row>
    <row r="697">
      <c r="A697" s="8">
        <v>55.5482672832465</v>
      </c>
      <c r="B697" s="8">
        <v>1.83632929548383</v>
      </c>
      <c r="C697" s="8">
        <v>16.4728745537047</v>
      </c>
      <c r="D697" s="8">
        <v>12.3074494644456</v>
      </c>
      <c r="E697" s="8" t="s">
        <v>29</v>
      </c>
      <c r="F697" s="8" t="s">
        <v>23</v>
      </c>
      <c r="G697" s="8">
        <v>38.0</v>
      </c>
      <c r="H697" s="8" t="s">
        <v>34</v>
      </c>
      <c r="I697" s="8">
        <v>2.0</v>
      </c>
    </row>
    <row r="698">
      <c r="A698" s="8">
        <v>105.717461681277</v>
      </c>
      <c r="B698" s="8">
        <v>1.84252807367425</v>
      </c>
      <c r="C698" s="8">
        <v>31.1399922096154</v>
      </c>
      <c r="D698" s="8">
        <v>25.7679906515385</v>
      </c>
      <c r="E698" s="8" t="s">
        <v>26</v>
      </c>
      <c r="F698" s="8" t="s">
        <v>23</v>
      </c>
      <c r="G698" s="8">
        <v>20.0</v>
      </c>
      <c r="H698" s="8" t="s">
        <v>31</v>
      </c>
      <c r="I698" s="8">
        <v>7.0</v>
      </c>
    </row>
    <row r="699">
      <c r="A699" s="8">
        <v>73.8884310796102</v>
      </c>
      <c r="B699" s="8">
        <v>1.77853137737322</v>
      </c>
      <c r="C699" s="8">
        <v>23.3589534887523</v>
      </c>
      <c r="D699" s="8">
        <v>20.1107441865028</v>
      </c>
      <c r="E699" s="8" t="s">
        <v>22</v>
      </c>
      <c r="F699" s="8" t="s">
        <v>23</v>
      </c>
      <c r="G699" s="8">
        <v>36.0</v>
      </c>
      <c r="H699" s="8" t="s">
        <v>24</v>
      </c>
      <c r="I699" s="8">
        <v>4.0</v>
      </c>
    </row>
    <row r="700">
      <c r="A700" s="8">
        <v>92.6309001269218</v>
      </c>
      <c r="B700" s="8">
        <v>1.93664589293763</v>
      </c>
      <c r="C700" s="8">
        <v>24.6976394308024</v>
      </c>
      <c r="D700" s="8">
        <v>28.3871673169629</v>
      </c>
      <c r="E700" s="8" t="s">
        <v>26</v>
      </c>
      <c r="F700" s="8" t="s">
        <v>23</v>
      </c>
      <c r="G700" s="8">
        <v>65.0</v>
      </c>
      <c r="H700" s="8" t="s">
        <v>24</v>
      </c>
      <c r="I700" s="8">
        <v>4.0</v>
      </c>
    </row>
    <row r="701">
      <c r="A701" s="8">
        <v>107.07660336729</v>
      </c>
      <c r="B701" s="8">
        <v>1.82668694238076</v>
      </c>
      <c r="C701" s="8">
        <v>32.0897502883118</v>
      </c>
      <c r="D701" s="8">
        <v>37.4777003459742</v>
      </c>
      <c r="E701" s="8" t="s">
        <v>26</v>
      </c>
      <c r="F701" s="8" t="s">
        <v>27</v>
      </c>
      <c r="G701" s="8">
        <v>19.0</v>
      </c>
      <c r="H701" s="8" t="s">
        <v>31</v>
      </c>
      <c r="I701" s="8">
        <v>7.0</v>
      </c>
    </row>
    <row r="702">
      <c r="A702" s="8">
        <v>71.8390078346164</v>
      </c>
      <c r="B702" s="8">
        <v>1.71199909153267</v>
      </c>
      <c r="C702" s="8">
        <v>24.5105618111286</v>
      </c>
      <c r="D702" s="8">
        <v>24.2526741733543</v>
      </c>
      <c r="E702" s="8" t="s">
        <v>26</v>
      </c>
      <c r="F702" s="8" t="s">
        <v>23</v>
      </c>
      <c r="G702" s="8">
        <v>48.0</v>
      </c>
      <c r="H702" s="8" t="s">
        <v>24</v>
      </c>
      <c r="I702" s="8">
        <v>4.0</v>
      </c>
    </row>
    <row r="703">
      <c r="A703" s="8">
        <v>55.6136040944619</v>
      </c>
      <c r="B703" s="8">
        <v>1.61145663450635</v>
      </c>
      <c r="C703" s="8">
        <v>21.416268114593</v>
      </c>
      <c r="D703" s="8">
        <v>31.7995217375116</v>
      </c>
      <c r="E703" s="8" t="s">
        <v>26</v>
      </c>
      <c r="F703" s="8" t="s">
        <v>27</v>
      </c>
      <c r="G703" s="8">
        <v>50.0</v>
      </c>
      <c r="H703" s="8" t="s">
        <v>24</v>
      </c>
      <c r="I703" s="8">
        <v>4.0</v>
      </c>
    </row>
    <row r="704">
      <c r="A704" s="8">
        <v>101.161942152073</v>
      </c>
      <c r="B704" s="8">
        <v>1.79379978643352</v>
      </c>
      <c r="C704" s="8">
        <v>31.4390361141671</v>
      </c>
      <c r="D704" s="8">
        <v>46.8168433370005</v>
      </c>
      <c r="E704" s="8" t="s">
        <v>26</v>
      </c>
      <c r="F704" s="8" t="s">
        <v>27</v>
      </c>
      <c r="G704" s="8">
        <v>63.0</v>
      </c>
      <c r="H704" s="8" t="s">
        <v>32</v>
      </c>
      <c r="I704" s="8">
        <v>6.0</v>
      </c>
    </row>
    <row r="705">
      <c r="A705" s="8">
        <v>94.5169322739085</v>
      </c>
      <c r="B705" s="8">
        <v>1.82239288817028</v>
      </c>
      <c r="C705" s="8">
        <v>28.4593904157626</v>
      </c>
      <c r="D705" s="8">
        <v>39.1012684989151</v>
      </c>
      <c r="E705" s="8" t="s">
        <v>26</v>
      </c>
      <c r="F705" s="8" t="s">
        <v>27</v>
      </c>
      <c r="G705" s="8">
        <v>45.0</v>
      </c>
      <c r="H705" s="8" t="s">
        <v>31</v>
      </c>
      <c r="I705" s="8">
        <v>7.0</v>
      </c>
    </row>
    <row r="706">
      <c r="A706" s="8">
        <v>62.6619061332054</v>
      </c>
      <c r="B706" s="8">
        <v>1.88901263037462</v>
      </c>
      <c r="C706" s="8">
        <v>17.5603787305179</v>
      </c>
      <c r="D706" s="8">
        <v>9.4724544766215</v>
      </c>
      <c r="E706" s="8" t="s">
        <v>29</v>
      </c>
      <c r="F706" s="8" t="s">
        <v>23</v>
      </c>
      <c r="G706" s="8">
        <v>20.0</v>
      </c>
      <c r="H706" s="8" t="s">
        <v>33</v>
      </c>
      <c r="I706" s="8">
        <v>3.0</v>
      </c>
    </row>
    <row r="707">
      <c r="A707" s="8">
        <v>96.2968416762263</v>
      </c>
      <c r="B707" s="8">
        <v>1.86714781629682</v>
      </c>
      <c r="C707" s="8">
        <v>27.621969497472</v>
      </c>
      <c r="D707" s="8">
        <v>24.3063633969664</v>
      </c>
      <c r="E707" s="8" t="s">
        <v>26</v>
      </c>
      <c r="F707" s="8" t="s">
        <v>23</v>
      </c>
      <c r="G707" s="8">
        <v>32.0</v>
      </c>
      <c r="H707" s="8" t="s">
        <v>28</v>
      </c>
      <c r="I707" s="8">
        <v>5.0</v>
      </c>
    </row>
    <row r="708">
      <c r="A708" s="8">
        <v>67.2722250571304</v>
      </c>
      <c r="B708" s="8">
        <v>1.80680251559754</v>
      </c>
      <c r="C708" s="8">
        <v>20.6069833067218</v>
      </c>
      <c r="D708" s="8">
        <v>13.1283799680662</v>
      </c>
      <c r="E708" s="8" t="s">
        <v>25</v>
      </c>
      <c r="F708" s="8" t="s">
        <v>23</v>
      </c>
      <c r="G708" s="8">
        <v>20.0</v>
      </c>
      <c r="H708" s="8" t="s">
        <v>24</v>
      </c>
      <c r="I708" s="8">
        <v>4.0</v>
      </c>
    </row>
    <row r="709">
      <c r="A709" s="8">
        <v>96.3970990001119</v>
      </c>
      <c r="B709" s="8">
        <v>1.97850779099242</v>
      </c>
      <c r="C709" s="8">
        <v>24.6256915146472</v>
      </c>
      <c r="D709" s="8">
        <v>17.4908298175767</v>
      </c>
      <c r="E709" s="8" t="s">
        <v>22</v>
      </c>
      <c r="F709" s="8" t="s">
        <v>23</v>
      </c>
      <c r="G709" s="8">
        <v>18.0</v>
      </c>
      <c r="H709" s="8" t="s">
        <v>24</v>
      </c>
      <c r="I709" s="8">
        <v>4.0</v>
      </c>
    </row>
    <row r="710">
      <c r="A710" s="8">
        <v>81.711352593833</v>
      </c>
      <c r="B710" s="8">
        <v>1.82776047189169</v>
      </c>
      <c r="C710" s="8">
        <v>24.4592895319921</v>
      </c>
      <c r="D710" s="8">
        <v>29.2411474383905</v>
      </c>
      <c r="E710" s="8" t="s">
        <v>22</v>
      </c>
      <c r="F710" s="8" t="s">
        <v>27</v>
      </c>
      <c r="G710" s="8">
        <v>23.0</v>
      </c>
      <c r="H710" s="8" t="s">
        <v>31</v>
      </c>
      <c r="I710" s="8">
        <v>7.0</v>
      </c>
    </row>
    <row r="711">
      <c r="A711" s="8">
        <v>67.2640932219704</v>
      </c>
      <c r="B711" s="8">
        <v>1.94811952027255</v>
      </c>
      <c r="C711" s="8">
        <v>17.7236063614137</v>
      </c>
      <c r="D711" s="8">
        <v>13.8083276336964</v>
      </c>
      <c r="E711" s="8" t="s">
        <v>25</v>
      </c>
      <c r="F711" s="8" t="s">
        <v>23</v>
      </c>
      <c r="G711" s="8">
        <v>38.0</v>
      </c>
      <c r="H711" s="8" t="s">
        <v>33</v>
      </c>
      <c r="I711" s="8">
        <v>3.0</v>
      </c>
    </row>
    <row r="712">
      <c r="A712" s="8">
        <v>71.3315898826671</v>
      </c>
      <c r="B712" s="8">
        <v>1.94527557499408</v>
      </c>
      <c r="C712" s="8">
        <v>18.8503594652415</v>
      </c>
      <c r="D712" s="8">
        <v>16.0804313582898</v>
      </c>
      <c r="E712" s="8" t="s">
        <v>25</v>
      </c>
      <c r="F712" s="8" t="s">
        <v>23</v>
      </c>
      <c r="G712" s="8">
        <v>42.0</v>
      </c>
      <c r="H712" s="8" t="s">
        <v>24</v>
      </c>
      <c r="I712" s="8">
        <v>4.0</v>
      </c>
    </row>
    <row r="713">
      <c r="A713" s="8">
        <v>86.4919330970483</v>
      </c>
      <c r="B713" s="8">
        <v>1.79055035016181</v>
      </c>
      <c r="C713" s="8">
        <v>26.9775513588275</v>
      </c>
      <c r="D713" s="8">
        <v>32.953061630593</v>
      </c>
      <c r="E713" s="8" t="s">
        <v>26</v>
      </c>
      <c r="F713" s="8" t="s">
        <v>27</v>
      </c>
      <c r="G713" s="8">
        <v>26.0</v>
      </c>
      <c r="H713" s="8" t="s">
        <v>31</v>
      </c>
      <c r="I713" s="8">
        <v>7.0</v>
      </c>
    </row>
    <row r="714">
      <c r="A714" s="8">
        <v>108.775796006464</v>
      </c>
      <c r="B714" s="8">
        <v>1.82047402625933</v>
      </c>
      <c r="C714" s="8">
        <v>32.8218681185059</v>
      </c>
      <c r="D714" s="8">
        <v>46.6362417422071</v>
      </c>
      <c r="E714" s="8" t="s">
        <v>26</v>
      </c>
      <c r="F714" s="8" t="s">
        <v>27</v>
      </c>
      <c r="G714" s="8">
        <v>55.0</v>
      </c>
      <c r="H714" s="8" t="s">
        <v>31</v>
      </c>
      <c r="I714" s="8">
        <v>7.0</v>
      </c>
    </row>
    <row r="715">
      <c r="A715" s="8">
        <v>51.9016285298466</v>
      </c>
      <c r="B715" s="8">
        <v>1.94317822615264</v>
      </c>
      <c r="C715" s="8">
        <v>13.7453471934707</v>
      </c>
      <c r="D715" s="8">
        <v>10.8744166321648</v>
      </c>
      <c r="E715" s="8" t="s">
        <v>29</v>
      </c>
      <c r="F715" s="8" t="s">
        <v>23</v>
      </c>
      <c r="G715" s="8">
        <v>46.0</v>
      </c>
      <c r="H715" s="8" t="s">
        <v>30</v>
      </c>
      <c r="I715" s="8">
        <v>1.0</v>
      </c>
    </row>
    <row r="716">
      <c r="A716" s="8">
        <v>57.4836307243515</v>
      </c>
      <c r="B716" s="8">
        <v>1.94614531203858</v>
      </c>
      <c r="C716" s="8">
        <v>15.177270061229</v>
      </c>
      <c r="D716" s="8">
        <v>10.9827240734748</v>
      </c>
      <c r="E716" s="8" t="s">
        <v>29</v>
      </c>
      <c r="F716" s="8" t="s">
        <v>23</v>
      </c>
      <c r="G716" s="8">
        <v>39.0</v>
      </c>
      <c r="H716" s="8" t="s">
        <v>30</v>
      </c>
      <c r="I716" s="8">
        <v>1.0</v>
      </c>
    </row>
    <row r="717">
      <c r="A717" s="8">
        <v>89.4615058344913</v>
      </c>
      <c r="B717" s="8">
        <v>1.68289116685902</v>
      </c>
      <c r="C717" s="8">
        <v>31.5881464042137</v>
      </c>
      <c r="D717" s="8">
        <v>36.8757756850565</v>
      </c>
      <c r="E717" s="8" t="s">
        <v>26</v>
      </c>
      <c r="F717" s="8" t="s">
        <v>27</v>
      </c>
      <c r="G717" s="8">
        <v>19.0</v>
      </c>
      <c r="H717" s="8" t="s">
        <v>32</v>
      </c>
      <c r="I717" s="8">
        <v>6.0</v>
      </c>
    </row>
    <row r="718">
      <c r="A718" s="8">
        <v>82.0584611302037</v>
      </c>
      <c r="B718" s="8">
        <v>1.85579448908701</v>
      </c>
      <c r="C718" s="8">
        <v>23.8266840956578</v>
      </c>
      <c r="D718" s="8">
        <v>22.7420209147894</v>
      </c>
      <c r="E718" s="8" t="s">
        <v>22</v>
      </c>
      <c r="F718" s="8" t="s">
        <v>23</v>
      </c>
      <c r="G718" s="8">
        <v>45.0</v>
      </c>
      <c r="H718" s="8" t="s">
        <v>24</v>
      </c>
      <c r="I718" s="8">
        <v>4.0</v>
      </c>
    </row>
    <row r="719">
      <c r="A719" s="8">
        <v>104.923494411517</v>
      </c>
      <c r="B719" s="8">
        <v>1.75974264738395</v>
      </c>
      <c r="C719" s="8">
        <v>33.8824204595378</v>
      </c>
      <c r="D719" s="8">
        <v>32.0489045514454</v>
      </c>
      <c r="E719" s="8" t="s">
        <v>26</v>
      </c>
      <c r="F719" s="8" t="s">
        <v>23</v>
      </c>
      <c r="G719" s="8">
        <v>33.0</v>
      </c>
      <c r="H719" s="8" t="s">
        <v>32</v>
      </c>
      <c r="I719" s="8">
        <v>6.0</v>
      </c>
    </row>
    <row r="720">
      <c r="A720" s="8">
        <v>83.8899057112281</v>
      </c>
      <c r="B720" s="8">
        <v>1.88499077531071</v>
      </c>
      <c r="C720" s="8">
        <v>23.6097423571783</v>
      </c>
      <c r="D720" s="8">
        <v>19.491690828614</v>
      </c>
      <c r="E720" s="8" t="s">
        <v>22</v>
      </c>
      <c r="F720" s="8" t="s">
        <v>23</v>
      </c>
      <c r="G720" s="8">
        <v>32.0</v>
      </c>
      <c r="H720" s="8" t="s">
        <v>24</v>
      </c>
      <c r="I720" s="8">
        <v>4.0</v>
      </c>
    </row>
    <row r="721">
      <c r="A721" s="8">
        <v>62.2272914947697</v>
      </c>
      <c r="B721" s="8">
        <v>1.92500843321696</v>
      </c>
      <c r="C721" s="8">
        <v>16.7925103798346</v>
      </c>
      <c r="D721" s="8">
        <v>17.2910124558015</v>
      </c>
      <c r="E721" s="8" t="s">
        <v>22</v>
      </c>
      <c r="F721" s="8" t="s">
        <v>23</v>
      </c>
      <c r="G721" s="8">
        <v>58.0</v>
      </c>
      <c r="H721" s="8" t="s">
        <v>34</v>
      </c>
      <c r="I721" s="8">
        <v>2.0</v>
      </c>
    </row>
    <row r="722">
      <c r="A722" s="8">
        <v>105.029638655656</v>
      </c>
      <c r="B722" s="8">
        <v>1.76810318749294</v>
      </c>
      <c r="C722" s="8">
        <v>33.5967027690082</v>
      </c>
      <c r="D722" s="8">
        <v>34.2360433228098</v>
      </c>
      <c r="E722" s="8" t="s">
        <v>26</v>
      </c>
      <c r="F722" s="8" t="s">
        <v>23</v>
      </c>
      <c r="G722" s="8">
        <v>44.0</v>
      </c>
      <c r="H722" s="8" t="s">
        <v>32</v>
      </c>
      <c r="I722" s="8">
        <v>6.0</v>
      </c>
    </row>
    <row r="723">
      <c r="A723" s="8">
        <v>54.1376735040177</v>
      </c>
      <c r="B723" s="8">
        <v>1.78076608208194</v>
      </c>
      <c r="C723" s="8">
        <v>17.0720564578354</v>
      </c>
      <c r="D723" s="8">
        <v>13.4864677494025</v>
      </c>
      <c r="E723" s="8" t="s">
        <v>25</v>
      </c>
      <c r="F723" s="8" t="s">
        <v>23</v>
      </c>
      <c r="G723" s="8">
        <v>40.0</v>
      </c>
      <c r="H723" s="8" t="s">
        <v>33</v>
      </c>
      <c r="I723" s="8">
        <v>3.0</v>
      </c>
    </row>
    <row r="724">
      <c r="A724" s="8">
        <v>61.0565045696879</v>
      </c>
      <c r="B724" s="8">
        <v>1.78409335371272</v>
      </c>
      <c r="C724" s="8">
        <v>19.1821281041036</v>
      </c>
      <c r="D724" s="8">
        <v>16.7085537249244</v>
      </c>
      <c r="E724" s="8" t="s">
        <v>25</v>
      </c>
      <c r="F724" s="8" t="s">
        <v>23</v>
      </c>
      <c r="G724" s="8">
        <v>43.0</v>
      </c>
      <c r="H724" s="8" t="s">
        <v>24</v>
      </c>
      <c r="I724" s="8">
        <v>4.0</v>
      </c>
    </row>
    <row r="725">
      <c r="A725" s="8">
        <v>76.3444211410385</v>
      </c>
      <c r="B725" s="8">
        <v>1.69092315292001</v>
      </c>
      <c r="C725" s="8">
        <v>26.7011253164598</v>
      </c>
      <c r="D725" s="8">
        <v>36.3013503797518</v>
      </c>
      <c r="E725" s="8" t="s">
        <v>26</v>
      </c>
      <c r="F725" s="8" t="s">
        <v>27</v>
      </c>
      <c r="G725" s="8">
        <v>42.0</v>
      </c>
      <c r="H725" s="8" t="s">
        <v>28</v>
      </c>
      <c r="I725" s="8">
        <v>5.0</v>
      </c>
    </row>
    <row r="726">
      <c r="A726" s="8">
        <v>74.9508231760495</v>
      </c>
      <c r="B726" s="8">
        <v>1.93566097776339</v>
      </c>
      <c r="C726" s="8">
        <v>20.0040447385473</v>
      </c>
      <c r="D726" s="8">
        <v>12.4048536862568</v>
      </c>
      <c r="E726" s="8" t="s">
        <v>29</v>
      </c>
      <c r="F726" s="8" t="s">
        <v>23</v>
      </c>
      <c r="G726" s="8">
        <v>20.0</v>
      </c>
      <c r="H726" s="8" t="s">
        <v>24</v>
      </c>
      <c r="I726" s="8">
        <v>4.0</v>
      </c>
    </row>
    <row r="727">
      <c r="A727" s="8">
        <v>81.3738737048293</v>
      </c>
      <c r="B727" s="8">
        <v>1.74702581045376</v>
      </c>
      <c r="C727" s="8">
        <v>26.6616085657689</v>
      </c>
      <c r="D727" s="8">
        <v>28.2139302789227</v>
      </c>
      <c r="E727" s="8" t="s">
        <v>26</v>
      </c>
      <c r="F727" s="8" t="s">
        <v>23</v>
      </c>
      <c r="G727" s="8">
        <v>54.0</v>
      </c>
      <c r="H727" s="8" t="s">
        <v>28</v>
      </c>
      <c r="I727" s="8">
        <v>5.0</v>
      </c>
    </row>
    <row r="728">
      <c r="A728" s="8">
        <v>82.8574998115252</v>
      </c>
      <c r="B728" s="8">
        <v>1.80619276552953</v>
      </c>
      <c r="C728" s="8">
        <v>25.3982402874025</v>
      </c>
      <c r="D728" s="8">
        <v>33.127888344883</v>
      </c>
      <c r="E728" s="8" t="s">
        <v>26</v>
      </c>
      <c r="F728" s="8" t="s">
        <v>27</v>
      </c>
      <c r="G728" s="8">
        <v>35.0</v>
      </c>
      <c r="H728" s="8" t="s">
        <v>28</v>
      </c>
      <c r="I728" s="8">
        <v>5.0</v>
      </c>
    </row>
    <row r="729">
      <c r="A729" s="8">
        <v>76.020640962653</v>
      </c>
      <c r="B729" s="8">
        <v>1.95782661997383</v>
      </c>
      <c r="C729" s="8">
        <v>19.8327559909173</v>
      </c>
      <c r="D729" s="8">
        <v>14.2693071891007</v>
      </c>
      <c r="E729" s="8" t="s">
        <v>25</v>
      </c>
      <c r="F729" s="8" t="s">
        <v>23</v>
      </c>
      <c r="G729" s="8">
        <v>29.0</v>
      </c>
      <c r="H729" s="8" t="s">
        <v>24</v>
      </c>
      <c r="I729" s="8">
        <v>4.0</v>
      </c>
    </row>
    <row r="730">
      <c r="A730" s="8">
        <v>73.0921602596762</v>
      </c>
      <c r="B730" s="8">
        <v>1.63816120754047</v>
      </c>
      <c r="C730" s="8">
        <v>27.236890381559</v>
      </c>
      <c r="D730" s="8">
        <v>34.1842684578708</v>
      </c>
      <c r="E730" s="8" t="s">
        <v>26</v>
      </c>
      <c r="F730" s="8" t="s">
        <v>27</v>
      </c>
      <c r="G730" s="8">
        <v>30.0</v>
      </c>
      <c r="H730" s="8" t="s">
        <v>28</v>
      </c>
      <c r="I730" s="8">
        <v>5.0</v>
      </c>
    </row>
    <row r="731">
      <c r="A731" s="8">
        <v>59.0026459401284</v>
      </c>
      <c r="B731" s="8">
        <v>1.94538450267391</v>
      </c>
      <c r="C731" s="8">
        <v>15.5905194005339</v>
      </c>
      <c r="D731" s="8">
        <v>8.25862328064072</v>
      </c>
      <c r="E731" s="8" t="s">
        <v>29</v>
      </c>
      <c r="F731" s="8" t="s">
        <v>23</v>
      </c>
      <c r="G731" s="8">
        <v>25.0</v>
      </c>
      <c r="H731" s="8" t="s">
        <v>30</v>
      </c>
      <c r="I731" s="8">
        <v>1.0</v>
      </c>
    </row>
    <row r="732">
      <c r="A732" s="8">
        <v>65.5951712768117</v>
      </c>
      <c r="B732" s="8">
        <v>1.81536416993924</v>
      </c>
      <c r="C732" s="8">
        <v>19.9041827937781</v>
      </c>
      <c r="D732" s="8">
        <v>21.4850193525337</v>
      </c>
      <c r="E732" s="8" t="s">
        <v>22</v>
      </c>
      <c r="F732" s="8" t="s">
        <v>23</v>
      </c>
      <c r="G732" s="8">
        <v>60.0</v>
      </c>
      <c r="H732" s="8" t="s">
        <v>24</v>
      </c>
      <c r="I732" s="8">
        <v>4.0</v>
      </c>
    </row>
    <row r="733">
      <c r="A733" s="8">
        <v>93.8249518374141</v>
      </c>
      <c r="B733" s="8">
        <v>1.86100211334361</v>
      </c>
      <c r="C733" s="8">
        <v>27.0909738783529</v>
      </c>
      <c r="D733" s="8">
        <v>20.9091686540235</v>
      </c>
      <c r="E733" s="8" t="s">
        <v>22</v>
      </c>
      <c r="F733" s="8" t="s">
        <v>23</v>
      </c>
      <c r="G733" s="8">
        <v>20.0</v>
      </c>
      <c r="H733" s="8" t="s">
        <v>28</v>
      </c>
      <c r="I733" s="8">
        <v>5.0</v>
      </c>
    </row>
    <row r="734">
      <c r="A734" s="8">
        <v>104.279811738494</v>
      </c>
      <c r="B734" s="8">
        <v>1.78619503227772</v>
      </c>
      <c r="C734" s="8">
        <v>32.684548050018</v>
      </c>
      <c r="D734" s="8">
        <v>33.3714576600217</v>
      </c>
      <c r="E734" s="8" t="s">
        <v>26</v>
      </c>
      <c r="F734" s="8" t="s">
        <v>23</v>
      </c>
      <c r="G734" s="8">
        <v>45.0</v>
      </c>
      <c r="H734" s="8" t="s">
        <v>32</v>
      </c>
      <c r="I734" s="8">
        <v>6.0</v>
      </c>
    </row>
    <row r="735">
      <c r="A735" s="8">
        <v>83.7196986101135</v>
      </c>
      <c r="B735" s="8">
        <v>1.70822311471985</v>
      </c>
      <c r="C735" s="8">
        <v>28.6905231806592</v>
      </c>
      <c r="D735" s="8">
        <v>37.308627816791</v>
      </c>
      <c r="E735" s="8" t="s">
        <v>26</v>
      </c>
      <c r="F735" s="8" t="s">
        <v>27</v>
      </c>
      <c r="G735" s="8">
        <v>36.0</v>
      </c>
      <c r="H735" s="8" t="s">
        <v>31</v>
      </c>
      <c r="I735" s="8">
        <v>7.0</v>
      </c>
    </row>
    <row r="736">
      <c r="A736" s="8">
        <v>80.7539476634628</v>
      </c>
      <c r="B736" s="8">
        <v>1.68463732141262</v>
      </c>
      <c r="C736" s="8">
        <v>28.4544978899886</v>
      </c>
      <c r="D736" s="8">
        <v>40.2453974679864</v>
      </c>
      <c r="E736" s="8" t="s">
        <v>26</v>
      </c>
      <c r="F736" s="8" t="s">
        <v>27</v>
      </c>
      <c r="G736" s="8">
        <v>50.0</v>
      </c>
      <c r="H736" s="8" t="s">
        <v>31</v>
      </c>
      <c r="I736" s="8">
        <v>7.0</v>
      </c>
    </row>
    <row r="737">
      <c r="A737" s="8">
        <v>104.942902712927</v>
      </c>
      <c r="B737" s="8">
        <v>1.81414895238161</v>
      </c>
      <c r="C737" s="8">
        <v>31.8865246756971</v>
      </c>
      <c r="D737" s="8">
        <v>35.8638296108365</v>
      </c>
      <c r="E737" s="8" t="s">
        <v>26</v>
      </c>
      <c r="F737" s="8" t="s">
        <v>23</v>
      </c>
      <c r="G737" s="8">
        <v>60.0</v>
      </c>
      <c r="H737" s="8" t="s">
        <v>32</v>
      </c>
      <c r="I737" s="8">
        <v>6.0</v>
      </c>
    </row>
    <row r="738">
      <c r="A738" s="8">
        <v>98.21530655629</v>
      </c>
      <c r="B738" s="8">
        <v>1.97474153609351</v>
      </c>
      <c r="C738" s="8">
        <v>25.1859684142228</v>
      </c>
      <c r="D738" s="8">
        <v>19.3131620970673</v>
      </c>
      <c r="E738" s="8" t="s">
        <v>22</v>
      </c>
      <c r="F738" s="8" t="s">
        <v>23</v>
      </c>
      <c r="G738" s="8">
        <v>23.0</v>
      </c>
      <c r="H738" s="8" t="s">
        <v>28</v>
      </c>
      <c r="I738" s="8">
        <v>5.0</v>
      </c>
    </row>
    <row r="739">
      <c r="A739" s="8">
        <v>107.596624005786</v>
      </c>
      <c r="B739" s="8">
        <v>1.76155945331809</v>
      </c>
      <c r="C739" s="8">
        <v>34.6740071339668</v>
      </c>
      <c r="D739" s="8">
        <v>41.2688085607602</v>
      </c>
      <c r="E739" s="8" t="s">
        <v>26</v>
      </c>
      <c r="F739" s="8" t="s">
        <v>27</v>
      </c>
      <c r="G739" s="8">
        <v>22.0</v>
      </c>
      <c r="H739" s="8" t="s">
        <v>31</v>
      </c>
      <c r="I739" s="8">
        <v>7.0</v>
      </c>
    </row>
    <row r="740">
      <c r="A740" s="8">
        <v>62.929946002604</v>
      </c>
      <c r="B740" s="8">
        <v>1.80478283002473</v>
      </c>
      <c r="C740" s="8">
        <v>19.3200149374199</v>
      </c>
      <c r="D740" s="8">
        <v>29.5140179249039</v>
      </c>
      <c r="E740" s="8" t="s">
        <v>22</v>
      </c>
      <c r="F740" s="8" t="s">
        <v>27</v>
      </c>
      <c r="G740" s="8">
        <v>51.0</v>
      </c>
      <c r="H740" s="8" t="s">
        <v>24</v>
      </c>
      <c r="I740" s="8">
        <v>4.0</v>
      </c>
    </row>
    <row r="741">
      <c r="A741" s="8">
        <v>84.1868794476199</v>
      </c>
      <c r="B741" s="8">
        <v>1.79239377265657</v>
      </c>
      <c r="C741" s="8">
        <v>26.2046014662706</v>
      </c>
      <c r="D741" s="8">
        <v>29.2755217595247</v>
      </c>
      <c r="E741" s="8" t="s">
        <v>26</v>
      </c>
      <c r="F741" s="8" t="s">
        <v>23</v>
      </c>
      <c r="G741" s="8">
        <v>61.0</v>
      </c>
      <c r="H741" s="8" t="s">
        <v>28</v>
      </c>
      <c r="I741" s="8">
        <v>5.0</v>
      </c>
    </row>
    <row r="742">
      <c r="A742" s="8">
        <v>52.6865235357354</v>
      </c>
      <c r="B742" s="8">
        <v>1.77092150652244</v>
      </c>
      <c r="C742" s="8">
        <v>16.7996764943975</v>
      </c>
      <c r="D742" s="8">
        <v>9.939611793277</v>
      </c>
      <c r="E742" s="8" t="s">
        <v>29</v>
      </c>
      <c r="F742" s="8" t="s">
        <v>23</v>
      </c>
      <c r="G742" s="8">
        <v>26.0</v>
      </c>
      <c r="H742" s="8" t="s">
        <v>34</v>
      </c>
      <c r="I742" s="8">
        <v>2.0</v>
      </c>
    </row>
    <row r="743">
      <c r="A743" s="8">
        <v>63.2327897029658</v>
      </c>
      <c r="B743" s="8">
        <v>1.66344140970295</v>
      </c>
      <c r="C743" s="8">
        <v>22.8521636356717</v>
      </c>
      <c r="D743" s="8">
        <v>29.1525963628061</v>
      </c>
      <c r="E743" s="8" t="s">
        <v>22</v>
      </c>
      <c r="F743" s="8" t="s">
        <v>27</v>
      </c>
      <c r="G743" s="8">
        <v>31.0</v>
      </c>
      <c r="H743" s="8" t="s">
        <v>24</v>
      </c>
      <c r="I743" s="8">
        <v>4.0</v>
      </c>
    </row>
    <row r="744">
      <c r="A744" s="8">
        <v>104.002832689249</v>
      </c>
      <c r="B744" s="8">
        <v>1.73015710387569</v>
      </c>
      <c r="C744" s="8">
        <v>34.7435417013019</v>
      </c>
      <c r="D744" s="8">
        <v>45.2622500415623</v>
      </c>
      <c r="E744" s="8" t="s">
        <v>26</v>
      </c>
      <c r="F744" s="8" t="s">
        <v>27</v>
      </c>
      <c r="G744" s="8">
        <v>39.0</v>
      </c>
      <c r="H744" s="8" t="s">
        <v>31</v>
      </c>
      <c r="I744" s="8">
        <v>7.0</v>
      </c>
    </row>
    <row r="745">
      <c r="A745" s="8">
        <v>99.0161566987743</v>
      </c>
      <c r="B745" s="8">
        <v>1.77428150009043</v>
      </c>
      <c r="C745" s="8">
        <v>31.4529233522315</v>
      </c>
      <c r="D745" s="8">
        <v>41.7735080226778</v>
      </c>
      <c r="E745" s="8" t="s">
        <v>26</v>
      </c>
      <c r="F745" s="8" t="s">
        <v>27</v>
      </c>
      <c r="G745" s="8">
        <v>41.0</v>
      </c>
      <c r="H745" s="8" t="s">
        <v>31</v>
      </c>
      <c r="I745" s="8">
        <v>7.0</v>
      </c>
    </row>
    <row r="746">
      <c r="A746" s="8">
        <v>74.8613550978757</v>
      </c>
      <c r="B746" s="8">
        <v>1.51246672815657</v>
      </c>
      <c r="C746" s="8">
        <v>32.7254799726626</v>
      </c>
      <c r="D746" s="8">
        <v>48.3605759671951</v>
      </c>
      <c r="E746" s="8" t="s">
        <v>26</v>
      </c>
      <c r="F746" s="8" t="s">
        <v>27</v>
      </c>
      <c r="G746" s="8">
        <v>63.0</v>
      </c>
      <c r="H746" s="8" t="s">
        <v>32</v>
      </c>
      <c r="I746" s="8">
        <v>6.0</v>
      </c>
    </row>
    <row r="747">
      <c r="A747" s="8">
        <v>108.53798343629</v>
      </c>
      <c r="B747" s="8">
        <v>1.8770865751605</v>
      </c>
      <c r="C747" s="8">
        <v>30.8044274476952</v>
      </c>
      <c r="D747" s="8">
        <v>31.5753129372343</v>
      </c>
      <c r="E747" s="8" t="s">
        <v>26</v>
      </c>
      <c r="F747" s="8" t="s">
        <v>23</v>
      </c>
      <c r="G747" s="8">
        <v>47.0</v>
      </c>
      <c r="H747" s="8" t="s">
        <v>32</v>
      </c>
      <c r="I747" s="8">
        <v>6.0</v>
      </c>
    </row>
    <row r="748">
      <c r="A748" s="8">
        <v>73.7430248149979</v>
      </c>
      <c r="B748" s="8">
        <v>1.8751066102789</v>
      </c>
      <c r="C748" s="8">
        <v>20.9734086110117</v>
      </c>
      <c r="D748" s="8">
        <v>15.6380903332141</v>
      </c>
      <c r="E748" s="8" t="s">
        <v>25</v>
      </c>
      <c r="F748" s="8" t="s">
        <v>23</v>
      </c>
      <c r="G748" s="8">
        <v>29.0</v>
      </c>
      <c r="H748" s="8" t="s">
        <v>24</v>
      </c>
      <c r="I748" s="8">
        <v>4.0</v>
      </c>
    </row>
    <row r="749">
      <c r="A749" s="8">
        <v>70.1251691227016</v>
      </c>
      <c r="B749" s="8">
        <v>1.89063781156085</v>
      </c>
      <c r="C749" s="8">
        <v>19.618113515491</v>
      </c>
      <c r="D749" s="8">
        <v>19.3017362185892</v>
      </c>
      <c r="E749" s="8" t="s">
        <v>22</v>
      </c>
      <c r="F749" s="8" t="s">
        <v>23</v>
      </c>
      <c r="G749" s="8">
        <v>52.0</v>
      </c>
      <c r="H749" s="8" t="s">
        <v>24</v>
      </c>
      <c r="I749" s="8">
        <v>4.0</v>
      </c>
    </row>
    <row r="750">
      <c r="A750" s="8">
        <v>56.3394299425335</v>
      </c>
      <c r="B750" s="8">
        <v>1.58452774896955</v>
      </c>
      <c r="C750" s="8">
        <v>22.439478008227</v>
      </c>
      <c r="D750" s="8">
        <v>29.8073736098724</v>
      </c>
      <c r="E750" s="8" t="s">
        <v>22</v>
      </c>
      <c r="F750" s="8" t="s">
        <v>27</v>
      </c>
      <c r="G750" s="8">
        <v>36.0</v>
      </c>
      <c r="H750" s="8" t="s">
        <v>24</v>
      </c>
      <c r="I750" s="8">
        <v>4.0</v>
      </c>
    </row>
    <row r="751">
      <c r="A751" s="8">
        <v>107.538680520525</v>
      </c>
      <c r="B751" s="8">
        <v>1.78798064228891</v>
      </c>
      <c r="C751" s="8">
        <v>33.6386902882439</v>
      </c>
      <c r="D751" s="8">
        <v>49.9164283458926</v>
      </c>
      <c r="E751" s="8" t="s">
        <v>26</v>
      </c>
      <c r="F751" s="8" t="s">
        <v>27</v>
      </c>
      <c r="G751" s="8">
        <v>65.0</v>
      </c>
      <c r="H751" s="8" t="s">
        <v>31</v>
      </c>
      <c r="I751" s="8">
        <v>7.0</v>
      </c>
    </row>
    <row r="752">
      <c r="A752" s="8">
        <v>91.7120414289104</v>
      </c>
      <c r="B752" s="8">
        <v>1.72555697514638</v>
      </c>
      <c r="C752" s="8">
        <v>30.801208274862</v>
      </c>
      <c r="D752" s="8">
        <v>37.7714499298344</v>
      </c>
      <c r="E752" s="8" t="s">
        <v>26</v>
      </c>
      <c r="F752" s="8" t="s">
        <v>27</v>
      </c>
      <c r="G752" s="8">
        <v>27.0</v>
      </c>
      <c r="H752" s="8" t="s">
        <v>32</v>
      </c>
      <c r="I752" s="8">
        <v>6.0</v>
      </c>
    </row>
    <row r="753">
      <c r="A753" s="8">
        <v>59.1475100534256</v>
      </c>
      <c r="B753" s="8">
        <v>1.54464673827126</v>
      </c>
      <c r="C753" s="8">
        <v>24.7900911369872</v>
      </c>
      <c r="D753" s="8">
        <v>33.7781093643847</v>
      </c>
      <c r="E753" s="8" t="s">
        <v>26</v>
      </c>
      <c r="F753" s="8" t="s">
        <v>27</v>
      </c>
      <c r="G753" s="8">
        <v>41.0</v>
      </c>
      <c r="H753" s="8" t="s">
        <v>24</v>
      </c>
      <c r="I753" s="8">
        <v>4.0</v>
      </c>
    </row>
    <row r="754">
      <c r="A754" s="8">
        <v>85.2557467404318</v>
      </c>
      <c r="B754" s="8">
        <v>1.70815503300509</v>
      </c>
      <c r="C754" s="8">
        <v>29.2192519203942</v>
      </c>
      <c r="D754" s="8">
        <v>29.903102304473</v>
      </c>
      <c r="E754" s="8" t="s">
        <v>26</v>
      </c>
      <c r="F754" s="8" t="s">
        <v>23</v>
      </c>
      <c r="G754" s="8">
        <v>48.0</v>
      </c>
      <c r="H754" s="8" t="s">
        <v>28</v>
      </c>
      <c r="I754" s="8">
        <v>5.0</v>
      </c>
    </row>
    <row r="755">
      <c r="A755" s="8">
        <v>97.3167555950994</v>
      </c>
      <c r="B755" s="8">
        <v>1.8042586154475</v>
      </c>
      <c r="C755" s="8">
        <v>29.894414106933</v>
      </c>
      <c r="D755" s="8">
        <v>43.1232969283197</v>
      </c>
      <c r="E755" s="8" t="s">
        <v>26</v>
      </c>
      <c r="F755" s="8" t="s">
        <v>27</v>
      </c>
      <c r="G755" s="8">
        <v>55.0</v>
      </c>
      <c r="H755" s="8" t="s">
        <v>31</v>
      </c>
      <c r="I755" s="8">
        <v>7.0</v>
      </c>
    </row>
    <row r="756">
      <c r="A756" s="8">
        <v>75.8793083499268</v>
      </c>
      <c r="B756" s="8">
        <v>1.86188356255812</v>
      </c>
      <c r="C756" s="8">
        <v>21.888617289804</v>
      </c>
      <c r="D756" s="8">
        <v>17.4263407477648</v>
      </c>
      <c r="E756" s="8" t="s">
        <v>22</v>
      </c>
      <c r="F756" s="8" t="s">
        <v>23</v>
      </c>
      <c r="G756" s="8">
        <v>32.0</v>
      </c>
      <c r="H756" s="8" t="s">
        <v>24</v>
      </c>
      <c r="I756" s="8">
        <v>4.0</v>
      </c>
    </row>
    <row r="757">
      <c r="A757" s="8">
        <v>60.822092632167</v>
      </c>
      <c r="B757" s="8">
        <v>1.41833523385842</v>
      </c>
      <c r="C757" s="8">
        <v>30.2345545888872</v>
      </c>
      <c r="D757" s="8">
        <v>39.3914655066647</v>
      </c>
      <c r="E757" s="8" t="s">
        <v>26</v>
      </c>
      <c r="F757" s="8" t="s">
        <v>27</v>
      </c>
      <c r="G757" s="8">
        <v>37.0</v>
      </c>
      <c r="H757" s="8" t="s">
        <v>32</v>
      </c>
      <c r="I757" s="8">
        <v>6.0</v>
      </c>
    </row>
    <row r="758">
      <c r="A758" s="8">
        <v>52.9270836232926</v>
      </c>
      <c r="B758" s="8">
        <v>1.76423999584531</v>
      </c>
      <c r="C758" s="8">
        <v>17.0044518756409</v>
      </c>
      <c r="D758" s="8">
        <v>28.5753422507691</v>
      </c>
      <c r="E758" s="8" t="s">
        <v>22</v>
      </c>
      <c r="F758" s="8" t="s">
        <v>27</v>
      </c>
      <c r="G758" s="8">
        <v>59.0</v>
      </c>
      <c r="H758" s="8" t="s">
        <v>33</v>
      </c>
      <c r="I758" s="8">
        <v>3.0</v>
      </c>
    </row>
    <row r="759">
      <c r="A759" s="8">
        <v>55.2859989094072</v>
      </c>
      <c r="B759" s="8">
        <v>1.65897972368411</v>
      </c>
      <c r="C759" s="8">
        <v>20.0878290938797</v>
      </c>
      <c r="D759" s="8">
        <v>28.8253949126556</v>
      </c>
      <c r="E759" s="8" t="s">
        <v>22</v>
      </c>
      <c r="F759" s="8" t="s">
        <v>27</v>
      </c>
      <c r="G759" s="8">
        <v>44.0</v>
      </c>
      <c r="H759" s="8" t="s">
        <v>24</v>
      </c>
      <c r="I759" s="8">
        <v>4.0</v>
      </c>
    </row>
    <row r="760">
      <c r="A760" s="8">
        <v>91.4497868965782</v>
      </c>
      <c r="B760" s="8">
        <v>1.87479853490187</v>
      </c>
      <c r="C760" s="8">
        <v>26.0179746893923</v>
      </c>
      <c r="D760" s="8">
        <v>19.3915696272708</v>
      </c>
      <c r="E760" s="8" t="s">
        <v>22</v>
      </c>
      <c r="F760" s="8" t="s">
        <v>23</v>
      </c>
      <c r="G760" s="8">
        <v>19.0</v>
      </c>
      <c r="H760" s="8" t="s">
        <v>28</v>
      </c>
      <c r="I760" s="8">
        <v>5.0</v>
      </c>
    </row>
    <row r="761">
      <c r="A761" s="8">
        <v>102.230550112576</v>
      </c>
      <c r="B761" s="8">
        <v>1.85196167460292</v>
      </c>
      <c r="C761" s="8">
        <v>29.8068929550126</v>
      </c>
      <c r="D761" s="8">
        <v>29.6882715460151</v>
      </c>
      <c r="E761" s="8" t="s">
        <v>26</v>
      </c>
      <c r="F761" s="8" t="s">
        <v>23</v>
      </c>
      <c r="G761" s="8">
        <v>44.0</v>
      </c>
      <c r="H761" s="8" t="s">
        <v>28</v>
      </c>
      <c r="I761" s="8">
        <v>5.0</v>
      </c>
    </row>
    <row r="762">
      <c r="A762" s="8">
        <v>61.7741878357165</v>
      </c>
      <c r="B762" s="8">
        <v>1.94660567635689</v>
      </c>
      <c r="C762" s="8">
        <v>16.3023823009798</v>
      </c>
      <c r="D762" s="8">
        <v>14.1728587611757</v>
      </c>
      <c r="E762" s="8" t="s">
        <v>25</v>
      </c>
      <c r="F762" s="8" t="s">
        <v>23</v>
      </c>
      <c r="G762" s="8">
        <v>47.0</v>
      </c>
      <c r="H762" s="8" t="s">
        <v>34</v>
      </c>
      <c r="I762" s="8">
        <v>2.0</v>
      </c>
    </row>
    <row r="763">
      <c r="A763" s="8">
        <v>105.124374020552</v>
      </c>
      <c r="B763" s="8">
        <v>1.86732964896676</v>
      </c>
      <c r="C763" s="8">
        <v>30.148203423247</v>
      </c>
      <c r="D763" s="8">
        <v>25.0378441078964</v>
      </c>
      <c r="E763" s="8" t="s">
        <v>26</v>
      </c>
      <c r="F763" s="8" t="s">
        <v>23</v>
      </c>
      <c r="G763" s="8">
        <v>22.0</v>
      </c>
      <c r="H763" s="8" t="s">
        <v>32</v>
      </c>
      <c r="I763" s="8">
        <v>6.0</v>
      </c>
    </row>
    <row r="764">
      <c r="A764" s="8">
        <v>100.368604610651</v>
      </c>
      <c r="B764" s="8">
        <v>1.80332938329662</v>
      </c>
      <c r="C764" s="8">
        <v>30.8636843108134</v>
      </c>
      <c r="D764" s="8">
        <v>42.2164211729761</v>
      </c>
      <c r="E764" s="8" t="s">
        <v>26</v>
      </c>
      <c r="F764" s="8" t="s">
        <v>27</v>
      </c>
      <c r="G764" s="8">
        <v>46.0</v>
      </c>
      <c r="H764" s="8" t="s">
        <v>31</v>
      </c>
      <c r="I764" s="8">
        <v>7.0</v>
      </c>
    </row>
    <row r="765">
      <c r="A765" s="8">
        <v>102.398240780414</v>
      </c>
      <c r="B765" s="8">
        <v>1.82054340800967</v>
      </c>
      <c r="C765" s="8">
        <v>30.8951578540657</v>
      </c>
      <c r="D765" s="8">
        <v>39.2641894248788</v>
      </c>
      <c r="E765" s="8" t="s">
        <v>26</v>
      </c>
      <c r="F765" s="8" t="s">
        <v>27</v>
      </c>
      <c r="G765" s="8">
        <v>33.0</v>
      </c>
      <c r="H765" s="8" t="s">
        <v>32</v>
      </c>
      <c r="I765" s="8">
        <v>6.0</v>
      </c>
    </row>
    <row r="766">
      <c r="A766" s="8">
        <v>79.6037740361533</v>
      </c>
      <c r="B766" s="8">
        <v>1.55792614813481</v>
      </c>
      <c r="C766" s="8">
        <v>32.7974384076324</v>
      </c>
      <c r="D766" s="8">
        <v>48.6769260891588</v>
      </c>
      <c r="E766" s="8" t="s">
        <v>26</v>
      </c>
      <c r="F766" s="8" t="s">
        <v>27</v>
      </c>
      <c r="G766" s="8">
        <v>64.0</v>
      </c>
      <c r="H766" s="8" t="s">
        <v>32</v>
      </c>
      <c r="I766" s="8">
        <v>6.0</v>
      </c>
    </row>
    <row r="767">
      <c r="A767" s="8">
        <v>90.7820923724639</v>
      </c>
      <c r="B767" s="8">
        <v>1.76660002901225</v>
      </c>
      <c r="C767" s="8">
        <v>29.0886604240955</v>
      </c>
      <c r="D767" s="8">
        <v>24.9163925089146</v>
      </c>
      <c r="E767" s="8" t="s">
        <v>26</v>
      </c>
      <c r="F767" s="8" t="s">
        <v>23</v>
      </c>
      <c r="G767" s="8">
        <v>27.0</v>
      </c>
      <c r="H767" s="8" t="s">
        <v>28</v>
      </c>
      <c r="I767" s="8">
        <v>5.0</v>
      </c>
    </row>
    <row r="768">
      <c r="A768" s="8">
        <v>59.9039692798665</v>
      </c>
      <c r="B768" s="8">
        <v>1.77174695277414</v>
      </c>
      <c r="C768" s="8">
        <v>19.0832443411762</v>
      </c>
      <c r="D768" s="8">
        <v>22.3298932094115</v>
      </c>
      <c r="E768" s="8" t="s">
        <v>25</v>
      </c>
      <c r="F768" s="8" t="s">
        <v>27</v>
      </c>
      <c r="G768" s="8">
        <v>21.0</v>
      </c>
      <c r="H768" s="8" t="s">
        <v>24</v>
      </c>
      <c r="I768" s="8">
        <v>4.0</v>
      </c>
    </row>
    <row r="769">
      <c r="A769" s="8">
        <v>109.865783310783</v>
      </c>
      <c r="B769" s="8">
        <v>1.84924806233569</v>
      </c>
      <c r="C769" s="8">
        <v>32.1271434038576</v>
      </c>
      <c r="D769" s="8">
        <v>29.7125720846291</v>
      </c>
      <c r="E769" s="8" t="s">
        <v>26</v>
      </c>
      <c r="F769" s="8" t="s">
        <v>23</v>
      </c>
      <c r="G769" s="8">
        <v>32.0</v>
      </c>
      <c r="H769" s="8" t="s">
        <v>32</v>
      </c>
      <c r="I769" s="8">
        <v>6.0</v>
      </c>
    </row>
    <row r="770">
      <c r="A770" s="8">
        <v>75.2528564718374</v>
      </c>
      <c r="B770" s="8">
        <v>1.85948161366872</v>
      </c>
      <c r="C770" s="8">
        <v>21.7640248314317</v>
      </c>
      <c r="D770" s="8">
        <v>16.1268297977181</v>
      </c>
      <c r="E770" s="8" t="s">
        <v>25</v>
      </c>
      <c r="F770" s="8" t="s">
        <v>23</v>
      </c>
      <c r="G770" s="8">
        <v>27.0</v>
      </c>
      <c r="H770" s="8" t="s">
        <v>24</v>
      </c>
      <c r="I770" s="8">
        <v>4.0</v>
      </c>
    </row>
    <row r="771">
      <c r="A771" s="8">
        <v>60.170361497681</v>
      </c>
      <c r="B771" s="8">
        <v>1.42819162339684</v>
      </c>
      <c r="C771" s="8">
        <v>29.4991605561159</v>
      </c>
      <c r="D771" s="8">
        <v>35.2889926673391</v>
      </c>
      <c r="E771" s="8" t="s">
        <v>26</v>
      </c>
      <c r="F771" s="8" t="s">
        <v>27</v>
      </c>
      <c r="G771" s="8">
        <v>23.0</v>
      </c>
      <c r="H771" s="8" t="s">
        <v>28</v>
      </c>
      <c r="I771" s="8">
        <v>5.0</v>
      </c>
    </row>
    <row r="772">
      <c r="A772" s="8">
        <v>57.1407880851571</v>
      </c>
      <c r="B772" s="8">
        <v>1.75772113999891</v>
      </c>
      <c r="C772" s="8">
        <v>18.4946566826048</v>
      </c>
      <c r="D772" s="8">
        <v>21.8535880191257</v>
      </c>
      <c r="E772" s="8" t="s">
        <v>25</v>
      </c>
      <c r="F772" s="8" t="s">
        <v>27</v>
      </c>
      <c r="G772" s="8">
        <v>22.0</v>
      </c>
      <c r="H772" s="8" t="s">
        <v>33</v>
      </c>
      <c r="I772" s="8">
        <v>3.0</v>
      </c>
    </row>
    <row r="773">
      <c r="A773" s="8">
        <v>83.3602122493163</v>
      </c>
      <c r="B773" s="8">
        <v>1.77810941617923</v>
      </c>
      <c r="C773" s="8">
        <v>26.3658543184865</v>
      </c>
      <c r="D773" s="8">
        <v>29.2390251821838</v>
      </c>
      <c r="E773" s="8" t="s">
        <v>26</v>
      </c>
      <c r="F773" s="8" t="s">
        <v>23</v>
      </c>
      <c r="G773" s="8">
        <v>60.0</v>
      </c>
      <c r="H773" s="8" t="s">
        <v>28</v>
      </c>
      <c r="I773" s="8">
        <v>5.0</v>
      </c>
    </row>
    <row r="774">
      <c r="A774" s="8">
        <v>56.4793024057366</v>
      </c>
      <c r="B774" s="8">
        <v>1.53149515768346</v>
      </c>
      <c r="C774" s="8">
        <v>24.0800879053895</v>
      </c>
      <c r="D774" s="8">
        <v>32.2361054864674</v>
      </c>
      <c r="E774" s="8" t="s">
        <v>26</v>
      </c>
      <c r="F774" s="8" t="s">
        <v>27</v>
      </c>
      <c r="G774" s="8">
        <v>38.0</v>
      </c>
      <c r="H774" s="8" t="s">
        <v>24</v>
      </c>
      <c r="I774" s="8">
        <v>4.0</v>
      </c>
    </row>
    <row r="775">
      <c r="A775" s="8">
        <v>62.510345834463</v>
      </c>
      <c r="B775" s="8">
        <v>1.85992490411391</v>
      </c>
      <c r="C775" s="8">
        <v>18.0701219048774</v>
      </c>
      <c r="D775" s="8">
        <v>20.4341462858529</v>
      </c>
      <c r="E775" s="8" t="s">
        <v>22</v>
      </c>
      <c r="F775" s="8" t="s">
        <v>23</v>
      </c>
      <c r="G775" s="8">
        <v>65.0</v>
      </c>
      <c r="H775" s="8" t="s">
        <v>33</v>
      </c>
      <c r="I775" s="8">
        <v>3.0</v>
      </c>
    </row>
    <row r="776">
      <c r="A776" s="8">
        <v>68.8799567985452</v>
      </c>
      <c r="B776" s="8">
        <v>1.81097497293829</v>
      </c>
      <c r="C776" s="8">
        <v>21.0023537389673</v>
      </c>
      <c r="D776" s="8">
        <v>26.4728244867607</v>
      </c>
      <c r="E776" s="8" t="s">
        <v>22</v>
      </c>
      <c r="F776" s="8" t="s">
        <v>27</v>
      </c>
      <c r="G776" s="8">
        <v>29.0</v>
      </c>
      <c r="H776" s="8" t="s">
        <v>24</v>
      </c>
      <c r="I776" s="8">
        <v>4.0</v>
      </c>
    </row>
    <row r="777">
      <c r="A777" s="8">
        <v>51.8766133477641</v>
      </c>
      <c r="B777" s="8">
        <v>1.70760224960348</v>
      </c>
      <c r="C777" s="8">
        <v>17.7909107014952</v>
      </c>
      <c r="D777" s="8">
        <v>15.0390928417943</v>
      </c>
      <c r="E777" s="8" t="s">
        <v>25</v>
      </c>
      <c r="F777" s="8" t="s">
        <v>23</v>
      </c>
      <c r="G777" s="8">
        <v>43.0</v>
      </c>
      <c r="H777" s="8" t="s">
        <v>33</v>
      </c>
      <c r="I777" s="8">
        <v>3.0</v>
      </c>
    </row>
    <row r="778">
      <c r="A778" s="8">
        <v>88.5679081541036</v>
      </c>
      <c r="B778" s="8">
        <v>1.82425902398995</v>
      </c>
      <c r="C778" s="8">
        <v>26.6135850311625</v>
      </c>
      <c r="D778" s="8">
        <v>27.006302037395</v>
      </c>
      <c r="E778" s="8" t="s">
        <v>26</v>
      </c>
      <c r="F778" s="8" t="s">
        <v>23</v>
      </c>
      <c r="G778" s="8">
        <v>49.0</v>
      </c>
      <c r="H778" s="8" t="s">
        <v>28</v>
      </c>
      <c r="I778" s="8">
        <v>5.0</v>
      </c>
    </row>
    <row r="779">
      <c r="A779" s="8">
        <v>98.8576426214606</v>
      </c>
      <c r="B779" s="8">
        <v>1.80982449681879</v>
      </c>
      <c r="C779" s="8">
        <v>30.1812571331377</v>
      </c>
      <c r="D779" s="8">
        <v>29.4475085597652</v>
      </c>
      <c r="E779" s="8" t="s">
        <v>26</v>
      </c>
      <c r="F779" s="8" t="s">
        <v>23</v>
      </c>
      <c r="G779" s="8">
        <v>41.0</v>
      </c>
      <c r="H779" s="8" t="s">
        <v>32</v>
      </c>
      <c r="I779" s="8">
        <v>6.0</v>
      </c>
    </row>
    <row r="780">
      <c r="A780" s="8">
        <v>52.9190779905815</v>
      </c>
      <c r="B780" s="8">
        <v>1.82416780591795</v>
      </c>
      <c r="C780" s="8">
        <v>15.9031331589303</v>
      </c>
      <c r="D780" s="8">
        <v>24.7237597907163</v>
      </c>
      <c r="E780" s="8" t="s">
        <v>22</v>
      </c>
      <c r="F780" s="8" t="s">
        <v>27</v>
      </c>
      <c r="G780" s="8">
        <v>48.0</v>
      </c>
      <c r="H780" s="8" t="s">
        <v>30</v>
      </c>
      <c r="I780" s="8">
        <v>1.0</v>
      </c>
    </row>
    <row r="781">
      <c r="A781" s="8">
        <v>71.7521636544722</v>
      </c>
      <c r="B781" s="8">
        <v>1.87001873214509</v>
      </c>
      <c r="C781" s="8">
        <v>20.5183808990749</v>
      </c>
      <c r="D781" s="8">
        <v>16.9320570788899</v>
      </c>
      <c r="E781" s="8" t="s">
        <v>25</v>
      </c>
      <c r="F781" s="8" t="s">
        <v>23</v>
      </c>
      <c r="G781" s="8">
        <v>37.0</v>
      </c>
      <c r="H781" s="8" t="s">
        <v>24</v>
      </c>
      <c r="I781" s="8">
        <v>4.0</v>
      </c>
    </row>
    <row r="782">
      <c r="A782" s="8">
        <v>96.375836605277</v>
      </c>
      <c r="B782" s="8">
        <v>1.97656733602229</v>
      </c>
      <c r="C782" s="8">
        <v>24.6686244159009</v>
      </c>
      <c r="D782" s="8">
        <v>21.9123492990811</v>
      </c>
      <c r="E782" s="8" t="s">
        <v>22</v>
      </c>
      <c r="F782" s="8" t="s">
        <v>23</v>
      </c>
      <c r="G782" s="8">
        <v>37.0</v>
      </c>
      <c r="H782" s="8" t="s">
        <v>24</v>
      </c>
      <c r="I782" s="8">
        <v>4.0</v>
      </c>
    </row>
    <row r="783">
      <c r="A783" s="8">
        <v>81.5129458537655</v>
      </c>
      <c r="B783" s="8">
        <v>1.76089599429779</v>
      </c>
      <c r="C783" s="8">
        <v>26.2880987592772</v>
      </c>
      <c r="D783" s="8">
        <v>23.1657185111326</v>
      </c>
      <c r="E783" s="8" t="s">
        <v>22</v>
      </c>
      <c r="F783" s="8" t="s">
        <v>23</v>
      </c>
      <c r="G783" s="8">
        <v>34.0</v>
      </c>
      <c r="H783" s="8" t="s">
        <v>28</v>
      </c>
      <c r="I783" s="8">
        <v>5.0</v>
      </c>
    </row>
    <row r="784">
      <c r="A784" s="8">
        <v>104.321420571897</v>
      </c>
      <c r="B784" s="8">
        <v>1.78821479370286</v>
      </c>
      <c r="C784" s="8">
        <v>32.6237684100223</v>
      </c>
      <c r="D784" s="8">
        <v>39.9585220920268</v>
      </c>
      <c r="E784" s="8" t="s">
        <v>26</v>
      </c>
      <c r="F784" s="8" t="s">
        <v>27</v>
      </c>
      <c r="G784" s="8">
        <v>27.0</v>
      </c>
      <c r="H784" s="8" t="s">
        <v>31</v>
      </c>
      <c r="I784" s="8">
        <v>7.0</v>
      </c>
    </row>
    <row r="785">
      <c r="A785" s="8">
        <v>53.8251428630527</v>
      </c>
      <c r="B785" s="8">
        <v>1.44249453798676</v>
      </c>
      <c r="C785" s="8">
        <v>25.8676416808164</v>
      </c>
      <c r="D785" s="8">
        <v>36.2211700169797</v>
      </c>
      <c r="E785" s="8" t="s">
        <v>26</v>
      </c>
      <c r="F785" s="8" t="s">
        <v>27</v>
      </c>
      <c r="G785" s="8">
        <v>46.0</v>
      </c>
      <c r="H785" s="8" t="s">
        <v>28</v>
      </c>
      <c r="I785" s="8">
        <v>5.0</v>
      </c>
    </row>
    <row r="786">
      <c r="A786" s="8">
        <v>84.7274577171298</v>
      </c>
      <c r="B786" s="8">
        <v>1.81221722112974</v>
      </c>
      <c r="C786" s="8">
        <v>25.7990473273284</v>
      </c>
      <c r="D786" s="8">
        <v>40.0488567927941</v>
      </c>
      <c r="E786" s="8" t="s">
        <v>26</v>
      </c>
      <c r="F786" s="8" t="s">
        <v>27</v>
      </c>
      <c r="G786" s="8">
        <v>63.0</v>
      </c>
      <c r="H786" s="8" t="s">
        <v>28</v>
      </c>
      <c r="I786" s="8">
        <v>5.0</v>
      </c>
    </row>
    <row r="787">
      <c r="A787" s="8">
        <v>59.2186915142768</v>
      </c>
      <c r="B787" s="8">
        <v>1.85568045455638</v>
      </c>
      <c r="C787" s="8">
        <v>17.1969892651641</v>
      </c>
      <c r="D787" s="8">
        <v>15.0163871181969</v>
      </c>
      <c r="E787" s="8" t="s">
        <v>25</v>
      </c>
      <c r="F787" s="8" t="s">
        <v>23</v>
      </c>
      <c r="G787" s="8">
        <v>46.0</v>
      </c>
      <c r="H787" s="8" t="s">
        <v>33</v>
      </c>
      <c r="I787" s="8">
        <v>3.0</v>
      </c>
    </row>
    <row r="788">
      <c r="A788" s="8">
        <v>79.819928701157</v>
      </c>
      <c r="B788" s="8">
        <v>1.78738116068854</v>
      </c>
      <c r="C788" s="8">
        <v>24.98486362946</v>
      </c>
      <c r="D788" s="8">
        <v>31.251836355352</v>
      </c>
      <c r="E788" s="8" t="s">
        <v>26</v>
      </c>
      <c r="F788" s="8" t="s">
        <v>27</v>
      </c>
      <c r="G788" s="8">
        <v>29.0</v>
      </c>
      <c r="H788" s="8" t="s">
        <v>24</v>
      </c>
      <c r="I788" s="8">
        <v>4.0</v>
      </c>
    </row>
    <row r="789">
      <c r="A789" s="8">
        <v>90.5739932621438</v>
      </c>
      <c r="B789" s="8">
        <v>1.72809100427369</v>
      </c>
      <c r="C789" s="8">
        <v>30.3298523855904</v>
      </c>
      <c r="D789" s="8">
        <v>31.6958228627084</v>
      </c>
      <c r="E789" s="8" t="s">
        <v>26</v>
      </c>
      <c r="F789" s="8" t="s">
        <v>23</v>
      </c>
      <c r="G789" s="8">
        <v>50.0</v>
      </c>
      <c r="H789" s="8" t="s">
        <v>32</v>
      </c>
      <c r="I789" s="8">
        <v>6.0</v>
      </c>
    </row>
    <row r="790">
      <c r="A790" s="8">
        <v>69.0963472796208</v>
      </c>
      <c r="B790" s="8">
        <v>1.48860342245682</v>
      </c>
      <c r="C790" s="8">
        <v>31.1815042928317</v>
      </c>
      <c r="D790" s="8">
        <v>36.8478051513981</v>
      </c>
      <c r="E790" s="8" t="s">
        <v>26</v>
      </c>
      <c r="F790" s="8" t="s">
        <v>27</v>
      </c>
      <c r="G790" s="8">
        <v>21.0</v>
      </c>
      <c r="H790" s="8" t="s">
        <v>32</v>
      </c>
      <c r="I790" s="8">
        <v>6.0</v>
      </c>
    </row>
    <row r="791">
      <c r="A791" s="8">
        <v>62.6847231875566</v>
      </c>
      <c r="B791" s="8">
        <v>1.47744499791832</v>
      </c>
      <c r="C791" s="8">
        <v>28.717000012142</v>
      </c>
      <c r="D791" s="8">
        <v>36.8804000145704</v>
      </c>
      <c r="E791" s="8" t="s">
        <v>26</v>
      </c>
      <c r="F791" s="8" t="s">
        <v>27</v>
      </c>
      <c r="G791" s="8">
        <v>34.0</v>
      </c>
      <c r="H791" s="8" t="s">
        <v>28</v>
      </c>
      <c r="I791" s="8">
        <v>5.0</v>
      </c>
    </row>
    <row r="792">
      <c r="A792" s="8">
        <v>105.118278570982</v>
      </c>
      <c r="B792" s="8">
        <v>1.92554233708223</v>
      </c>
      <c r="C792" s="8">
        <v>28.3512424762556</v>
      </c>
      <c r="D792" s="8">
        <v>30.2414909715067</v>
      </c>
      <c r="E792" s="8" t="s">
        <v>26</v>
      </c>
      <c r="F792" s="8" t="s">
        <v>23</v>
      </c>
      <c r="G792" s="8">
        <v>54.0</v>
      </c>
      <c r="H792" s="8" t="s">
        <v>31</v>
      </c>
      <c r="I792" s="8">
        <v>7.0</v>
      </c>
    </row>
    <row r="793">
      <c r="A793" s="8">
        <v>96.875451421922</v>
      </c>
      <c r="B793" s="8">
        <v>1.70639181348585</v>
      </c>
      <c r="C793" s="8">
        <v>33.2702620427039</v>
      </c>
      <c r="D793" s="8">
        <v>38.2143144512447</v>
      </c>
      <c r="E793" s="8" t="s">
        <v>26</v>
      </c>
      <c r="F793" s="8" t="s">
        <v>23</v>
      </c>
      <c r="G793" s="8">
        <v>63.0</v>
      </c>
      <c r="H793" s="8" t="s">
        <v>32</v>
      </c>
      <c r="I793" s="8">
        <v>6.0</v>
      </c>
    </row>
    <row r="794">
      <c r="A794" s="8">
        <v>105.071401340736</v>
      </c>
      <c r="B794" s="8">
        <v>1.80089116490535</v>
      </c>
      <c r="C794" s="8">
        <v>32.3973575970211</v>
      </c>
      <c r="D794" s="8">
        <v>39.6868291164254</v>
      </c>
      <c r="E794" s="8" t="s">
        <v>26</v>
      </c>
      <c r="F794" s="8" t="s">
        <v>27</v>
      </c>
      <c r="G794" s="8">
        <v>27.0</v>
      </c>
      <c r="H794" s="8" t="s">
        <v>31</v>
      </c>
      <c r="I794" s="8">
        <v>7.0</v>
      </c>
    </row>
    <row r="795">
      <c r="A795" s="8">
        <v>106.633900866584</v>
      </c>
      <c r="B795" s="8">
        <v>1.80609395616137</v>
      </c>
      <c r="C795" s="8">
        <v>32.6899772358756</v>
      </c>
      <c r="D795" s="8">
        <v>38.1979726830507</v>
      </c>
      <c r="E795" s="8" t="s">
        <v>26</v>
      </c>
      <c r="F795" s="8" t="s">
        <v>27</v>
      </c>
      <c r="G795" s="8">
        <v>19.0</v>
      </c>
      <c r="H795" s="8" t="s">
        <v>31</v>
      </c>
      <c r="I795" s="8">
        <v>7.0</v>
      </c>
    </row>
    <row r="796">
      <c r="A796" s="8">
        <v>101.473101755864</v>
      </c>
      <c r="B796" s="8">
        <v>1.7755380090204</v>
      </c>
      <c r="C796" s="8">
        <v>32.1877773369809</v>
      </c>
      <c r="D796" s="8">
        <v>47.4853328043771</v>
      </c>
      <c r="E796" s="8" t="s">
        <v>26</v>
      </c>
      <c r="F796" s="8" t="s">
        <v>27</v>
      </c>
      <c r="G796" s="8">
        <v>62.0</v>
      </c>
      <c r="H796" s="8" t="s">
        <v>31</v>
      </c>
      <c r="I796" s="8">
        <v>7.0</v>
      </c>
    </row>
    <row r="797">
      <c r="A797" s="8">
        <v>106.77197792387</v>
      </c>
      <c r="B797" s="8">
        <v>1.82447203075292</v>
      </c>
      <c r="C797" s="8">
        <v>32.0761966983267</v>
      </c>
      <c r="D797" s="8">
        <v>43.6714360379921</v>
      </c>
      <c r="E797" s="8" t="s">
        <v>26</v>
      </c>
      <c r="F797" s="8" t="s">
        <v>27</v>
      </c>
      <c r="G797" s="8">
        <v>46.0</v>
      </c>
      <c r="H797" s="8" t="s">
        <v>31</v>
      </c>
      <c r="I797" s="8">
        <v>7.0</v>
      </c>
    </row>
    <row r="798">
      <c r="A798" s="8">
        <v>69.478043855327</v>
      </c>
      <c r="B798" s="8">
        <v>1.91592450265469</v>
      </c>
      <c r="C798" s="8">
        <v>18.9273929769869</v>
      </c>
      <c r="D798" s="8">
        <v>21.0028715723843</v>
      </c>
      <c r="E798" s="8" t="s">
        <v>22</v>
      </c>
      <c r="F798" s="8" t="s">
        <v>23</v>
      </c>
      <c r="G798" s="8">
        <v>63.0</v>
      </c>
      <c r="H798" s="8" t="s">
        <v>24</v>
      </c>
      <c r="I798" s="8">
        <v>4.0</v>
      </c>
    </row>
    <row r="799">
      <c r="A799" s="8">
        <v>78.7494433975136</v>
      </c>
      <c r="B799" s="8">
        <v>1.66362418287764</v>
      </c>
      <c r="C799" s="8">
        <v>28.4535883013233</v>
      </c>
      <c r="D799" s="8">
        <v>37.944305961588</v>
      </c>
      <c r="E799" s="8" t="s">
        <v>26</v>
      </c>
      <c r="F799" s="8" t="s">
        <v>27</v>
      </c>
      <c r="G799" s="8">
        <v>40.0</v>
      </c>
      <c r="H799" s="8" t="s">
        <v>31</v>
      </c>
      <c r="I799" s="8">
        <v>7.0</v>
      </c>
    </row>
    <row r="800">
      <c r="A800" s="8">
        <v>61.4336282730671</v>
      </c>
      <c r="B800" s="8">
        <v>1.63514945675153</v>
      </c>
      <c r="C800" s="8">
        <v>22.9768906140125</v>
      </c>
      <c r="D800" s="8">
        <v>36.202268736815</v>
      </c>
      <c r="E800" s="8" t="s">
        <v>26</v>
      </c>
      <c r="F800" s="8" t="s">
        <v>27</v>
      </c>
      <c r="G800" s="8">
        <v>61.0</v>
      </c>
      <c r="H800" s="8" t="s">
        <v>24</v>
      </c>
      <c r="I800" s="8">
        <v>4.0</v>
      </c>
    </row>
    <row r="801">
      <c r="A801" s="8">
        <v>50.0045588223877</v>
      </c>
      <c r="B801" s="8">
        <v>1.73953442624458</v>
      </c>
      <c r="C801" s="8">
        <v>16.5250789795034</v>
      </c>
      <c r="D801" s="8">
        <v>18.5700947754041</v>
      </c>
      <c r="E801" s="8" t="s">
        <v>29</v>
      </c>
      <c r="F801" s="8" t="s">
        <v>27</v>
      </c>
      <c r="G801" s="8">
        <v>18.0</v>
      </c>
      <c r="H801" s="8" t="s">
        <v>34</v>
      </c>
      <c r="I801" s="8">
        <v>2.0</v>
      </c>
    </row>
    <row r="802">
      <c r="A802" s="8">
        <v>78.4252207187061</v>
      </c>
      <c r="B802" s="8">
        <v>1.79850191938056</v>
      </c>
      <c r="C802" s="8">
        <v>24.2456559616626</v>
      </c>
      <c r="D802" s="8">
        <v>34.9647871539951</v>
      </c>
      <c r="E802" s="8" t="s">
        <v>26</v>
      </c>
      <c r="F802" s="8" t="s">
        <v>27</v>
      </c>
      <c r="G802" s="8">
        <v>49.0</v>
      </c>
      <c r="H802" s="8" t="s">
        <v>31</v>
      </c>
      <c r="I802" s="8">
        <v>7.0</v>
      </c>
    </row>
    <row r="803">
      <c r="A803" s="8">
        <v>98.4238564930086</v>
      </c>
      <c r="B803" s="8">
        <v>1.72733896872197</v>
      </c>
      <c r="C803" s="8">
        <v>32.987183486051</v>
      </c>
      <c r="D803" s="8">
        <v>37.6446201832612</v>
      </c>
      <c r="E803" s="8" t="s">
        <v>26</v>
      </c>
      <c r="F803" s="8" t="s">
        <v>23</v>
      </c>
      <c r="G803" s="8">
        <v>62.0</v>
      </c>
      <c r="H803" s="8" t="s">
        <v>32</v>
      </c>
      <c r="I803" s="8">
        <v>6.0</v>
      </c>
    </row>
    <row r="804">
      <c r="A804" s="8">
        <v>91.038366832779</v>
      </c>
      <c r="B804" s="8">
        <v>1.6890098148597</v>
      </c>
      <c r="C804" s="8">
        <v>31.9124473740693</v>
      </c>
      <c r="D804" s="8">
        <v>42.0949368488832</v>
      </c>
      <c r="E804" s="8" t="s">
        <v>26</v>
      </c>
      <c r="F804" s="8" t="s">
        <v>27</v>
      </c>
      <c r="G804" s="8">
        <v>40.0</v>
      </c>
      <c r="H804" s="8" t="s">
        <v>31</v>
      </c>
      <c r="I804" s="8">
        <v>7.0</v>
      </c>
    </row>
    <row r="805">
      <c r="A805" s="8">
        <v>84.5289587799129</v>
      </c>
      <c r="B805" s="8">
        <v>1.76691468905013</v>
      </c>
      <c r="C805" s="8">
        <v>27.0753673043971</v>
      </c>
      <c r="D805" s="8">
        <v>34.9104407652766</v>
      </c>
      <c r="E805" s="8" t="s">
        <v>26</v>
      </c>
      <c r="F805" s="8" t="s">
        <v>27</v>
      </c>
      <c r="G805" s="8">
        <v>34.0</v>
      </c>
      <c r="H805" s="8" t="s">
        <v>28</v>
      </c>
      <c r="I805" s="8">
        <v>5.0</v>
      </c>
    </row>
    <row r="806">
      <c r="A806" s="8">
        <v>64.0004468487757</v>
      </c>
      <c r="B806" s="8">
        <v>1.71152233108252</v>
      </c>
      <c r="C806" s="8">
        <v>21.8483108563315</v>
      </c>
      <c r="D806" s="8">
        <v>23.1279730275978</v>
      </c>
      <c r="E806" s="8" t="s">
        <v>22</v>
      </c>
      <c r="F806" s="8" t="s">
        <v>23</v>
      </c>
      <c r="G806" s="8">
        <v>57.0</v>
      </c>
      <c r="H806" s="8" t="s">
        <v>24</v>
      </c>
      <c r="I806" s="8">
        <v>4.0</v>
      </c>
    </row>
    <row r="807">
      <c r="A807" s="8">
        <v>53.0095109692844</v>
      </c>
      <c r="B807" s="8">
        <v>1.84403176651821</v>
      </c>
      <c r="C807" s="8">
        <v>15.5889549241013</v>
      </c>
      <c r="D807" s="8">
        <v>16.5367459089216</v>
      </c>
      <c r="E807" s="8" t="s">
        <v>25</v>
      </c>
      <c r="F807" s="8" t="s">
        <v>23</v>
      </c>
      <c r="G807" s="8">
        <v>61.0</v>
      </c>
      <c r="H807" s="8" t="s">
        <v>30</v>
      </c>
      <c r="I807" s="8">
        <v>1.0</v>
      </c>
    </row>
    <row r="808">
      <c r="A808" s="8">
        <v>67.7417615216604</v>
      </c>
      <c r="B808" s="8">
        <v>1.77364292549684</v>
      </c>
      <c r="C808" s="8">
        <v>21.533969999417</v>
      </c>
      <c r="D808" s="8">
        <v>31.0207639993004</v>
      </c>
      <c r="E808" s="8" t="s">
        <v>26</v>
      </c>
      <c r="F808" s="8" t="s">
        <v>27</v>
      </c>
      <c r="G808" s="8">
        <v>46.0</v>
      </c>
      <c r="H808" s="8" t="s">
        <v>24</v>
      </c>
      <c r="I808" s="8">
        <v>4.0</v>
      </c>
    </row>
    <row r="809">
      <c r="A809" s="8">
        <v>76.3375199345771</v>
      </c>
      <c r="B809" s="8">
        <v>1.81444635689139</v>
      </c>
      <c r="C809" s="8">
        <v>23.1872786068758</v>
      </c>
      <c r="D809" s="8">
        <v>19.214734328251</v>
      </c>
      <c r="E809" s="8" t="s">
        <v>22</v>
      </c>
      <c r="F809" s="8" t="s">
        <v>23</v>
      </c>
      <c r="G809" s="8">
        <v>33.0</v>
      </c>
      <c r="H809" s="8" t="s">
        <v>24</v>
      </c>
      <c r="I809" s="8">
        <v>4.0</v>
      </c>
    </row>
    <row r="810">
      <c r="A810" s="8">
        <v>95.3695591077043</v>
      </c>
      <c r="B810" s="8">
        <v>1.83822827695383</v>
      </c>
      <c r="C810" s="8">
        <v>28.2235013209246</v>
      </c>
      <c r="D810" s="8">
        <v>25.2582015851095</v>
      </c>
      <c r="E810" s="8" t="s">
        <v>26</v>
      </c>
      <c r="F810" s="8" t="s">
        <v>23</v>
      </c>
      <c r="G810" s="8">
        <v>33.0</v>
      </c>
      <c r="H810" s="8" t="s">
        <v>28</v>
      </c>
      <c r="I810" s="8">
        <v>5.0</v>
      </c>
    </row>
    <row r="811">
      <c r="A811" s="8">
        <v>85.5979001696285</v>
      </c>
      <c r="B811" s="8">
        <v>1.59450815173138</v>
      </c>
      <c r="C811" s="8">
        <v>33.6674034435757</v>
      </c>
      <c r="D811" s="8">
        <v>42.3608841322908</v>
      </c>
      <c r="E811" s="8" t="s">
        <v>26</v>
      </c>
      <c r="F811" s="8" t="s">
        <v>27</v>
      </c>
      <c r="G811" s="8">
        <v>32.0</v>
      </c>
      <c r="H811" s="8" t="s">
        <v>31</v>
      </c>
      <c r="I811" s="8">
        <v>7.0</v>
      </c>
    </row>
    <row r="812">
      <c r="A812" s="8">
        <v>65.7910947018282</v>
      </c>
      <c r="B812" s="8">
        <v>1.85007496855104</v>
      </c>
      <c r="C812" s="8">
        <v>19.2215523300708</v>
      </c>
      <c r="D812" s="8">
        <v>20.435862796085</v>
      </c>
      <c r="E812" s="8" t="s">
        <v>22</v>
      </c>
      <c r="F812" s="8" t="s">
        <v>23</v>
      </c>
      <c r="G812" s="8">
        <v>59.0</v>
      </c>
      <c r="H812" s="8" t="s">
        <v>24</v>
      </c>
      <c r="I812" s="8">
        <v>4.0</v>
      </c>
    </row>
    <row r="813">
      <c r="A813" s="8">
        <v>87.1119118263199</v>
      </c>
      <c r="B813" s="8">
        <v>1.77235045507044</v>
      </c>
      <c r="C813" s="8">
        <v>27.7318181073907</v>
      </c>
      <c r="D813" s="8">
        <v>37.7681817288689</v>
      </c>
      <c r="E813" s="8" t="s">
        <v>26</v>
      </c>
      <c r="F813" s="8" t="s">
        <v>27</v>
      </c>
      <c r="G813" s="8">
        <v>43.0</v>
      </c>
      <c r="H813" s="8" t="s">
        <v>28</v>
      </c>
      <c r="I813" s="8">
        <v>5.0</v>
      </c>
    </row>
    <row r="814">
      <c r="A814" s="8">
        <v>73.139805298211</v>
      </c>
      <c r="B814" s="8">
        <v>1.6261619504375</v>
      </c>
      <c r="C814" s="8">
        <v>27.6583462878216</v>
      </c>
      <c r="D814" s="8">
        <v>38.6000155453859</v>
      </c>
      <c r="E814" s="8" t="s">
        <v>26</v>
      </c>
      <c r="F814" s="8" t="s">
        <v>27</v>
      </c>
      <c r="G814" s="8">
        <v>47.0</v>
      </c>
      <c r="H814" s="8" t="s">
        <v>28</v>
      </c>
      <c r="I814" s="8">
        <v>5.0</v>
      </c>
    </row>
    <row r="815">
      <c r="A815" s="8">
        <v>54.0928547347959</v>
      </c>
      <c r="B815" s="8">
        <v>1.82107238276073</v>
      </c>
      <c r="C815" s="8">
        <v>16.3111839471857</v>
      </c>
      <c r="D815" s="8">
        <v>11.6534207366228</v>
      </c>
      <c r="E815" s="8" t="s">
        <v>29</v>
      </c>
      <c r="F815" s="8" t="s">
        <v>23</v>
      </c>
      <c r="G815" s="8">
        <v>36.0</v>
      </c>
      <c r="H815" s="8" t="s">
        <v>34</v>
      </c>
      <c r="I815" s="8">
        <v>2.0</v>
      </c>
    </row>
    <row r="816">
      <c r="A816" s="8">
        <v>91.8133209743742</v>
      </c>
      <c r="B816" s="8">
        <v>1.88463401761526</v>
      </c>
      <c r="C816" s="8">
        <v>25.8494701042584</v>
      </c>
      <c r="D816" s="8">
        <v>26.3193641251101</v>
      </c>
      <c r="E816" s="8" t="s">
        <v>26</v>
      </c>
      <c r="F816" s="8" t="s">
        <v>23</v>
      </c>
      <c r="G816" s="8">
        <v>50.0</v>
      </c>
      <c r="H816" s="8" t="s">
        <v>28</v>
      </c>
      <c r="I816" s="8">
        <v>5.0</v>
      </c>
    </row>
    <row r="817">
      <c r="A817" s="8">
        <v>97.3819593385125</v>
      </c>
      <c r="B817" s="8">
        <v>1.75841822209963</v>
      </c>
      <c r="C817" s="8">
        <v>31.4944593306542</v>
      </c>
      <c r="D817" s="8">
        <v>42.513351196785</v>
      </c>
      <c r="E817" s="8" t="s">
        <v>26</v>
      </c>
      <c r="F817" s="8" t="s">
        <v>27</v>
      </c>
      <c r="G817" s="8">
        <v>44.0</v>
      </c>
      <c r="H817" s="8" t="s">
        <v>32</v>
      </c>
      <c r="I817" s="8">
        <v>6.0</v>
      </c>
    </row>
    <row r="818">
      <c r="A818" s="8">
        <v>66.1262076018578</v>
      </c>
      <c r="B818" s="8">
        <v>1.58997705353085</v>
      </c>
      <c r="C818" s="8">
        <v>26.1572391423829</v>
      </c>
      <c r="D818" s="8">
        <v>36.3386869708595</v>
      </c>
      <c r="E818" s="8" t="s">
        <v>26</v>
      </c>
      <c r="F818" s="8" t="s">
        <v>27</v>
      </c>
      <c r="G818" s="8">
        <v>45.0</v>
      </c>
      <c r="H818" s="8" t="s">
        <v>28</v>
      </c>
      <c r="I818" s="8">
        <v>5.0</v>
      </c>
    </row>
    <row r="819">
      <c r="A819" s="8">
        <v>51.880318782747</v>
      </c>
      <c r="B819" s="8">
        <v>1.95219353781282</v>
      </c>
      <c r="C819" s="8">
        <v>13.6130955966065</v>
      </c>
      <c r="D819" s="8">
        <v>8.1857147159279</v>
      </c>
      <c r="E819" s="8" t="s">
        <v>29</v>
      </c>
      <c r="F819" s="8" t="s">
        <v>23</v>
      </c>
      <c r="G819" s="8">
        <v>35.0</v>
      </c>
      <c r="H819" s="8" t="s">
        <v>30</v>
      </c>
      <c r="I819" s="8">
        <v>1.0</v>
      </c>
    </row>
    <row r="820">
      <c r="A820" s="8">
        <v>83.7685254170204</v>
      </c>
      <c r="B820" s="8">
        <v>1.77846995615479</v>
      </c>
      <c r="C820" s="8">
        <v>26.4842576710802</v>
      </c>
      <c r="D820" s="8">
        <v>23.1711092052963</v>
      </c>
      <c r="E820" s="8" t="s">
        <v>22</v>
      </c>
      <c r="F820" s="8" t="s">
        <v>23</v>
      </c>
      <c r="G820" s="8">
        <v>33.0</v>
      </c>
      <c r="H820" s="8" t="s">
        <v>28</v>
      </c>
      <c r="I820" s="8">
        <v>5.0</v>
      </c>
    </row>
    <row r="821">
      <c r="A821" s="8">
        <v>98.5753799658601</v>
      </c>
      <c r="B821" s="8">
        <v>1.74316809422781</v>
      </c>
      <c r="C821" s="8">
        <v>32.4406780716641</v>
      </c>
      <c r="D821" s="8">
        <v>47.328813685997</v>
      </c>
      <c r="E821" s="8" t="s">
        <v>26</v>
      </c>
      <c r="F821" s="8" t="s">
        <v>27</v>
      </c>
      <c r="G821" s="8">
        <v>60.0</v>
      </c>
      <c r="H821" s="8" t="s">
        <v>31</v>
      </c>
      <c r="I821" s="8">
        <v>7.0</v>
      </c>
    </row>
    <row r="822">
      <c r="A822" s="8">
        <v>101.26273830701</v>
      </c>
      <c r="B822" s="8">
        <v>1.85177199812268</v>
      </c>
      <c r="C822" s="8">
        <v>29.530761228136</v>
      </c>
      <c r="D822" s="8">
        <v>34.1869134737632</v>
      </c>
      <c r="E822" s="8" t="s">
        <v>26</v>
      </c>
      <c r="F822" s="8" t="s">
        <v>23</v>
      </c>
      <c r="G822" s="8">
        <v>65.0</v>
      </c>
      <c r="H822" s="8" t="s">
        <v>28</v>
      </c>
      <c r="I822" s="8">
        <v>5.0</v>
      </c>
    </row>
    <row r="823">
      <c r="A823" s="8">
        <v>96.0583639136931</v>
      </c>
      <c r="B823" s="8">
        <v>1.80046621776127</v>
      </c>
      <c r="C823" s="8">
        <v>29.632291083756</v>
      </c>
      <c r="D823" s="8">
        <v>23.4987493005072</v>
      </c>
      <c r="E823" s="8" t="s">
        <v>22</v>
      </c>
      <c r="F823" s="8" t="s">
        <v>23</v>
      </c>
      <c r="G823" s="8">
        <v>18.0</v>
      </c>
      <c r="H823" s="8" t="s">
        <v>28</v>
      </c>
      <c r="I823" s="8">
        <v>5.0</v>
      </c>
    </row>
    <row r="824">
      <c r="A824" s="8">
        <v>77.5185181842533</v>
      </c>
      <c r="B824" s="8">
        <v>1.70106729914482</v>
      </c>
      <c r="C824" s="8">
        <v>26.789368149036</v>
      </c>
      <c r="D824" s="8">
        <v>36.6372417788433</v>
      </c>
      <c r="E824" s="8" t="s">
        <v>26</v>
      </c>
      <c r="F824" s="8" t="s">
        <v>27</v>
      </c>
      <c r="G824" s="8">
        <v>43.0</v>
      </c>
      <c r="H824" s="8" t="s">
        <v>28</v>
      </c>
      <c r="I824" s="8">
        <v>5.0</v>
      </c>
    </row>
    <row r="825">
      <c r="A825" s="8">
        <v>101.644985242302</v>
      </c>
      <c r="B825" s="8">
        <v>1.82562308551707</v>
      </c>
      <c r="C825" s="8">
        <v>30.4974634417604</v>
      </c>
      <c r="D825" s="8">
        <v>26.6069561301125</v>
      </c>
      <c r="E825" s="8" t="s">
        <v>26</v>
      </c>
      <c r="F825" s="8" t="s">
        <v>23</v>
      </c>
      <c r="G825" s="8">
        <v>27.0</v>
      </c>
      <c r="H825" s="8" t="s">
        <v>32</v>
      </c>
      <c r="I825" s="8">
        <v>6.0</v>
      </c>
    </row>
    <row r="826">
      <c r="A826" s="8">
        <v>74.0672021787987</v>
      </c>
      <c r="B826" s="8">
        <v>1.68265584893231</v>
      </c>
      <c r="C826" s="8">
        <v>26.15985551361</v>
      </c>
      <c r="D826" s="8">
        <v>30.591826616332</v>
      </c>
      <c r="E826" s="8" t="s">
        <v>22</v>
      </c>
      <c r="F826" s="8" t="s">
        <v>27</v>
      </c>
      <c r="G826" s="8">
        <v>20.0</v>
      </c>
      <c r="H826" s="8" t="s">
        <v>31</v>
      </c>
      <c r="I826" s="8">
        <v>7.0</v>
      </c>
    </row>
    <row r="827">
      <c r="A827" s="8">
        <v>50.1027193702527</v>
      </c>
      <c r="B827" s="8">
        <v>1.61902494728709</v>
      </c>
      <c r="C827" s="8">
        <v>19.1141159711861</v>
      </c>
      <c r="D827" s="8">
        <v>29.9569391654233</v>
      </c>
      <c r="E827" s="8" t="s">
        <v>22</v>
      </c>
      <c r="F827" s="8" t="s">
        <v>27</v>
      </c>
      <c r="G827" s="8">
        <v>54.0</v>
      </c>
      <c r="H827" s="8" t="s">
        <v>24</v>
      </c>
      <c r="I827" s="8">
        <v>4.0</v>
      </c>
    </row>
    <row r="828">
      <c r="A828" s="8">
        <v>73.3139717684317</v>
      </c>
      <c r="B828" s="8">
        <v>1.81377131025074</v>
      </c>
      <c r="C828" s="8">
        <v>22.2854645632644</v>
      </c>
      <c r="D828" s="8">
        <v>28.9325574759173</v>
      </c>
      <c r="E828" s="8" t="s">
        <v>22</v>
      </c>
      <c r="F828" s="8" t="s">
        <v>27</v>
      </c>
      <c r="G828" s="8">
        <v>33.0</v>
      </c>
      <c r="H828" s="8" t="s">
        <v>24</v>
      </c>
      <c r="I828" s="8">
        <v>4.0</v>
      </c>
    </row>
    <row r="829">
      <c r="A829" s="8">
        <v>98.5264567799696</v>
      </c>
      <c r="B829" s="8">
        <v>1.72843702838542</v>
      </c>
      <c r="C829" s="8">
        <v>32.9796271642066</v>
      </c>
      <c r="D829" s="8">
        <v>48.4355525970479</v>
      </c>
      <c r="E829" s="8" t="s">
        <v>26</v>
      </c>
      <c r="F829" s="8" t="s">
        <v>27</v>
      </c>
      <c r="G829" s="8">
        <v>62.0</v>
      </c>
      <c r="H829" s="8" t="s">
        <v>32</v>
      </c>
      <c r="I829" s="8">
        <v>6.0</v>
      </c>
    </row>
    <row r="830">
      <c r="A830" s="8">
        <v>79.6761623424459</v>
      </c>
      <c r="B830" s="8">
        <v>1.88069738983284</v>
      </c>
      <c r="C830" s="8">
        <v>22.5263363365998</v>
      </c>
      <c r="D830" s="8">
        <v>22.1016036039198</v>
      </c>
      <c r="E830" s="8" t="s">
        <v>22</v>
      </c>
      <c r="F830" s="8" t="s">
        <v>23</v>
      </c>
      <c r="G830" s="8">
        <v>49.0</v>
      </c>
      <c r="H830" s="8" t="s">
        <v>24</v>
      </c>
      <c r="I830" s="8">
        <v>4.0</v>
      </c>
    </row>
    <row r="831">
      <c r="A831" s="8">
        <v>55.1167297596832</v>
      </c>
      <c r="B831" s="8">
        <v>1.4012636353109</v>
      </c>
      <c r="C831" s="8">
        <v>28.0700856908211</v>
      </c>
      <c r="D831" s="8">
        <v>34.0341028289853</v>
      </c>
      <c r="E831" s="8" t="s">
        <v>26</v>
      </c>
      <c r="F831" s="8" t="s">
        <v>27</v>
      </c>
      <c r="G831" s="8">
        <v>25.0</v>
      </c>
      <c r="H831" s="8" t="s">
        <v>28</v>
      </c>
      <c r="I831" s="8">
        <v>5.0</v>
      </c>
    </row>
    <row r="832">
      <c r="A832" s="8">
        <v>95.7295991418193</v>
      </c>
      <c r="B832" s="8">
        <v>1.84371751041603</v>
      </c>
      <c r="C832" s="8">
        <v>28.1616099902148</v>
      </c>
      <c r="D832" s="8">
        <v>21.9639319882578</v>
      </c>
      <c r="E832" s="8" t="s">
        <v>22</v>
      </c>
      <c r="F832" s="8" t="s">
        <v>23</v>
      </c>
      <c r="G832" s="8">
        <v>19.0</v>
      </c>
      <c r="H832" s="8" t="s">
        <v>28</v>
      </c>
      <c r="I832" s="8">
        <v>5.0</v>
      </c>
    </row>
    <row r="833">
      <c r="A833" s="8">
        <v>107.625689142067</v>
      </c>
      <c r="B833" s="8">
        <v>1.81471349730011</v>
      </c>
      <c r="C833" s="8">
        <v>32.681336340457</v>
      </c>
      <c r="D833" s="8">
        <v>44.6276036085485</v>
      </c>
      <c r="E833" s="8" t="s">
        <v>26</v>
      </c>
      <c r="F833" s="8" t="s">
        <v>27</v>
      </c>
      <c r="G833" s="8">
        <v>47.0</v>
      </c>
      <c r="H833" s="8" t="s">
        <v>31</v>
      </c>
      <c r="I833" s="8">
        <v>7.0</v>
      </c>
    </row>
    <row r="834">
      <c r="A834" s="8">
        <v>95.2931167504654</v>
      </c>
      <c r="B834" s="8">
        <v>1.9292707583396</v>
      </c>
      <c r="C834" s="8">
        <v>25.6020751484988</v>
      </c>
      <c r="D834" s="8">
        <v>27.8624901781986</v>
      </c>
      <c r="E834" s="8" t="s">
        <v>26</v>
      </c>
      <c r="F834" s="8" t="s">
        <v>23</v>
      </c>
      <c r="G834" s="8">
        <v>58.0</v>
      </c>
      <c r="H834" s="8" t="s">
        <v>28</v>
      </c>
      <c r="I834" s="8">
        <v>5.0</v>
      </c>
    </row>
    <row r="835">
      <c r="A835" s="8">
        <v>93.2355877252795</v>
      </c>
      <c r="B835" s="8">
        <v>1.95599439507168</v>
      </c>
      <c r="C835" s="8">
        <v>24.3694933897777</v>
      </c>
      <c r="D835" s="8">
        <v>20.1733920677332</v>
      </c>
      <c r="E835" s="8" t="s">
        <v>22</v>
      </c>
      <c r="F835" s="8" t="s">
        <v>23</v>
      </c>
      <c r="G835" s="8">
        <v>31.0</v>
      </c>
      <c r="H835" s="8" t="s">
        <v>24</v>
      </c>
      <c r="I835" s="8">
        <v>4.0</v>
      </c>
    </row>
    <row r="836">
      <c r="A836" s="8">
        <v>101.564296394452</v>
      </c>
      <c r="B836" s="8">
        <v>1.7895576787072</v>
      </c>
      <c r="C836" s="8">
        <v>31.7139007758628</v>
      </c>
      <c r="D836" s="8">
        <v>30.1366809310354</v>
      </c>
      <c r="E836" s="8" t="s">
        <v>26</v>
      </c>
      <c r="F836" s="8" t="s">
        <v>23</v>
      </c>
      <c r="G836" s="8">
        <v>36.0</v>
      </c>
      <c r="H836" s="8" t="s">
        <v>32</v>
      </c>
      <c r="I836" s="8">
        <v>6.0</v>
      </c>
    </row>
    <row r="837">
      <c r="A837" s="8">
        <v>95.7290425216861</v>
      </c>
      <c r="B837" s="8">
        <v>1.82111999583039</v>
      </c>
      <c r="C837" s="8">
        <v>28.8646695047598</v>
      </c>
      <c r="D837" s="8">
        <v>35.6776034057117</v>
      </c>
      <c r="E837" s="8" t="s">
        <v>26</v>
      </c>
      <c r="F837" s="8" t="s">
        <v>27</v>
      </c>
      <c r="G837" s="8">
        <v>28.0</v>
      </c>
      <c r="H837" s="8" t="s">
        <v>28</v>
      </c>
      <c r="I837" s="8">
        <v>5.0</v>
      </c>
    </row>
    <row r="838">
      <c r="A838" s="8">
        <v>99.015649312509</v>
      </c>
      <c r="B838" s="8">
        <v>1.77853907221318</v>
      </c>
      <c r="C838" s="8">
        <v>31.3023554524326</v>
      </c>
      <c r="D838" s="8">
        <v>40.2128265429192</v>
      </c>
      <c r="E838" s="8" t="s">
        <v>26</v>
      </c>
      <c r="F838" s="8" t="s">
        <v>27</v>
      </c>
      <c r="G838" s="8">
        <v>35.0</v>
      </c>
      <c r="H838" s="8" t="s">
        <v>31</v>
      </c>
      <c r="I838" s="8">
        <v>7.0</v>
      </c>
    </row>
    <row r="839">
      <c r="A839" s="8">
        <v>71.0667012582247</v>
      </c>
      <c r="B839" s="8">
        <v>1.62690459998956</v>
      </c>
      <c r="C839" s="8">
        <v>26.8498573582742</v>
      </c>
      <c r="D839" s="8">
        <v>31.879828829929</v>
      </c>
      <c r="E839" s="8" t="s">
        <v>26</v>
      </c>
      <c r="F839" s="8" t="s">
        <v>27</v>
      </c>
      <c r="G839" s="8">
        <v>22.0</v>
      </c>
      <c r="H839" s="8" t="s">
        <v>28</v>
      </c>
      <c r="I839" s="8">
        <v>5.0</v>
      </c>
    </row>
    <row r="840">
      <c r="A840" s="8">
        <v>96.9917009786794</v>
      </c>
      <c r="B840" s="8">
        <v>1.80187331269352</v>
      </c>
      <c r="C840" s="8">
        <v>29.8734973756174</v>
      </c>
      <c r="D840" s="8">
        <v>32.2981968507409</v>
      </c>
      <c r="E840" s="8" t="s">
        <v>26</v>
      </c>
      <c r="F840" s="8" t="s">
        <v>23</v>
      </c>
      <c r="G840" s="8">
        <v>55.0</v>
      </c>
      <c r="H840" s="8" t="s">
        <v>28</v>
      </c>
      <c r="I840" s="8">
        <v>5.0</v>
      </c>
    </row>
    <row r="841">
      <c r="A841" s="8">
        <v>75.1149114622237</v>
      </c>
      <c r="B841" s="8">
        <v>1.74110741814415</v>
      </c>
      <c r="C841" s="8">
        <v>24.7785008959409</v>
      </c>
      <c r="D841" s="8">
        <v>37.904201075129</v>
      </c>
      <c r="E841" s="8" t="s">
        <v>26</v>
      </c>
      <c r="F841" s="8" t="s">
        <v>27</v>
      </c>
      <c r="G841" s="8">
        <v>59.0</v>
      </c>
      <c r="H841" s="8" t="s">
        <v>31</v>
      </c>
      <c r="I841" s="8">
        <v>7.0</v>
      </c>
    </row>
    <row r="842">
      <c r="A842" s="8">
        <v>87.8996862989681</v>
      </c>
      <c r="B842" s="8">
        <v>1.71975217626675</v>
      </c>
      <c r="C842" s="8">
        <v>29.7204642965481</v>
      </c>
      <c r="D842" s="8">
        <v>34.6345571558577</v>
      </c>
      <c r="E842" s="8" t="s">
        <v>26</v>
      </c>
      <c r="F842" s="8" t="s">
        <v>27</v>
      </c>
      <c r="G842" s="8">
        <v>19.0</v>
      </c>
      <c r="H842" s="8" t="s">
        <v>31</v>
      </c>
      <c r="I842" s="8">
        <v>7.0</v>
      </c>
    </row>
    <row r="843">
      <c r="A843" s="8">
        <v>65.142316220137</v>
      </c>
      <c r="B843" s="8">
        <v>1.85264283452322</v>
      </c>
      <c r="C843" s="8">
        <v>18.9792826807876</v>
      </c>
      <c r="D843" s="8">
        <v>19.6851392169452</v>
      </c>
      <c r="E843" s="8" t="s">
        <v>22</v>
      </c>
      <c r="F843" s="8" t="s">
        <v>23</v>
      </c>
      <c r="G843" s="8">
        <v>57.0</v>
      </c>
      <c r="H843" s="8" t="s">
        <v>24</v>
      </c>
      <c r="I843" s="8">
        <v>4.0</v>
      </c>
    </row>
    <row r="844">
      <c r="A844" s="8">
        <v>85.9236528353417</v>
      </c>
      <c r="B844" s="8">
        <v>1.88752136753017</v>
      </c>
      <c r="C844" s="8">
        <v>24.1173162476966</v>
      </c>
      <c r="D844" s="8">
        <v>18.720779497236</v>
      </c>
      <c r="E844" s="8" t="s">
        <v>22</v>
      </c>
      <c r="F844" s="8" t="s">
        <v>23</v>
      </c>
      <c r="G844" s="8">
        <v>26.0</v>
      </c>
      <c r="H844" s="8" t="s">
        <v>24</v>
      </c>
      <c r="I844" s="8">
        <v>4.0</v>
      </c>
    </row>
    <row r="845">
      <c r="A845" s="8">
        <v>60.6856970611916</v>
      </c>
      <c r="B845" s="8">
        <v>1.9142513001295</v>
      </c>
      <c r="C845" s="8">
        <v>16.5610719252764</v>
      </c>
      <c r="D845" s="8">
        <v>13.1032863103317</v>
      </c>
      <c r="E845" s="8" t="s">
        <v>25</v>
      </c>
      <c r="F845" s="8" t="s">
        <v>23</v>
      </c>
      <c r="G845" s="8">
        <v>41.0</v>
      </c>
      <c r="H845" s="8" t="s">
        <v>34</v>
      </c>
      <c r="I845" s="8">
        <v>2.0</v>
      </c>
    </row>
    <row r="846">
      <c r="A846" s="8">
        <v>59.7221341826097</v>
      </c>
      <c r="B846" s="8">
        <v>1.75263086115892</v>
      </c>
      <c r="C846" s="8">
        <v>19.4426030529903</v>
      </c>
      <c r="D846" s="8">
        <v>18.4011236635884</v>
      </c>
      <c r="E846" s="8" t="s">
        <v>22</v>
      </c>
      <c r="F846" s="8" t="s">
        <v>23</v>
      </c>
      <c r="G846" s="8">
        <v>49.0</v>
      </c>
      <c r="H846" s="8" t="s">
        <v>24</v>
      </c>
      <c r="I846" s="8">
        <v>4.0</v>
      </c>
    </row>
    <row r="847">
      <c r="A847" s="8">
        <v>88.2236358986649</v>
      </c>
      <c r="B847" s="8">
        <v>1.86588948458137</v>
      </c>
      <c r="C847" s="8">
        <v>25.3403796788713</v>
      </c>
      <c r="D847" s="8">
        <v>23.6384556146456</v>
      </c>
      <c r="E847" s="8" t="s">
        <v>22</v>
      </c>
      <c r="F847" s="8" t="s">
        <v>23</v>
      </c>
      <c r="G847" s="8">
        <v>41.0</v>
      </c>
      <c r="H847" s="8" t="s">
        <v>28</v>
      </c>
      <c r="I847" s="8">
        <v>5.0</v>
      </c>
    </row>
    <row r="848">
      <c r="A848" s="8">
        <v>102.121392783483</v>
      </c>
      <c r="B848" s="8">
        <v>1.92835858884776</v>
      </c>
      <c r="C848" s="8">
        <v>27.4625674299352</v>
      </c>
      <c r="D848" s="8">
        <v>28.9450809159222</v>
      </c>
      <c r="E848" s="8" t="s">
        <v>26</v>
      </c>
      <c r="F848" s="8" t="s">
        <v>23</v>
      </c>
      <c r="G848" s="8">
        <v>53.0</v>
      </c>
      <c r="H848" s="8" t="s">
        <v>28</v>
      </c>
      <c r="I848" s="8">
        <v>5.0</v>
      </c>
    </row>
    <row r="849">
      <c r="A849" s="8">
        <v>67.8749042217424</v>
      </c>
      <c r="B849" s="8">
        <v>1.42329155824818</v>
      </c>
      <c r="C849" s="8">
        <v>33.5059150273669</v>
      </c>
      <c r="D849" s="8">
        <v>44.4670980328402</v>
      </c>
      <c r="E849" s="8" t="s">
        <v>26</v>
      </c>
      <c r="F849" s="8" t="s">
        <v>27</v>
      </c>
      <c r="G849" s="8">
        <v>42.0</v>
      </c>
      <c r="H849" s="8" t="s">
        <v>32</v>
      </c>
      <c r="I849" s="8">
        <v>6.0</v>
      </c>
    </row>
    <row r="850">
      <c r="A850" s="8">
        <v>72.3998686836443</v>
      </c>
      <c r="B850" s="8">
        <v>1.58480865801249</v>
      </c>
      <c r="C850" s="8">
        <v>28.8259818072573</v>
      </c>
      <c r="D850" s="8">
        <v>38.3911781687088</v>
      </c>
      <c r="E850" s="8" t="s">
        <v>26</v>
      </c>
      <c r="F850" s="8" t="s">
        <v>27</v>
      </c>
      <c r="G850" s="8">
        <v>40.0</v>
      </c>
      <c r="H850" s="8" t="s">
        <v>28</v>
      </c>
      <c r="I850" s="8">
        <v>5.0</v>
      </c>
    </row>
    <row r="851">
      <c r="A851" s="8">
        <v>84.6085819143707</v>
      </c>
      <c r="B851" s="8">
        <v>1.93933184003374</v>
      </c>
      <c r="C851" s="8">
        <v>22.4962515991783</v>
      </c>
      <c r="D851" s="8">
        <v>21.1455019190139</v>
      </c>
      <c r="E851" s="8" t="s">
        <v>22</v>
      </c>
      <c r="F851" s="8" t="s">
        <v>23</v>
      </c>
      <c r="G851" s="8">
        <v>45.0</v>
      </c>
      <c r="H851" s="8" t="s">
        <v>24</v>
      </c>
      <c r="I851" s="8">
        <v>4.0</v>
      </c>
    </row>
    <row r="852">
      <c r="A852" s="8">
        <v>53.7084343485606</v>
      </c>
      <c r="B852" s="8">
        <v>1.76616998738919</v>
      </c>
      <c r="C852" s="8">
        <v>17.2177933657188</v>
      </c>
      <c r="D852" s="8">
        <v>26.5313520388625</v>
      </c>
      <c r="E852" s="8" t="s">
        <v>22</v>
      </c>
      <c r="F852" s="8" t="s">
        <v>27</v>
      </c>
      <c r="G852" s="8">
        <v>49.0</v>
      </c>
      <c r="H852" s="8" t="s">
        <v>33</v>
      </c>
      <c r="I852" s="8">
        <v>3.0</v>
      </c>
    </row>
    <row r="853">
      <c r="A853" s="8">
        <v>73.2584473090359</v>
      </c>
      <c r="B853" s="8">
        <v>1.51096939359954</v>
      </c>
      <c r="C853" s="8">
        <v>32.088275306098</v>
      </c>
      <c r="D853" s="8">
        <v>40.6959303673177</v>
      </c>
      <c r="E853" s="8" t="s">
        <v>26</v>
      </c>
      <c r="F853" s="8" t="s">
        <v>27</v>
      </c>
      <c r="G853" s="8">
        <v>33.0</v>
      </c>
      <c r="H853" s="8" t="s">
        <v>31</v>
      </c>
      <c r="I853" s="8">
        <v>7.0</v>
      </c>
    </row>
    <row r="854">
      <c r="A854" s="8">
        <v>108.931284087923</v>
      </c>
      <c r="B854" s="8">
        <v>1.76491866342491</v>
      </c>
      <c r="C854" s="8">
        <v>34.970611930944</v>
      </c>
      <c r="D854" s="8">
        <v>48.7547343171328</v>
      </c>
      <c r="E854" s="8" t="s">
        <v>26</v>
      </c>
      <c r="F854" s="8" t="s">
        <v>27</v>
      </c>
      <c r="G854" s="8">
        <v>53.0</v>
      </c>
      <c r="H854" s="8" t="s">
        <v>31</v>
      </c>
      <c r="I854" s="8">
        <v>7.0</v>
      </c>
    </row>
    <row r="855">
      <c r="A855" s="8">
        <v>64.5659338424243</v>
      </c>
      <c r="B855" s="8">
        <v>1.8904950236736</v>
      </c>
      <c r="C855" s="8">
        <v>18.065598739412</v>
      </c>
      <c r="D855" s="8">
        <v>18.3587184872944</v>
      </c>
      <c r="E855" s="8" t="s">
        <v>22</v>
      </c>
      <c r="F855" s="8" t="s">
        <v>23</v>
      </c>
      <c r="G855" s="8">
        <v>56.0</v>
      </c>
      <c r="H855" s="8" t="s">
        <v>33</v>
      </c>
      <c r="I855" s="8">
        <v>3.0</v>
      </c>
    </row>
    <row r="856">
      <c r="A856" s="8">
        <v>83.8382813511909</v>
      </c>
      <c r="B856" s="8">
        <v>1.68097137697237</v>
      </c>
      <c r="C856" s="8">
        <v>29.6702858156968</v>
      </c>
      <c r="D856" s="8">
        <v>37.1043429788362</v>
      </c>
      <c r="E856" s="8" t="s">
        <v>26</v>
      </c>
      <c r="F856" s="8" t="s">
        <v>27</v>
      </c>
      <c r="G856" s="8">
        <v>30.0</v>
      </c>
      <c r="H856" s="8" t="s">
        <v>28</v>
      </c>
      <c r="I856" s="8">
        <v>5.0</v>
      </c>
    </row>
    <row r="857">
      <c r="A857" s="8">
        <v>74.4778694956998</v>
      </c>
      <c r="B857" s="8">
        <v>1.73271263758969</v>
      </c>
      <c r="C857" s="8">
        <v>24.8069949869735</v>
      </c>
      <c r="D857" s="8">
        <v>29.1983939843682</v>
      </c>
      <c r="E857" s="8" t="s">
        <v>22</v>
      </c>
      <c r="F857" s="8" t="s">
        <v>27</v>
      </c>
      <c r="G857" s="8">
        <v>21.0</v>
      </c>
      <c r="H857" s="8" t="s">
        <v>24</v>
      </c>
      <c r="I857" s="8">
        <v>4.0</v>
      </c>
    </row>
    <row r="858">
      <c r="A858" s="8">
        <v>53.8091207335594</v>
      </c>
      <c r="B858" s="8">
        <v>1.75581357155675</v>
      </c>
      <c r="C858" s="8">
        <v>17.4541656103885</v>
      </c>
      <c r="D858" s="8">
        <v>17.1649987324662</v>
      </c>
      <c r="E858" s="8" t="s">
        <v>22</v>
      </c>
      <c r="F858" s="8" t="s">
        <v>23</v>
      </c>
      <c r="G858" s="8">
        <v>54.0</v>
      </c>
      <c r="H858" s="8" t="s">
        <v>33</v>
      </c>
      <c r="I858" s="8">
        <v>3.0</v>
      </c>
    </row>
    <row r="859">
      <c r="A859" s="8">
        <v>67.7720311763287</v>
      </c>
      <c r="B859" s="8">
        <v>1.70752357174922</v>
      </c>
      <c r="C859" s="8">
        <v>23.2443328960563</v>
      </c>
      <c r="D859" s="8">
        <v>31.4631994752675</v>
      </c>
      <c r="E859" s="8" t="s">
        <v>26</v>
      </c>
      <c r="F859" s="8" t="s">
        <v>27</v>
      </c>
      <c r="G859" s="8">
        <v>39.0</v>
      </c>
      <c r="H859" s="8" t="s">
        <v>24</v>
      </c>
      <c r="I859" s="8">
        <v>4.0</v>
      </c>
    </row>
    <row r="860">
      <c r="A860" s="8">
        <v>108.164858066761</v>
      </c>
      <c r="B860" s="8">
        <v>1.94226312509945</v>
      </c>
      <c r="C860" s="8">
        <v>28.6727966638802</v>
      </c>
      <c r="D860" s="8">
        <v>24.8773559966562</v>
      </c>
      <c r="E860" s="8" t="s">
        <v>26</v>
      </c>
      <c r="F860" s="8" t="s">
        <v>23</v>
      </c>
      <c r="G860" s="8">
        <v>29.0</v>
      </c>
      <c r="H860" s="8" t="s">
        <v>28</v>
      </c>
      <c r="I860" s="8">
        <v>5.0</v>
      </c>
    </row>
    <row r="861">
      <c r="A861" s="8">
        <v>56.1725871570515</v>
      </c>
      <c r="B861" s="8">
        <v>1.7913160387235</v>
      </c>
      <c r="C861" s="8">
        <v>17.5057208135528</v>
      </c>
      <c r="D861" s="8">
        <v>10.0968649762634</v>
      </c>
      <c r="E861" s="8" t="s">
        <v>29</v>
      </c>
      <c r="F861" s="8" t="s">
        <v>23</v>
      </c>
      <c r="G861" s="8">
        <v>23.0</v>
      </c>
      <c r="H861" s="8" t="s">
        <v>33</v>
      </c>
      <c r="I861" s="8">
        <v>3.0</v>
      </c>
    </row>
    <row r="862">
      <c r="A862" s="8">
        <v>71.2512503851242</v>
      </c>
      <c r="B862" s="8">
        <v>1.80959708288512</v>
      </c>
      <c r="C862" s="8">
        <v>21.758488114608</v>
      </c>
      <c r="D862" s="8">
        <v>34.2801857375296</v>
      </c>
      <c r="E862" s="8" t="s">
        <v>26</v>
      </c>
      <c r="F862" s="8" t="s">
        <v>27</v>
      </c>
      <c r="G862" s="8">
        <v>59.0</v>
      </c>
      <c r="H862" s="8" t="s">
        <v>24</v>
      </c>
      <c r="I862" s="8">
        <v>4.0</v>
      </c>
    </row>
    <row r="863">
      <c r="A863" s="8">
        <v>54.4790285961644</v>
      </c>
      <c r="B863" s="8">
        <v>1.79304829731491</v>
      </c>
      <c r="C863" s="8">
        <v>16.9451485141862</v>
      </c>
      <c r="D863" s="8">
        <v>10.5741782170235</v>
      </c>
      <c r="E863" s="8" t="s">
        <v>29</v>
      </c>
      <c r="F863" s="8" t="s">
        <v>23</v>
      </c>
      <c r="G863" s="8">
        <v>28.0</v>
      </c>
      <c r="H863" s="8" t="s">
        <v>34</v>
      </c>
      <c r="I863" s="8">
        <v>2.0</v>
      </c>
    </row>
    <row r="864">
      <c r="A864" s="8">
        <v>90.2888426064414</v>
      </c>
      <c r="B864" s="8">
        <v>1.66342131444963</v>
      </c>
      <c r="C864" s="8">
        <v>32.6309382792766</v>
      </c>
      <c r="D864" s="8">
        <v>38.8171259351319</v>
      </c>
      <c r="E864" s="8" t="s">
        <v>26</v>
      </c>
      <c r="F864" s="8" t="s">
        <v>27</v>
      </c>
      <c r="G864" s="8">
        <v>22.0</v>
      </c>
      <c r="H864" s="8" t="s">
        <v>32</v>
      </c>
      <c r="I864" s="8">
        <v>6.0</v>
      </c>
    </row>
    <row r="865">
      <c r="A865" s="8">
        <v>72.1155806620307</v>
      </c>
      <c r="B865" s="8">
        <v>1.59265342143925</v>
      </c>
      <c r="C865" s="8">
        <v>28.4306341551624</v>
      </c>
      <c r="D865" s="8">
        <v>40.9067609861949</v>
      </c>
      <c r="E865" s="8" t="s">
        <v>26</v>
      </c>
      <c r="F865" s="8" t="s">
        <v>27</v>
      </c>
      <c r="G865" s="8">
        <v>53.0</v>
      </c>
      <c r="H865" s="8" t="s">
        <v>28</v>
      </c>
      <c r="I865" s="8">
        <v>5.0</v>
      </c>
    </row>
    <row r="866">
      <c r="A866" s="8">
        <v>83.0594559619261</v>
      </c>
      <c r="B866" s="8">
        <v>1.95193653601533</v>
      </c>
      <c r="C866" s="8">
        <v>21.8000603445576</v>
      </c>
      <c r="D866" s="8">
        <v>23.3000724134691</v>
      </c>
      <c r="E866" s="8" t="s">
        <v>22</v>
      </c>
      <c r="F866" s="8" t="s">
        <v>23</v>
      </c>
      <c r="G866" s="8">
        <v>58.0</v>
      </c>
      <c r="H866" s="8" t="s">
        <v>24</v>
      </c>
      <c r="I866" s="8">
        <v>4.0</v>
      </c>
    </row>
    <row r="867">
      <c r="A867" s="8">
        <v>101.010768810691</v>
      </c>
      <c r="B867" s="8">
        <v>1.8106807882252</v>
      </c>
      <c r="C867" s="8">
        <v>30.8094460145104</v>
      </c>
      <c r="D867" s="8">
        <v>34.3413352174125</v>
      </c>
      <c r="E867" s="8" t="s">
        <v>26</v>
      </c>
      <c r="F867" s="8" t="s">
        <v>23</v>
      </c>
      <c r="G867" s="8">
        <v>59.0</v>
      </c>
      <c r="H867" s="8" t="s">
        <v>32</v>
      </c>
      <c r="I867" s="8">
        <v>6.0</v>
      </c>
    </row>
    <row r="868">
      <c r="A868" s="8">
        <v>94.5147363942196</v>
      </c>
      <c r="B868" s="8">
        <v>1.80396860177639</v>
      </c>
      <c r="C868" s="8">
        <v>29.0430069470385</v>
      </c>
      <c r="D868" s="8">
        <v>28.0816083364462</v>
      </c>
      <c r="E868" s="8" t="s">
        <v>26</v>
      </c>
      <c r="F868" s="8" t="s">
        <v>23</v>
      </c>
      <c r="G868" s="8">
        <v>41.0</v>
      </c>
      <c r="H868" s="8" t="s">
        <v>28</v>
      </c>
      <c r="I868" s="8">
        <v>5.0</v>
      </c>
    </row>
    <row r="869">
      <c r="A869" s="8">
        <v>56.0372066398438</v>
      </c>
      <c r="B869" s="8">
        <v>1.70306656969332</v>
      </c>
      <c r="C869" s="8">
        <v>19.3202717272585</v>
      </c>
      <c r="D869" s="8">
        <v>31.5843260727102</v>
      </c>
      <c r="E869" s="8" t="s">
        <v>26</v>
      </c>
      <c r="F869" s="8" t="s">
        <v>27</v>
      </c>
      <c r="G869" s="8">
        <v>60.0</v>
      </c>
      <c r="H869" s="8" t="s">
        <v>24</v>
      </c>
      <c r="I869" s="8">
        <v>4.0</v>
      </c>
    </row>
    <row r="870">
      <c r="A870" s="8">
        <v>59.6501124313392</v>
      </c>
      <c r="B870" s="8">
        <v>1.55201995462354</v>
      </c>
      <c r="C870" s="8">
        <v>24.7637644870098</v>
      </c>
      <c r="D870" s="8">
        <v>37.8865173844117</v>
      </c>
      <c r="E870" s="8" t="s">
        <v>26</v>
      </c>
      <c r="F870" s="8" t="s">
        <v>27</v>
      </c>
      <c r="G870" s="8">
        <v>59.0</v>
      </c>
      <c r="H870" s="8" t="s">
        <v>24</v>
      </c>
      <c r="I870" s="8">
        <v>4.0</v>
      </c>
    </row>
    <row r="871">
      <c r="A871" s="8">
        <v>81.6172956029407</v>
      </c>
      <c r="B871" s="8">
        <v>1.77420620511719</v>
      </c>
      <c r="C871" s="8">
        <v>25.9282981882163</v>
      </c>
      <c r="D871" s="8">
        <v>36.0639578258596</v>
      </c>
      <c r="E871" s="8" t="s">
        <v>26</v>
      </c>
      <c r="F871" s="8" t="s">
        <v>27</v>
      </c>
      <c r="G871" s="8">
        <v>45.0</v>
      </c>
      <c r="H871" s="8" t="s">
        <v>28</v>
      </c>
      <c r="I871" s="8">
        <v>5.0</v>
      </c>
    </row>
    <row r="872">
      <c r="A872" s="8">
        <v>89.4737526326151</v>
      </c>
      <c r="B872" s="8">
        <v>1.76564599589152</v>
      </c>
      <c r="C872" s="8">
        <v>28.7004287613639</v>
      </c>
      <c r="D872" s="8">
        <v>40.5405145136367</v>
      </c>
      <c r="E872" s="8" t="s">
        <v>26</v>
      </c>
      <c r="F872" s="8" t="s">
        <v>27</v>
      </c>
      <c r="G872" s="8">
        <v>50.0</v>
      </c>
      <c r="H872" s="8" t="s">
        <v>28</v>
      </c>
      <c r="I872" s="8">
        <v>5.0</v>
      </c>
    </row>
    <row r="873">
      <c r="A873" s="8">
        <v>73.4632507748148</v>
      </c>
      <c r="B873" s="8">
        <v>1.72925292060441</v>
      </c>
      <c r="C873" s="8">
        <v>24.5670554695962</v>
      </c>
      <c r="D873" s="8">
        <v>37.1904665635155</v>
      </c>
      <c r="E873" s="8" t="s">
        <v>26</v>
      </c>
      <c r="F873" s="8" t="s">
        <v>27</v>
      </c>
      <c r="G873" s="8">
        <v>57.0</v>
      </c>
      <c r="H873" s="8" t="s">
        <v>24</v>
      </c>
      <c r="I873" s="8">
        <v>4.0</v>
      </c>
    </row>
    <row r="874">
      <c r="A874" s="8">
        <v>108.305231473959</v>
      </c>
      <c r="B874" s="8">
        <v>1.8159648598099</v>
      </c>
      <c r="C874" s="8">
        <v>32.8423748879473</v>
      </c>
      <c r="D874" s="8">
        <v>46.4308498655368</v>
      </c>
      <c r="E874" s="8" t="s">
        <v>26</v>
      </c>
      <c r="F874" s="8" t="s">
        <v>27</v>
      </c>
      <c r="G874" s="8">
        <v>54.0</v>
      </c>
      <c r="H874" s="8" t="s">
        <v>31</v>
      </c>
      <c r="I874" s="8">
        <v>7.0</v>
      </c>
    </row>
    <row r="875">
      <c r="A875" s="8">
        <v>102.956644212557</v>
      </c>
      <c r="B875" s="8">
        <v>1.82997181459743</v>
      </c>
      <c r="C875" s="8">
        <v>30.7443685190152</v>
      </c>
      <c r="D875" s="8">
        <v>38.1632422228183</v>
      </c>
      <c r="E875" s="8" t="s">
        <v>26</v>
      </c>
      <c r="F875" s="8" t="s">
        <v>27</v>
      </c>
      <c r="G875" s="8">
        <v>29.0</v>
      </c>
      <c r="H875" s="8" t="s">
        <v>31</v>
      </c>
      <c r="I875" s="8">
        <v>7.0</v>
      </c>
    </row>
    <row r="876">
      <c r="A876" s="8">
        <v>90.3045802460457</v>
      </c>
      <c r="B876" s="8">
        <v>1.82948190115687</v>
      </c>
      <c r="C876" s="8">
        <v>26.980720526992</v>
      </c>
      <c r="D876" s="8">
        <v>22.6168646323904</v>
      </c>
      <c r="E876" s="8" t="s">
        <v>22</v>
      </c>
      <c r="F876" s="8" t="s">
        <v>23</v>
      </c>
      <c r="G876" s="8">
        <v>28.0</v>
      </c>
      <c r="H876" s="8" t="s">
        <v>28</v>
      </c>
      <c r="I876" s="8">
        <v>5.0</v>
      </c>
    </row>
    <row r="877">
      <c r="A877" s="8">
        <v>106.564623865803</v>
      </c>
      <c r="B877" s="8">
        <v>1.7662079827818</v>
      </c>
      <c r="C877" s="8">
        <v>34.1609051659214</v>
      </c>
      <c r="D877" s="8">
        <v>36.9830861991057</v>
      </c>
      <c r="E877" s="8" t="s">
        <v>26</v>
      </c>
      <c r="F877" s="8" t="s">
        <v>23</v>
      </c>
      <c r="G877" s="8">
        <v>53.0</v>
      </c>
      <c r="H877" s="8" t="s">
        <v>32</v>
      </c>
      <c r="I877" s="8">
        <v>6.0</v>
      </c>
    </row>
    <row r="878">
      <c r="A878" s="8">
        <v>86.620852775969</v>
      </c>
      <c r="B878" s="8">
        <v>1.7681856509554</v>
      </c>
      <c r="C878" s="8">
        <v>27.7055471415909</v>
      </c>
      <c r="D878" s="8">
        <v>41.876656569909</v>
      </c>
      <c r="E878" s="8" t="s">
        <v>26</v>
      </c>
      <c r="F878" s="8" t="s">
        <v>27</v>
      </c>
      <c r="G878" s="8">
        <v>61.0</v>
      </c>
      <c r="H878" s="8" t="s">
        <v>31</v>
      </c>
      <c r="I878" s="8">
        <v>7.0</v>
      </c>
    </row>
    <row r="879">
      <c r="A879" s="8">
        <v>76.9095074083549</v>
      </c>
      <c r="B879" s="8">
        <v>1.49491921818797</v>
      </c>
      <c r="C879" s="8">
        <v>34.4147468774435</v>
      </c>
      <c r="D879" s="8">
        <v>50.8476962529322</v>
      </c>
      <c r="E879" s="8" t="s">
        <v>26</v>
      </c>
      <c r="F879" s="8" t="s">
        <v>27</v>
      </c>
      <c r="G879" s="8">
        <v>65.0</v>
      </c>
      <c r="H879" s="8" t="s">
        <v>31</v>
      </c>
      <c r="I879" s="8">
        <v>7.0</v>
      </c>
    </row>
    <row r="880">
      <c r="A880" s="8">
        <v>56.4233398923938</v>
      </c>
      <c r="B880" s="8">
        <v>1.51271127636931</v>
      </c>
      <c r="C880" s="8">
        <v>24.6573671183183</v>
      </c>
      <c r="D880" s="8">
        <v>31.088840541982</v>
      </c>
      <c r="E880" s="8" t="s">
        <v>26</v>
      </c>
      <c r="F880" s="8" t="s">
        <v>27</v>
      </c>
      <c r="G880" s="8">
        <v>30.0</v>
      </c>
      <c r="H880" s="8" t="s">
        <v>24</v>
      </c>
      <c r="I880" s="8">
        <v>4.0</v>
      </c>
    </row>
    <row r="881">
      <c r="A881" s="8">
        <v>92.5693880481995</v>
      </c>
      <c r="B881" s="8">
        <v>1.79926041172179</v>
      </c>
      <c r="C881" s="8">
        <v>28.5942917339966</v>
      </c>
      <c r="D881" s="8">
        <v>39.9531500807959</v>
      </c>
      <c r="E881" s="8" t="s">
        <v>26</v>
      </c>
      <c r="F881" s="8" t="s">
        <v>27</v>
      </c>
      <c r="G881" s="8">
        <v>48.0</v>
      </c>
      <c r="H881" s="8" t="s">
        <v>31</v>
      </c>
      <c r="I881" s="8">
        <v>7.0</v>
      </c>
    </row>
    <row r="882">
      <c r="A882" s="8">
        <v>64.9785482442825</v>
      </c>
      <c r="B882" s="8">
        <v>1.70355383403501</v>
      </c>
      <c r="C882" s="8">
        <v>22.3902158077502</v>
      </c>
      <c r="D882" s="8">
        <v>15.9582589693002</v>
      </c>
      <c r="E882" s="8" t="s">
        <v>25</v>
      </c>
      <c r="F882" s="8" t="s">
        <v>23</v>
      </c>
      <c r="G882" s="8">
        <v>23.0</v>
      </c>
      <c r="H882" s="8" t="s">
        <v>24</v>
      </c>
      <c r="I882" s="8">
        <v>4.0</v>
      </c>
    </row>
    <row r="883">
      <c r="A883" s="8">
        <v>94.1981393974069</v>
      </c>
      <c r="B883" s="8">
        <v>1.64314557725606</v>
      </c>
      <c r="C883" s="8">
        <v>34.889138061311</v>
      </c>
      <c r="D883" s="8">
        <v>45.4369656735732</v>
      </c>
      <c r="E883" s="8" t="s">
        <v>26</v>
      </c>
      <c r="F883" s="8" t="s">
        <v>27</v>
      </c>
      <c r="G883" s="8">
        <v>39.0</v>
      </c>
      <c r="H883" s="8" t="s">
        <v>32</v>
      </c>
      <c r="I883" s="8">
        <v>6.0</v>
      </c>
    </row>
    <row r="884">
      <c r="A884" s="8">
        <v>100.227400346142</v>
      </c>
      <c r="B884" s="8">
        <v>1.74945937125951</v>
      </c>
      <c r="C884" s="8">
        <v>32.7475447177796</v>
      </c>
      <c r="D884" s="8">
        <v>32.2970536613355</v>
      </c>
      <c r="E884" s="8" t="s">
        <v>26</v>
      </c>
      <c r="F884" s="8" t="s">
        <v>23</v>
      </c>
      <c r="G884" s="8">
        <v>40.0</v>
      </c>
      <c r="H884" s="8" t="s">
        <v>32</v>
      </c>
      <c r="I884" s="8">
        <v>6.0</v>
      </c>
    </row>
    <row r="885">
      <c r="A885" s="8">
        <v>76.4127064266628</v>
      </c>
      <c r="B885" s="8">
        <v>1.67864597806869</v>
      </c>
      <c r="C885" s="8">
        <v>27.1173566807688</v>
      </c>
      <c r="D885" s="8">
        <v>35.1908280169226</v>
      </c>
      <c r="E885" s="8" t="s">
        <v>26</v>
      </c>
      <c r="F885" s="8" t="s">
        <v>27</v>
      </c>
      <c r="G885" s="8">
        <v>35.0</v>
      </c>
      <c r="H885" s="8" t="s">
        <v>31</v>
      </c>
      <c r="I885" s="8">
        <v>7.0</v>
      </c>
    </row>
    <row r="886">
      <c r="A886" s="8">
        <v>64.9524829876401</v>
      </c>
      <c r="B886" s="8">
        <v>1.80397810464608</v>
      </c>
      <c r="C886" s="8">
        <v>19.9587451904565</v>
      </c>
      <c r="D886" s="8">
        <v>12.8104942285479</v>
      </c>
      <c r="E886" s="8" t="s">
        <v>29</v>
      </c>
      <c r="F886" s="8" t="s">
        <v>23</v>
      </c>
      <c r="G886" s="8">
        <v>22.0</v>
      </c>
      <c r="H886" s="8" t="s">
        <v>24</v>
      </c>
      <c r="I886" s="8">
        <v>4.0</v>
      </c>
    </row>
    <row r="887">
      <c r="A887" s="8">
        <v>93.5125120175343</v>
      </c>
      <c r="B887" s="8">
        <v>1.69675769753556</v>
      </c>
      <c r="C887" s="8">
        <v>32.4810505489598</v>
      </c>
      <c r="D887" s="8">
        <v>45.5372606587517</v>
      </c>
      <c r="E887" s="8" t="s">
        <v>26</v>
      </c>
      <c r="F887" s="8" t="s">
        <v>27</v>
      </c>
      <c r="G887" s="8">
        <v>52.0</v>
      </c>
      <c r="H887" s="8" t="s">
        <v>31</v>
      </c>
      <c r="I887" s="8">
        <v>7.0</v>
      </c>
    </row>
    <row r="888">
      <c r="A888" s="8">
        <v>80.4020991851891</v>
      </c>
      <c r="B888" s="8">
        <v>1.90252027589705</v>
      </c>
      <c r="C888" s="8">
        <v>22.2130809807448</v>
      </c>
      <c r="D888" s="8">
        <v>23.3356971768937</v>
      </c>
      <c r="E888" s="8" t="s">
        <v>22</v>
      </c>
      <c r="F888" s="8" t="s">
        <v>23</v>
      </c>
      <c r="G888" s="8">
        <v>56.0</v>
      </c>
      <c r="H888" s="8" t="s">
        <v>24</v>
      </c>
      <c r="I888" s="8">
        <v>4.0</v>
      </c>
    </row>
    <row r="889">
      <c r="A889" s="8">
        <v>107.580006031645</v>
      </c>
      <c r="B889" s="8">
        <v>1.96353095026411</v>
      </c>
      <c r="C889" s="8">
        <v>27.9033317003751</v>
      </c>
      <c r="D889" s="8">
        <v>22.5739980404502</v>
      </c>
      <c r="E889" s="8" t="s">
        <v>22</v>
      </c>
      <c r="F889" s="8" t="s">
        <v>23</v>
      </c>
      <c r="G889" s="8">
        <v>23.0</v>
      </c>
      <c r="H889" s="8" t="s">
        <v>28</v>
      </c>
      <c r="I889" s="8">
        <v>5.0</v>
      </c>
    </row>
    <row r="890">
      <c r="A890" s="8">
        <v>61.2098140068331</v>
      </c>
      <c r="B890" s="8">
        <v>1.73215861935227</v>
      </c>
      <c r="C890" s="8">
        <v>20.4007315628802</v>
      </c>
      <c r="D890" s="8">
        <v>21.3908778754563</v>
      </c>
      <c r="E890" s="8" t="s">
        <v>22</v>
      </c>
      <c r="F890" s="8" t="s">
        <v>23</v>
      </c>
      <c r="G890" s="8">
        <v>57.0</v>
      </c>
      <c r="H890" s="8" t="s">
        <v>24</v>
      </c>
      <c r="I890" s="8">
        <v>4.0</v>
      </c>
    </row>
    <row r="891">
      <c r="A891" s="8">
        <v>101.741868753683</v>
      </c>
      <c r="B891" s="8">
        <v>1.73552416331375</v>
      </c>
      <c r="C891" s="8">
        <v>33.7783460837363</v>
      </c>
      <c r="D891" s="8">
        <v>48.2440153004835</v>
      </c>
      <c r="E891" s="8" t="s">
        <v>26</v>
      </c>
      <c r="F891" s="8" t="s">
        <v>27</v>
      </c>
      <c r="G891" s="8">
        <v>57.0</v>
      </c>
      <c r="H891" s="8" t="s">
        <v>31</v>
      </c>
      <c r="I891" s="8">
        <v>7.0</v>
      </c>
    </row>
    <row r="892">
      <c r="A892" s="8">
        <v>59.4792119638109</v>
      </c>
      <c r="B892" s="8">
        <v>1.88332102132082</v>
      </c>
      <c r="C892" s="8">
        <v>16.7693603821914</v>
      </c>
      <c r="D892" s="8">
        <v>14.0432324586297</v>
      </c>
      <c r="E892" s="8" t="s">
        <v>25</v>
      </c>
      <c r="F892" s="8" t="s">
        <v>23</v>
      </c>
      <c r="G892" s="8">
        <v>44.0</v>
      </c>
      <c r="H892" s="8" t="s">
        <v>34</v>
      </c>
      <c r="I892" s="8">
        <v>2.0</v>
      </c>
    </row>
    <row r="893">
      <c r="A893" s="8">
        <v>75.7495099168871</v>
      </c>
      <c r="B893" s="8">
        <v>1.50529407828595</v>
      </c>
      <c r="C893" s="8">
        <v>33.4300573077077</v>
      </c>
      <c r="D893" s="8">
        <v>44.6060687692492</v>
      </c>
      <c r="E893" s="8" t="s">
        <v>26</v>
      </c>
      <c r="F893" s="8" t="s">
        <v>27</v>
      </c>
      <c r="G893" s="8">
        <v>43.0</v>
      </c>
      <c r="H893" s="8" t="s">
        <v>32</v>
      </c>
      <c r="I893" s="8">
        <v>6.0</v>
      </c>
    </row>
    <row r="894">
      <c r="A894" s="8">
        <v>101.946612393721</v>
      </c>
      <c r="B894" s="8">
        <v>1.82285795662666</v>
      </c>
      <c r="C894" s="8">
        <v>30.6808327058245</v>
      </c>
      <c r="D894" s="8">
        <v>31.6569992469894</v>
      </c>
      <c r="E894" s="8" t="s">
        <v>26</v>
      </c>
      <c r="F894" s="8" t="s">
        <v>23</v>
      </c>
      <c r="G894" s="8">
        <v>48.0</v>
      </c>
      <c r="H894" s="8" t="s">
        <v>32</v>
      </c>
      <c r="I894" s="8">
        <v>6.0</v>
      </c>
    </row>
    <row r="895">
      <c r="A895" s="8">
        <v>51.2630227821845</v>
      </c>
      <c r="B895" s="8">
        <v>1.79208725615701</v>
      </c>
      <c r="C895" s="8">
        <v>15.9619486106559</v>
      </c>
      <c r="D895" s="8">
        <v>15.374338332787</v>
      </c>
      <c r="E895" s="8" t="s">
        <v>25</v>
      </c>
      <c r="F895" s="8" t="s">
        <v>23</v>
      </c>
      <c r="G895" s="8">
        <v>54.0</v>
      </c>
      <c r="H895" s="8" t="s">
        <v>30</v>
      </c>
      <c r="I895" s="8">
        <v>1.0</v>
      </c>
    </row>
    <row r="896">
      <c r="A896" s="8">
        <v>75.0431307826863</v>
      </c>
      <c r="B896" s="8">
        <v>1.68920142573293</v>
      </c>
      <c r="C896" s="8">
        <v>26.2995347558006</v>
      </c>
      <c r="D896" s="8">
        <v>35.1294417069608</v>
      </c>
      <c r="E896" s="8" t="s">
        <v>26</v>
      </c>
      <c r="F896" s="8" t="s">
        <v>27</v>
      </c>
      <c r="G896" s="8">
        <v>39.0</v>
      </c>
      <c r="H896" s="8" t="s">
        <v>28</v>
      </c>
      <c r="I896" s="8">
        <v>5.0</v>
      </c>
    </row>
    <row r="897">
      <c r="A897" s="8">
        <v>105.51503845352</v>
      </c>
      <c r="B897" s="8">
        <v>1.75454801739836</v>
      </c>
      <c r="C897" s="8">
        <v>34.2755036502438</v>
      </c>
      <c r="D897" s="8">
        <v>32.2906043802925</v>
      </c>
      <c r="E897" s="8" t="s">
        <v>26</v>
      </c>
      <c r="F897" s="8" t="s">
        <v>23</v>
      </c>
      <c r="G897" s="8">
        <v>32.0</v>
      </c>
      <c r="H897" s="8" t="s">
        <v>32</v>
      </c>
      <c r="I897" s="8">
        <v>6.0</v>
      </c>
    </row>
    <row r="898">
      <c r="A898" s="8">
        <v>84.0421669554296</v>
      </c>
      <c r="B898" s="8">
        <v>1.74970755815063</v>
      </c>
      <c r="C898" s="8">
        <v>27.4515142884365</v>
      </c>
      <c r="D898" s="8">
        <v>24.7918171461238</v>
      </c>
      <c r="E898" s="8" t="s">
        <v>26</v>
      </c>
      <c r="F898" s="8" t="s">
        <v>23</v>
      </c>
      <c r="G898" s="8">
        <v>35.0</v>
      </c>
      <c r="H898" s="8" t="s">
        <v>28</v>
      </c>
      <c r="I898" s="8">
        <v>5.0</v>
      </c>
    </row>
    <row r="899">
      <c r="A899" s="8">
        <v>80.7841636145487</v>
      </c>
      <c r="B899" s="8">
        <v>1.95254535583959</v>
      </c>
      <c r="C899" s="8">
        <v>21.1896591615358</v>
      </c>
      <c r="D899" s="8">
        <v>23.947590993843</v>
      </c>
      <c r="E899" s="8" t="s">
        <v>22</v>
      </c>
      <c r="F899" s="8" t="s">
        <v>23</v>
      </c>
      <c r="G899" s="8">
        <v>64.0</v>
      </c>
      <c r="H899" s="8" t="s">
        <v>24</v>
      </c>
      <c r="I899" s="8">
        <v>4.0</v>
      </c>
    </row>
    <row r="900">
      <c r="A900" s="8">
        <v>76.2911045273182</v>
      </c>
      <c r="B900" s="8">
        <v>1.78376946148917</v>
      </c>
      <c r="C900" s="8">
        <v>23.9770889096918</v>
      </c>
      <c r="D900" s="8">
        <v>21.0825066916302</v>
      </c>
      <c r="E900" s="8" t="s">
        <v>22</v>
      </c>
      <c r="F900" s="8" t="s">
        <v>23</v>
      </c>
      <c r="G900" s="8">
        <v>37.0</v>
      </c>
      <c r="H900" s="8" t="s">
        <v>24</v>
      </c>
      <c r="I900" s="8">
        <v>4.0</v>
      </c>
    </row>
    <row r="901">
      <c r="A901" s="8">
        <v>75.1834682555388</v>
      </c>
      <c r="B901" s="8">
        <v>1.68324708193319</v>
      </c>
      <c r="C901" s="8">
        <v>26.5354596904582</v>
      </c>
      <c r="D901" s="8">
        <v>35.1825516285499</v>
      </c>
      <c r="E901" s="8" t="s">
        <v>26</v>
      </c>
      <c r="F901" s="8" t="s">
        <v>27</v>
      </c>
      <c r="G901" s="8">
        <v>38.0</v>
      </c>
      <c r="H901" s="8" t="s">
        <v>28</v>
      </c>
      <c r="I901" s="8">
        <v>5.0</v>
      </c>
    </row>
    <row r="902">
      <c r="A902" s="8">
        <v>88.1223431760973</v>
      </c>
      <c r="B902" s="8">
        <v>1.76591016504915</v>
      </c>
      <c r="C902" s="8">
        <v>28.2584816769295</v>
      </c>
      <c r="D902" s="8">
        <v>34.2601780123155</v>
      </c>
      <c r="E902" s="8" t="s">
        <v>26</v>
      </c>
      <c r="F902" s="8" t="s">
        <v>27</v>
      </c>
      <c r="G902" s="8">
        <v>25.0</v>
      </c>
      <c r="H902" s="8" t="s">
        <v>31</v>
      </c>
      <c r="I902" s="8">
        <v>7.0</v>
      </c>
    </row>
    <row r="903">
      <c r="A903" s="8">
        <v>90.703293104581</v>
      </c>
      <c r="B903" s="8">
        <v>1.61996722653417</v>
      </c>
      <c r="C903" s="8">
        <v>34.5629336869932</v>
      </c>
      <c r="D903" s="8">
        <v>48.2655204243919</v>
      </c>
      <c r="E903" s="8" t="s">
        <v>26</v>
      </c>
      <c r="F903" s="8" t="s">
        <v>27</v>
      </c>
      <c r="G903" s="8">
        <v>53.0</v>
      </c>
      <c r="H903" s="8" t="s">
        <v>32</v>
      </c>
      <c r="I903" s="8">
        <v>6.0</v>
      </c>
    </row>
    <row r="904">
      <c r="A904" s="8">
        <v>61.5584113809333</v>
      </c>
      <c r="B904" s="8">
        <v>1.72748309525648</v>
      </c>
      <c r="C904" s="8">
        <v>20.6281267498783</v>
      </c>
      <c r="D904" s="8">
        <v>22.1237520998539</v>
      </c>
      <c r="E904" s="8" t="s">
        <v>22</v>
      </c>
      <c r="F904" s="8" t="s">
        <v>23</v>
      </c>
      <c r="G904" s="8">
        <v>59.0</v>
      </c>
      <c r="H904" s="8" t="s">
        <v>24</v>
      </c>
      <c r="I904" s="8">
        <v>4.0</v>
      </c>
    </row>
    <row r="905">
      <c r="A905" s="8">
        <v>108.29908766731</v>
      </c>
      <c r="B905" s="8">
        <v>1.79275650555395</v>
      </c>
      <c r="C905" s="8">
        <v>33.6962974939306</v>
      </c>
      <c r="D905" s="8">
        <v>40.3255569927167</v>
      </c>
      <c r="E905" s="8" t="s">
        <v>26</v>
      </c>
      <c r="F905" s="8" t="s">
        <v>27</v>
      </c>
      <c r="G905" s="8">
        <v>23.0</v>
      </c>
      <c r="H905" s="8" t="s">
        <v>32</v>
      </c>
      <c r="I905" s="8">
        <v>6.0</v>
      </c>
    </row>
    <row r="906">
      <c r="A906" s="8">
        <v>78.7888112824982</v>
      </c>
      <c r="B906" s="8">
        <v>1.51852423543821</v>
      </c>
      <c r="C906" s="8">
        <v>34.1681207313099</v>
      </c>
      <c r="D906" s="8">
        <v>43.1917448775718</v>
      </c>
      <c r="E906" s="8" t="s">
        <v>26</v>
      </c>
      <c r="F906" s="8" t="s">
        <v>27</v>
      </c>
      <c r="G906" s="8">
        <v>33.0</v>
      </c>
      <c r="H906" s="8" t="s">
        <v>32</v>
      </c>
      <c r="I906" s="8">
        <v>6.0</v>
      </c>
    </row>
    <row r="907">
      <c r="A907" s="8">
        <v>60.5057070672848</v>
      </c>
      <c r="B907" s="8">
        <v>1.89512498313074</v>
      </c>
      <c r="C907" s="8">
        <v>16.8469243881046</v>
      </c>
      <c r="D907" s="8">
        <v>12.2963092657255</v>
      </c>
      <c r="E907" s="8" t="s">
        <v>29</v>
      </c>
      <c r="F907" s="8" t="s">
        <v>23</v>
      </c>
      <c r="G907" s="8">
        <v>36.0</v>
      </c>
      <c r="H907" s="8" t="s">
        <v>34</v>
      </c>
      <c r="I907" s="8">
        <v>2.0</v>
      </c>
    </row>
    <row r="908">
      <c r="A908" s="8">
        <v>91.7092568122493</v>
      </c>
      <c r="B908" s="8">
        <v>1.76172416758705</v>
      </c>
      <c r="C908" s="8">
        <v>29.5486299943085</v>
      </c>
      <c r="D908" s="8">
        <v>30.0683559931702</v>
      </c>
      <c r="E908" s="8" t="s">
        <v>26</v>
      </c>
      <c r="F908" s="8" t="s">
        <v>23</v>
      </c>
      <c r="G908" s="8">
        <v>47.0</v>
      </c>
      <c r="H908" s="8" t="s">
        <v>28</v>
      </c>
      <c r="I908" s="8">
        <v>5.0</v>
      </c>
    </row>
    <row r="909">
      <c r="A909" s="8">
        <v>103.466982381775</v>
      </c>
      <c r="B909" s="8">
        <v>1.73109795868957</v>
      </c>
      <c r="C909" s="8">
        <v>34.5269721556871</v>
      </c>
      <c r="D909" s="8">
        <v>46.8423665868245</v>
      </c>
      <c r="E909" s="8" t="s">
        <v>26</v>
      </c>
      <c r="F909" s="8" t="s">
        <v>27</v>
      </c>
      <c r="G909" s="8">
        <v>47.0</v>
      </c>
      <c r="H909" s="8" t="s">
        <v>31</v>
      </c>
      <c r="I909" s="8">
        <v>7.0</v>
      </c>
    </row>
    <row r="910">
      <c r="A910" s="8">
        <v>72.9837934038096</v>
      </c>
      <c r="B910" s="8">
        <v>1.79982309390547</v>
      </c>
      <c r="C910" s="8">
        <v>22.5302905503896</v>
      </c>
      <c r="D910" s="8">
        <v>18.4263486604675</v>
      </c>
      <c r="E910" s="8" t="s">
        <v>22</v>
      </c>
      <c r="F910" s="8" t="s">
        <v>23</v>
      </c>
      <c r="G910" s="8">
        <v>33.0</v>
      </c>
      <c r="H910" s="8" t="s">
        <v>24</v>
      </c>
      <c r="I910" s="8">
        <v>4.0</v>
      </c>
    </row>
    <row r="911">
      <c r="A911" s="8">
        <v>64.9177292281347</v>
      </c>
      <c r="B911" s="8">
        <v>1.60111185990485</v>
      </c>
      <c r="C911" s="8">
        <v>25.3232808252831</v>
      </c>
      <c r="D911" s="8">
        <v>39.2479369903397</v>
      </c>
      <c r="E911" s="8" t="s">
        <v>26</v>
      </c>
      <c r="F911" s="8" t="s">
        <v>27</v>
      </c>
      <c r="G911" s="8">
        <v>62.0</v>
      </c>
      <c r="H911" s="8" t="s">
        <v>28</v>
      </c>
      <c r="I911" s="8">
        <v>5.0</v>
      </c>
    </row>
    <row r="912">
      <c r="A912" s="8">
        <v>52.718034601842</v>
      </c>
      <c r="B912" s="8">
        <v>1.57915480021924</v>
      </c>
      <c r="C912" s="8">
        <v>21.1402345378515</v>
      </c>
      <c r="D912" s="8">
        <v>25.2582814454218</v>
      </c>
      <c r="E912" s="8" t="s">
        <v>22</v>
      </c>
      <c r="F912" s="8" t="s">
        <v>27</v>
      </c>
      <c r="G912" s="8">
        <v>23.0</v>
      </c>
      <c r="H912" s="8" t="s">
        <v>24</v>
      </c>
      <c r="I912" s="8">
        <v>4.0</v>
      </c>
    </row>
    <row r="913">
      <c r="A913" s="8">
        <v>105.54832952816</v>
      </c>
      <c r="B913" s="8">
        <v>1.92137503080212</v>
      </c>
      <c r="C913" s="8">
        <v>28.5908508021905</v>
      </c>
      <c r="D913" s="8">
        <v>27.0790209626286</v>
      </c>
      <c r="E913" s="8" t="s">
        <v>26</v>
      </c>
      <c r="F913" s="8" t="s">
        <v>23</v>
      </c>
      <c r="G913" s="8">
        <v>39.0</v>
      </c>
      <c r="H913" s="8" t="s">
        <v>28</v>
      </c>
      <c r="I913" s="8">
        <v>5.0</v>
      </c>
    </row>
    <row r="914">
      <c r="A914" s="8">
        <v>76.9124743738773</v>
      </c>
      <c r="B914" s="8">
        <v>1.7941911333706</v>
      </c>
      <c r="C914" s="8">
        <v>23.8923776735576</v>
      </c>
      <c r="D914" s="8">
        <v>26.2708532082691</v>
      </c>
      <c r="E914" s="8" t="s">
        <v>26</v>
      </c>
      <c r="F914" s="8" t="s">
        <v>23</v>
      </c>
      <c r="G914" s="8">
        <v>60.0</v>
      </c>
      <c r="H914" s="8" t="s">
        <v>24</v>
      </c>
      <c r="I914" s="8">
        <v>4.0</v>
      </c>
    </row>
    <row r="915">
      <c r="A915" s="8">
        <v>82.8580399122104</v>
      </c>
      <c r="B915" s="8">
        <v>1.86877266024966</v>
      </c>
      <c r="C915" s="8">
        <v>23.7258462506896</v>
      </c>
      <c r="D915" s="8">
        <v>19.1710155008275</v>
      </c>
      <c r="E915" s="8" t="s">
        <v>22</v>
      </c>
      <c r="F915" s="8" t="s">
        <v>23</v>
      </c>
      <c r="G915" s="8">
        <v>30.0</v>
      </c>
      <c r="H915" s="8" t="s">
        <v>24</v>
      </c>
      <c r="I915" s="8">
        <v>4.0</v>
      </c>
    </row>
    <row r="916">
      <c r="A916" s="8">
        <v>53.4113403712912</v>
      </c>
      <c r="B916" s="8">
        <v>1.96782080015192</v>
      </c>
      <c r="C916" s="8">
        <v>13.7931158275933</v>
      </c>
      <c r="D916" s="8">
        <v>15.301738993112</v>
      </c>
      <c r="E916" s="8" t="s">
        <v>25</v>
      </c>
      <c r="F916" s="8" t="s">
        <v>23</v>
      </c>
      <c r="G916" s="8">
        <v>65.0</v>
      </c>
      <c r="H916" s="8" t="s">
        <v>30</v>
      </c>
      <c r="I916" s="8">
        <v>1.0</v>
      </c>
    </row>
    <row r="917">
      <c r="A917" s="8">
        <v>57.5295352514478</v>
      </c>
      <c r="B917" s="8">
        <v>1.74974299147517</v>
      </c>
      <c r="C917" s="8">
        <v>18.7906732347722</v>
      </c>
      <c r="D917" s="8">
        <v>11.4088078817266</v>
      </c>
      <c r="E917" s="8" t="s">
        <v>29</v>
      </c>
      <c r="F917" s="8" t="s">
        <v>23</v>
      </c>
      <c r="G917" s="8">
        <v>22.0</v>
      </c>
      <c r="H917" s="8" t="s">
        <v>24</v>
      </c>
      <c r="I917" s="8">
        <v>4.0</v>
      </c>
    </row>
    <row r="918">
      <c r="A918" s="8">
        <v>71.3366126176124</v>
      </c>
      <c r="B918" s="8">
        <v>1.66544208518796</v>
      </c>
      <c r="C918" s="8">
        <v>25.7189606131891</v>
      </c>
      <c r="D918" s="8">
        <v>35.1227527358269</v>
      </c>
      <c r="E918" s="8" t="s">
        <v>26</v>
      </c>
      <c r="F918" s="8" t="s">
        <v>27</v>
      </c>
      <c r="G918" s="8">
        <v>42.0</v>
      </c>
      <c r="H918" s="8" t="s">
        <v>28</v>
      </c>
      <c r="I918" s="8">
        <v>5.0</v>
      </c>
    </row>
    <row r="919">
      <c r="A919" s="8">
        <v>80.8394503188244</v>
      </c>
      <c r="B919" s="8">
        <v>1.78439445689677</v>
      </c>
      <c r="C919" s="8">
        <v>25.3887676371651</v>
      </c>
      <c r="D919" s="8">
        <v>24.8465211645981</v>
      </c>
      <c r="E919" s="8" t="s">
        <v>26</v>
      </c>
      <c r="F919" s="8" t="s">
        <v>23</v>
      </c>
      <c r="G919" s="8">
        <v>46.0</v>
      </c>
      <c r="H919" s="8" t="s">
        <v>28</v>
      </c>
      <c r="I919" s="8">
        <v>5.0</v>
      </c>
    </row>
    <row r="920">
      <c r="A920" s="8">
        <v>59.3487032109698</v>
      </c>
      <c r="B920" s="8">
        <v>1.76177015636569</v>
      </c>
      <c r="C920" s="8">
        <v>19.1210939784342</v>
      </c>
      <c r="D920" s="8">
        <v>19.1653127741211</v>
      </c>
      <c r="E920" s="8" t="s">
        <v>22</v>
      </c>
      <c r="F920" s="8" t="s">
        <v>23</v>
      </c>
      <c r="G920" s="8">
        <v>54.0</v>
      </c>
      <c r="H920" s="8" t="s">
        <v>24</v>
      </c>
      <c r="I920" s="8">
        <v>4.0</v>
      </c>
    </row>
    <row r="921">
      <c r="A921" s="8">
        <v>85.6267332366399</v>
      </c>
      <c r="B921" s="8">
        <v>1.71025883233167</v>
      </c>
      <c r="C921" s="8">
        <v>29.2742442194161</v>
      </c>
      <c r="D921" s="8">
        <v>39.3890930632994</v>
      </c>
      <c r="E921" s="8" t="s">
        <v>26</v>
      </c>
      <c r="F921" s="8" t="s">
        <v>27</v>
      </c>
      <c r="G921" s="8">
        <v>42.0</v>
      </c>
      <c r="H921" s="8" t="s">
        <v>31</v>
      </c>
      <c r="I921" s="8">
        <v>7.0</v>
      </c>
    </row>
    <row r="922">
      <c r="A922" s="8">
        <v>78.8853896208478</v>
      </c>
      <c r="B922" s="8">
        <v>1.97165978559176</v>
      </c>
      <c r="C922" s="8">
        <v>20.2923627742318</v>
      </c>
      <c r="D922" s="8">
        <v>21.4908353290782</v>
      </c>
      <c r="E922" s="8" t="s">
        <v>22</v>
      </c>
      <c r="F922" s="8" t="s">
        <v>23</v>
      </c>
      <c r="G922" s="8">
        <v>58.0</v>
      </c>
      <c r="H922" s="8" t="s">
        <v>24</v>
      </c>
      <c r="I922" s="8">
        <v>4.0</v>
      </c>
    </row>
    <row r="923">
      <c r="A923" s="8">
        <v>100.007343324826</v>
      </c>
      <c r="B923" s="8">
        <v>1.74262708359174</v>
      </c>
      <c r="C923" s="8">
        <v>32.9323688930866</v>
      </c>
      <c r="D923" s="8">
        <v>43.318842671704</v>
      </c>
      <c r="E923" s="8" t="s">
        <v>26</v>
      </c>
      <c r="F923" s="8" t="s">
        <v>27</v>
      </c>
      <c r="G923" s="8">
        <v>40.0</v>
      </c>
      <c r="H923" s="8" t="s">
        <v>31</v>
      </c>
      <c r="I923" s="8">
        <v>7.0</v>
      </c>
    </row>
    <row r="924">
      <c r="A924" s="8">
        <v>83.4394606644905</v>
      </c>
      <c r="B924" s="8">
        <v>1.8251878521202</v>
      </c>
      <c r="C924" s="8">
        <v>25.047036524249</v>
      </c>
      <c r="D924" s="8">
        <v>20.2964438290989</v>
      </c>
      <c r="E924" s="8" t="s">
        <v>22</v>
      </c>
      <c r="F924" s="8" t="s">
        <v>23</v>
      </c>
      <c r="G924" s="8">
        <v>28.0</v>
      </c>
      <c r="H924" s="8" t="s">
        <v>28</v>
      </c>
      <c r="I924" s="8">
        <v>5.0</v>
      </c>
    </row>
    <row r="925">
      <c r="A925" s="8">
        <v>77.7887455371493</v>
      </c>
      <c r="B925" s="8">
        <v>1.86161398416956</v>
      </c>
      <c r="C925" s="8">
        <v>22.445924748731</v>
      </c>
      <c r="D925" s="8">
        <v>24.0751096984772</v>
      </c>
      <c r="E925" s="8" t="s">
        <v>26</v>
      </c>
      <c r="F925" s="8" t="s">
        <v>23</v>
      </c>
      <c r="G925" s="8">
        <v>58.0</v>
      </c>
      <c r="H925" s="8" t="s">
        <v>24</v>
      </c>
      <c r="I925" s="8">
        <v>4.0</v>
      </c>
    </row>
    <row r="926">
      <c r="A926" s="8">
        <v>87.435471857743</v>
      </c>
      <c r="B926" s="8">
        <v>1.66493076028613</v>
      </c>
      <c r="C926" s="8">
        <v>31.5424413212965</v>
      </c>
      <c r="D926" s="8">
        <v>43.7209295855558</v>
      </c>
      <c r="E926" s="8" t="s">
        <v>26</v>
      </c>
      <c r="F926" s="8" t="s">
        <v>27</v>
      </c>
      <c r="G926" s="8">
        <v>49.0</v>
      </c>
      <c r="H926" s="8" t="s">
        <v>31</v>
      </c>
      <c r="I926" s="8">
        <v>7.0</v>
      </c>
    </row>
    <row r="927">
      <c r="A927" s="8">
        <v>103.011366532252</v>
      </c>
      <c r="B927" s="8">
        <v>1.86684185870397</v>
      </c>
      <c r="C927" s="8">
        <v>29.5576626546457</v>
      </c>
      <c r="D927" s="8">
        <v>24.3291951855748</v>
      </c>
      <c r="E927" s="8" t="s">
        <v>26</v>
      </c>
      <c r="F927" s="8" t="s">
        <v>23</v>
      </c>
      <c r="G927" s="8">
        <v>22.0</v>
      </c>
      <c r="H927" s="8" t="s">
        <v>28</v>
      </c>
      <c r="I927" s="8">
        <v>5.0</v>
      </c>
    </row>
    <row r="928">
      <c r="A928" s="8">
        <v>85.1587447281513</v>
      </c>
      <c r="B928" s="8">
        <v>1.9522128926012</v>
      </c>
      <c r="C928" s="8">
        <v>22.3447190272541</v>
      </c>
      <c r="D928" s="8">
        <v>21.8836628327049</v>
      </c>
      <c r="E928" s="8" t="s">
        <v>22</v>
      </c>
      <c r="F928" s="8" t="s">
        <v>23</v>
      </c>
      <c r="G928" s="8">
        <v>49.0</v>
      </c>
      <c r="H928" s="8" t="s">
        <v>24</v>
      </c>
      <c r="I928" s="8">
        <v>4.0</v>
      </c>
    </row>
    <row r="929">
      <c r="A929" s="8">
        <v>92.9990065663374</v>
      </c>
      <c r="B929" s="8">
        <v>1.71375689626449</v>
      </c>
      <c r="C929" s="8">
        <v>31.6650281538665</v>
      </c>
      <c r="D929" s="8">
        <v>37.4280337846398</v>
      </c>
      <c r="E929" s="8" t="s">
        <v>26</v>
      </c>
      <c r="F929" s="8" t="s">
        <v>27</v>
      </c>
      <c r="G929" s="8">
        <v>21.0</v>
      </c>
      <c r="H929" s="8" t="s">
        <v>32</v>
      </c>
      <c r="I929" s="8">
        <v>6.0</v>
      </c>
    </row>
    <row r="930">
      <c r="A930" s="8">
        <v>82.8206612161875</v>
      </c>
      <c r="B930" s="8">
        <v>1.9663668922401</v>
      </c>
      <c r="C930" s="8">
        <v>21.4195127206501</v>
      </c>
      <c r="D930" s="8">
        <v>18.4734152647801</v>
      </c>
      <c r="E930" s="8" t="s">
        <v>22</v>
      </c>
      <c r="F930" s="8" t="s">
        <v>23</v>
      </c>
      <c r="G930" s="8">
        <v>39.0</v>
      </c>
      <c r="H930" s="8" t="s">
        <v>24</v>
      </c>
      <c r="I930" s="8">
        <v>4.0</v>
      </c>
    </row>
    <row r="931">
      <c r="A931" s="8">
        <v>102.444082740772</v>
      </c>
      <c r="B931" s="8">
        <v>1.72493463703409</v>
      </c>
      <c r="C931" s="8">
        <v>34.430362265819</v>
      </c>
      <c r="D931" s="8">
        <v>42.1264347189828</v>
      </c>
      <c r="E931" s="8" t="s">
        <v>26</v>
      </c>
      <c r="F931" s="8" t="s">
        <v>27</v>
      </c>
      <c r="G931" s="8">
        <v>27.0</v>
      </c>
      <c r="H931" s="8" t="s">
        <v>32</v>
      </c>
      <c r="I931" s="8">
        <v>6.0</v>
      </c>
    </row>
    <row r="932">
      <c r="A932" s="8">
        <v>82.6583992580579</v>
      </c>
      <c r="B932" s="8">
        <v>1.73653884343083</v>
      </c>
      <c r="C932" s="8">
        <v>27.4105649174549</v>
      </c>
      <c r="D932" s="8">
        <v>25.4326779009459</v>
      </c>
      <c r="E932" s="8" t="s">
        <v>26</v>
      </c>
      <c r="F932" s="8" t="s">
        <v>23</v>
      </c>
      <c r="G932" s="8">
        <v>38.0</v>
      </c>
      <c r="H932" s="8" t="s">
        <v>28</v>
      </c>
      <c r="I932" s="8">
        <v>5.0</v>
      </c>
    </row>
    <row r="933">
      <c r="A933" s="8">
        <v>78.3440171157289</v>
      </c>
      <c r="B933" s="8">
        <v>1.71762046554409</v>
      </c>
      <c r="C933" s="8">
        <v>26.555312968296</v>
      </c>
      <c r="D933" s="8">
        <v>28.3163755619552</v>
      </c>
      <c r="E933" s="8" t="s">
        <v>26</v>
      </c>
      <c r="F933" s="8" t="s">
        <v>23</v>
      </c>
      <c r="G933" s="8">
        <v>55.0</v>
      </c>
      <c r="H933" s="8" t="s">
        <v>28</v>
      </c>
      <c r="I933" s="8">
        <v>5.0</v>
      </c>
    </row>
    <row r="934">
      <c r="A934" s="8">
        <v>83.6297407881808</v>
      </c>
      <c r="B934" s="8">
        <v>1.74799429203475</v>
      </c>
      <c r="C934" s="8">
        <v>27.3703739102856</v>
      </c>
      <c r="D934" s="8">
        <v>36.4144486923427</v>
      </c>
      <c r="E934" s="8" t="s">
        <v>26</v>
      </c>
      <c r="F934" s="8" t="s">
        <v>27</v>
      </c>
      <c r="G934" s="8">
        <v>39.0</v>
      </c>
      <c r="H934" s="8" t="s">
        <v>28</v>
      </c>
      <c r="I934" s="8">
        <v>5.0</v>
      </c>
    </row>
    <row r="935">
      <c r="A935" s="8">
        <v>58.1592636234732</v>
      </c>
      <c r="B935" s="8">
        <v>1.72321011036947</v>
      </c>
      <c r="C935" s="8">
        <v>19.5858503127913</v>
      </c>
      <c r="D935" s="8">
        <v>11.6730203753495</v>
      </c>
      <c r="E935" s="8" t="s">
        <v>29</v>
      </c>
      <c r="F935" s="8" t="s">
        <v>23</v>
      </c>
      <c r="G935" s="8">
        <v>19.0</v>
      </c>
      <c r="H935" s="8" t="s">
        <v>24</v>
      </c>
      <c r="I935" s="8">
        <v>4.0</v>
      </c>
    </row>
    <row r="936">
      <c r="A936" s="8">
        <v>50.1591677067778</v>
      </c>
      <c r="B936" s="8">
        <v>1.76822565326363</v>
      </c>
      <c r="C936" s="8">
        <v>16.0426071123058</v>
      </c>
      <c r="D936" s="8">
        <v>25.351128534767</v>
      </c>
      <c r="E936" s="8" t="s">
        <v>22</v>
      </c>
      <c r="F936" s="8" t="s">
        <v>27</v>
      </c>
      <c r="G936" s="8">
        <v>50.0</v>
      </c>
      <c r="H936" s="8" t="s">
        <v>34</v>
      </c>
      <c r="I936" s="8">
        <v>2.0</v>
      </c>
    </row>
    <row r="937">
      <c r="A937" s="8">
        <v>81.7624289205606</v>
      </c>
      <c r="B937" s="8">
        <v>1.63545257168904</v>
      </c>
      <c r="C937" s="8">
        <v>30.5687638181606</v>
      </c>
      <c r="D937" s="8">
        <v>42.5525165817927</v>
      </c>
      <c r="E937" s="8" t="s">
        <v>26</v>
      </c>
      <c r="F937" s="8" t="s">
        <v>27</v>
      </c>
      <c r="G937" s="8">
        <v>49.0</v>
      </c>
      <c r="H937" s="8" t="s">
        <v>31</v>
      </c>
      <c r="I937" s="8">
        <v>7.0</v>
      </c>
    </row>
    <row r="938">
      <c r="A938" s="8">
        <v>82.7822956552096</v>
      </c>
      <c r="B938" s="8">
        <v>1.77623622270705</v>
      </c>
      <c r="C938" s="8">
        <v>26.2383197977224</v>
      </c>
      <c r="D938" s="8">
        <v>37.8159837572669</v>
      </c>
      <c r="E938" s="8" t="s">
        <v>26</v>
      </c>
      <c r="F938" s="8" t="s">
        <v>27</v>
      </c>
      <c r="G938" s="8">
        <v>51.0</v>
      </c>
      <c r="H938" s="8" t="s">
        <v>31</v>
      </c>
      <c r="I938" s="8">
        <v>7.0</v>
      </c>
    </row>
    <row r="939">
      <c r="A939" s="8">
        <v>63.1944250653804</v>
      </c>
      <c r="B939" s="8">
        <v>1.64566875904837</v>
      </c>
      <c r="C939" s="8">
        <v>23.3342538229232</v>
      </c>
      <c r="D939" s="8">
        <v>29.9611045875078</v>
      </c>
      <c r="E939" s="8" t="s">
        <v>22</v>
      </c>
      <c r="F939" s="8" t="s">
        <v>27</v>
      </c>
      <c r="G939" s="8">
        <v>32.0</v>
      </c>
      <c r="H939" s="8" t="s">
        <v>24</v>
      </c>
      <c r="I939" s="8">
        <v>4.0</v>
      </c>
    </row>
    <row r="940">
      <c r="A940" s="8">
        <v>96.3261942632983</v>
      </c>
      <c r="B940" s="8">
        <v>1.80040067766561</v>
      </c>
      <c r="C940" s="8">
        <v>29.7170754339976</v>
      </c>
      <c r="D940" s="8">
        <v>27.0504905207972</v>
      </c>
      <c r="E940" s="8" t="s">
        <v>26</v>
      </c>
      <c r="F940" s="8" t="s">
        <v>23</v>
      </c>
      <c r="G940" s="8">
        <v>33.0</v>
      </c>
      <c r="H940" s="8" t="s">
        <v>28</v>
      </c>
      <c r="I940" s="8">
        <v>5.0</v>
      </c>
    </row>
    <row r="941">
      <c r="A941" s="8">
        <v>103.900700387609</v>
      </c>
      <c r="B941" s="8">
        <v>1.92696817632486</v>
      </c>
      <c r="C941" s="8">
        <v>27.9813968097223</v>
      </c>
      <c r="D941" s="8">
        <v>27.0376761716668</v>
      </c>
      <c r="E941" s="8" t="s">
        <v>26</v>
      </c>
      <c r="F941" s="8" t="s">
        <v>23</v>
      </c>
      <c r="G941" s="8">
        <v>42.0</v>
      </c>
      <c r="H941" s="8" t="s">
        <v>28</v>
      </c>
      <c r="I941" s="8">
        <v>5.0</v>
      </c>
    </row>
    <row r="942">
      <c r="A942" s="8">
        <v>77.3759947725587</v>
      </c>
      <c r="B942" s="8">
        <v>1.65305344225059</v>
      </c>
      <c r="C942" s="8">
        <v>28.3160360737186</v>
      </c>
      <c r="D942" s="8">
        <v>36.3992432884624</v>
      </c>
      <c r="E942" s="8" t="s">
        <v>26</v>
      </c>
      <c r="F942" s="8" t="s">
        <v>27</v>
      </c>
      <c r="G942" s="8">
        <v>34.0</v>
      </c>
      <c r="H942" s="8" t="s">
        <v>28</v>
      </c>
      <c r="I942" s="8">
        <v>5.0</v>
      </c>
    </row>
    <row r="943">
      <c r="A943" s="8">
        <v>73.2196332630909</v>
      </c>
      <c r="B943" s="8">
        <v>1.76391871369927</v>
      </c>
      <c r="C943" s="8">
        <v>23.5326271425516</v>
      </c>
      <c r="D943" s="8">
        <v>23.079152571062</v>
      </c>
      <c r="E943" s="8" t="s">
        <v>22</v>
      </c>
      <c r="F943" s="8" t="s">
        <v>23</v>
      </c>
      <c r="G943" s="8">
        <v>48.0</v>
      </c>
      <c r="H943" s="8" t="s">
        <v>24</v>
      </c>
      <c r="I943" s="8">
        <v>4.0</v>
      </c>
    </row>
    <row r="944">
      <c r="A944" s="8">
        <v>58.1610833714249</v>
      </c>
      <c r="B944" s="8">
        <v>1.93365210838597</v>
      </c>
      <c r="C944" s="8">
        <v>15.5552073845792</v>
      </c>
      <c r="D944" s="8">
        <v>15.1162488614951</v>
      </c>
      <c r="E944" s="8" t="s">
        <v>25</v>
      </c>
      <c r="F944" s="8" t="s">
        <v>23</v>
      </c>
      <c r="G944" s="8">
        <v>55.0</v>
      </c>
      <c r="H944" s="8" t="s">
        <v>30</v>
      </c>
      <c r="I944" s="8">
        <v>1.0</v>
      </c>
    </row>
    <row r="945">
      <c r="A945" s="8">
        <v>72.5300699379641</v>
      </c>
      <c r="B945" s="8">
        <v>1.7212927675098</v>
      </c>
      <c r="C945" s="8">
        <v>24.4798418827496</v>
      </c>
      <c r="D945" s="8">
        <v>29.7258102592995</v>
      </c>
      <c r="E945" s="8" t="s">
        <v>22</v>
      </c>
      <c r="F945" s="8" t="s">
        <v>27</v>
      </c>
      <c r="G945" s="8">
        <v>25.0</v>
      </c>
      <c r="H945" s="8" t="s">
        <v>24</v>
      </c>
      <c r="I945" s="8">
        <v>4.0</v>
      </c>
    </row>
    <row r="946">
      <c r="A946" s="8">
        <v>78.820881767159</v>
      </c>
      <c r="B946" s="8">
        <v>1.88612942903222</v>
      </c>
      <c r="C946" s="8">
        <v>22.1563545542106</v>
      </c>
      <c r="D946" s="8">
        <v>20.2776254650527</v>
      </c>
      <c r="E946" s="8" t="s">
        <v>22</v>
      </c>
      <c r="F946" s="8" t="s">
        <v>23</v>
      </c>
      <c r="G946" s="8">
        <v>43.0</v>
      </c>
      <c r="H946" s="8" t="s">
        <v>24</v>
      </c>
      <c r="I946" s="8">
        <v>4.0</v>
      </c>
    </row>
    <row r="947">
      <c r="A947" s="8">
        <v>73.784673503639</v>
      </c>
      <c r="B947" s="8">
        <v>1.58208492621697</v>
      </c>
      <c r="C947" s="8">
        <v>29.4785810194038</v>
      </c>
      <c r="D947" s="8">
        <v>43.5442972232846</v>
      </c>
      <c r="E947" s="8" t="s">
        <v>26</v>
      </c>
      <c r="F947" s="8" t="s">
        <v>27</v>
      </c>
      <c r="G947" s="8">
        <v>59.0</v>
      </c>
      <c r="H947" s="8" t="s">
        <v>28</v>
      </c>
      <c r="I947" s="8">
        <v>5.0</v>
      </c>
    </row>
    <row r="948">
      <c r="A948" s="8">
        <v>76.2431878141387</v>
      </c>
      <c r="B948" s="8">
        <v>1.47874674180817</v>
      </c>
      <c r="C948" s="8">
        <v>34.8669087279114</v>
      </c>
      <c r="D948" s="8">
        <v>47.2502904734937</v>
      </c>
      <c r="E948" s="8" t="s">
        <v>26</v>
      </c>
      <c r="F948" s="8" t="s">
        <v>27</v>
      </c>
      <c r="G948" s="8">
        <v>47.0</v>
      </c>
      <c r="H948" s="8" t="s">
        <v>32</v>
      </c>
      <c r="I948" s="8">
        <v>6.0</v>
      </c>
    </row>
    <row r="949">
      <c r="A949" s="8">
        <v>95.734700347229</v>
      </c>
      <c r="B949" s="8">
        <v>1.74465591849571</v>
      </c>
      <c r="C949" s="8">
        <v>31.4521114660935</v>
      </c>
      <c r="D949" s="8">
        <v>35.1125337593122</v>
      </c>
      <c r="E949" s="8" t="s">
        <v>26</v>
      </c>
      <c r="F949" s="8" t="s">
        <v>23</v>
      </c>
      <c r="G949" s="8">
        <v>59.0</v>
      </c>
      <c r="H949" s="8" t="s">
        <v>32</v>
      </c>
      <c r="I949" s="8">
        <v>6.0</v>
      </c>
    </row>
    <row r="950">
      <c r="A950" s="8">
        <v>92.196679063247</v>
      </c>
      <c r="B950" s="8">
        <v>1.84017921564687</v>
      </c>
      <c r="C950" s="8">
        <v>27.2267018576163</v>
      </c>
      <c r="D950" s="8">
        <v>30.5020422291395</v>
      </c>
      <c r="E950" s="8" t="s">
        <v>26</v>
      </c>
      <c r="F950" s="8" t="s">
        <v>23</v>
      </c>
      <c r="G950" s="8">
        <v>61.0</v>
      </c>
      <c r="H950" s="8" t="s">
        <v>28</v>
      </c>
      <c r="I950" s="8">
        <v>5.0</v>
      </c>
    </row>
    <row r="951">
      <c r="A951" s="8">
        <v>80.1720511669058</v>
      </c>
      <c r="B951" s="8">
        <v>1.57672731299218</v>
      </c>
      <c r="C951" s="8">
        <v>32.2485218780787</v>
      </c>
      <c r="D951" s="8">
        <v>43.1882262536945</v>
      </c>
      <c r="E951" s="8" t="s">
        <v>26</v>
      </c>
      <c r="F951" s="8" t="s">
        <v>27</v>
      </c>
      <c r="G951" s="8">
        <v>43.0</v>
      </c>
      <c r="H951" s="8" t="s">
        <v>31</v>
      </c>
      <c r="I951" s="8">
        <v>7.0</v>
      </c>
    </row>
    <row r="952">
      <c r="A952" s="8">
        <v>71.2625436574306</v>
      </c>
      <c r="B952" s="8">
        <v>1.56839901685542</v>
      </c>
      <c r="C952" s="8">
        <v>28.9699801272842</v>
      </c>
      <c r="D952" s="8">
        <v>33.963976152741</v>
      </c>
      <c r="E952" s="8" t="s">
        <v>26</v>
      </c>
      <c r="F952" s="8" t="s">
        <v>27</v>
      </c>
      <c r="G952" s="8">
        <v>20.0</v>
      </c>
      <c r="H952" s="8" t="s">
        <v>28</v>
      </c>
      <c r="I952" s="8">
        <v>5.0</v>
      </c>
    </row>
    <row r="953">
      <c r="A953" s="8">
        <v>63.340396618818</v>
      </c>
      <c r="B953" s="8">
        <v>1.77206622303887</v>
      </c>
      <c r="C953" s="8">
        <v>20.1706959589506</v>
      </c>
      <c r="D953" s="8">
        <v>16.5148351507408</v>
      </c>
      <c r="E953" s="8" t="s">
        <v>25</v>
      </c>
      <c r="F953" s="8" t="s">
        <v>23</v>
      </c>
      <c r="G953" s="8">
        <v>37.0</v>
      </c>
      <c r="H953" s="8" t="s">
        <v>24</v>
      </c>
      <c r="I953" s="8">
        <v>4.0</v>
      </c>
    </row>
    <row r="954">
      <c r="A954" s="8">
        <v>63.8730869362605</v>
      </c>
      <c r="B954" s="8">
        <v>1.812836129473</v>
      </c>
      <c r="C954" s="8">
        <v>19.4357278749964</v>
      </c>
      <c r="D954" s="8">
        <v>24.3628734499957</v>
      </c>
      <c r="E954" s="8" t="s">
        <v>22</v>
      </c>
      <c r="F954" s="8" t="s">
        <v>27</v>
      </c>
      <c r="G954" s="8">
        <v>28.0</v>
      </c>
      <c r="H954" s="8" t="s">
        <v>24</v>
      </c>
      <c r="I954" s="8">
        <v>4.0</v>
      </c>
    </row>
    <row r="955">
      <c r="A955" s="8">
        <v>86.8428273323055</v>
      </c>
      <c r="B955" s="8">
        <v>1.79710540241146</v>
      </c>
      <c r="C955" s="8">
        <v>26.8897555892917</v>
      </c>
      <c r="D955" s="8">
        <v>36.5277067071501</v>
      </c>
      <c r="E955" s="8" t="s">
        <v>26</v>
      </c>
      <c r="F955" s="8" t="s">
        <v>27</v>
      </c>
      <c r="G955" s="8">
        <v>42.0</v>
      </c>
      <c r="H955" s="8" t="s">
        <v>31</v>
      </c>
      <c r="I955" s="8">
        <v>7.0</v>
      </c>
    </row>
    <row r="956">
      <c r="A956" s="8">
        <v>66.9230513625712</v>
      </c>
      <c r="B956" s="8">
        <v>1.63351554189605</v>
      </c>
      <c r="C956" s="8">
        <v>25.0800958936853</v>
      </c>
      <c r="D956" s="8">
        <v>32.7461150724224</v>
      </c>
      <c r="E956" s="8" t="s">
        <v>26</v>
      </c>
      <c r="F956" s="8" t="s">
        <v>27</v>
      </c>
      <c r="G956" s="8">
        <v>35.0</v>
      </c>
      <c r="H956" s="8" t="s">
        <v>28</v>
      </c>
      <c r="I956" s="8">
        <v>5.0</v>
      </c>
    </row>
    <row r="957">
      <c r="A957" s="8">
        <v>71.279855214059</v>
      </c>
      <c r="B957" s="8">
        <v>1.71716916250191</v>
      </c>
      <c r="C957" s="8">
        <v>24.1735619252776</v>
      </c>
      <c r="D957" s="8">
        <v>31.1982743103332</v>
      </c>
      <c r="E957" s="8" t="s">
        <v>26</v>
      </c>
      <c r="F957" s="8" t="s">
        <v>27</v>
      </c>
      <c r="G957" s="8">
        <v>33.0</v>
      </c>
      <c r="H957" s="8" t="s">
        <v>24</v>
      </c>
      <c r="I957" s="8">
        <v>4.0</v>
      </c>
    </row>
    <row r="958">
      <c r="A958" s="8">
        <v>92.8648137932593</v>
      </c>
      <c r="B958" s="8">
        <v>1.66494737461867</v>
      </c>
      <c r="C958" s="8">
        <v>33.500413710069</v>
      </c>
      <c r="D958" s="8">
        <v>48.6004964520828</v>
      </c>
      <c r="E958" s="8" t="s">
        <v>26</v>
      </c>
      <c r="F958" s="8" t="s">
        <v>27</v>
      </c>
      <c r="G958" s="8">
        <v>60.0</v>
      </c>
      <c r="H958" s="8" t="s">
        <v>31</v>
      </c>
      <c r="I958" s="8">
        <v>7.0</v>
      </c>
    </row>
    <row r="959">
      <c r="A959" s="8">
        <v>62.270617561878</v>
      </c>
      <c r="B959" s="8">
        <v>1.72254079422462</v>
      </c>
      <c r="C959" s="8">
        <v>20.9866993498897</v>
      </c>
      <c r="D959" s="8">
        <v>22.0940392198676</v>
      </c>
      <c r="E959" s="8" t="s">
        <v>22</v>
      </c>
      <c r="F959" s="8" t="s">
        <v>23</v>
      </c>
      <c r="G959" s="8">
        <v>57.0</v>
      </c>
      <c r="H959" s="8" t="s">
        <v>24</v>
      </c>
      <c r="I959" s="8">
        <v>4.0</v>
      </c>
    </row>
    <row r="960">
      <c r="A960" s="8">
        <v>57.1496684388704</v>
      </c>
      <c r="B960" s="8">
        <v>1.4652136085561</v>
      </c>
      <c r="C960" s="8">
        <v>26.6202314940106</v>
      </c>
      <c r="D960" s="8">
        <v>38.2742777928127</v>
      </c>
      <c r="E960" s="8" t="s">
        <v>26</v>
      </c>
      <c r="F960" s="8" t="s">
        <v>27</v>
      </c>
      <c r="G960" s="8">
        <v>51.0</v>
      </c>
      <c r="H960" s="8" t="s">
        <v>28</v>
      </c>
      <c r="I960" s="8">
        <v>5.0</v>
      </c>
    </row>
    <row r="961">
      <c r="A961" s="8">
        <v>73.7205303629786</v>
      </c>
      <c r="B961" s="8">
        <v>1.71293580366402</v>
      </c>
      <c r="C961" s="8">
        <v>25.1250119430507</v>
      </c>
      <c r="D961" s="8">
        <v>20.8500143316608</v>
      </c>
      <c r="E961" s="8" t="s">
        <v>22</v>
      </c>
      <c r="F961" s="8" t="s">
        <v>23</v>
      </c>
      <c r="G961" s="8">
        <v>30.0</v>
      </c>
      <c r="H961" s="8" t="s">
        <v>28</v>
      </c>
      <c r="I961" s="8">
        <v>5.0</v>
      </c>
    </row>
    <row r="962">
      <c r="A962" s="8">
        <v>81.6315264824591</v>
      </c>
      <c r="B962" s="8">
        <v>1.72314438005547</v>
      </c>
      <c r="C962" s="8">
        <v>27.4925220368523</v>
      </c>
      <c r="D962" s="8">
        <v>31.2810264442228</v>
      </c>
      <c r="E962" s="8" t="s">
        <v>26</v>
      </c>
      <c r="F962" s="8" t="s">
        <v>23</v>
      </c>
      <c r="G962" s="8">
        <v>63.0</v>
      </c>
      <c r="H962" s="8" t="s">
        <v>28</v>
      </c>
      <c r="I962" s="8">
        <v>5.0</v>
      </c>
    </row>
    <row r="963">
      <c r="A963" s="8">
        <v>59.6767047630099</v>
      </c>
      <c r="B963" s="8">
        <v>1.64957324671321</v>
      </c>
      <c r="C963" s="8">
        <v>21.931161106602</v>
      </c>
      <c r="D963" s="8">
        <v>31.4973933279224</v>
      </c>
      <c r="E963" s="8" t="s">
        <v>26</v>
      </c>
      <c r="F963" s="8" t="s">
        <v>27</v>
      </c>
      <c r="G963" s="8">
        <v>46.0</v>
      </c>
      <c r="H963" s="8" t="s">
        <v>24</v>
      </c>
      <c r="I963" s="8">
        <v>4.0</v>
      </c>
    </row>
    <row r="964">
      <c r="A964" s="8">
        <v>60.0833777032024</v>
      </c>
      <c r="B964" s="8">
        <v>1.88240772486416</v>
      </c>
      <c r="C964" s="8">
        <v>16.9561381609378</v>
      </c>
      <c r="D964" s="8">
        <v>12.8873657931254</v>
      </c>
      <c r="E964" s="8" t="s">
        <v>29</v>
      </c>
      <c r="F964" s="8" t="s">
        <v>23</v>
      </c>
      <c r="G964" s="8">
        <v>38.0</v>
      </c>
      <c r="H964" s="8" t="s">
        <v>34</v>
      </c>
      <c r="I964" s="8">
        <v>2.0</v>
      </c>
    </row>
    <row r="965">
      <c r="A965" s="8">
        <v>76.7509415305612</v>
      </c>
      <c r="B965" s="8">
        <v>1.8707226489114</v>
      </c>
      <c r="C965" s="8">
        <v>21.9313266404776</v>
      </c>
      <c r="D965" s="8">
        <v>15.1775919685731</v>
      </c>
      <c r="E965" s="8" t="s">
        <v>25</v>
      </c>
      <c r="F965" s="8" t="s">
        <v>23</v>
      </c>
      <c r="G965" s="8">
        <v>22.0</v>
      </c>
      <c r="H965" s="8" t="s">
        <v>24</v>
      </c>
      <c r="I965" s="8">
        <v>4.0</v>
      </c>
    </row>
    <row r="966">
      <c r="A966" s="8">
        <v>80.217608827272</v>
      </c>
      <c r="B966" s="8">
        <v>1.96428116657195</v>
      </c>
      <c r="C966" s="8">
        <v>20.7903790182537</v>
      </c>
      <c r="D966" s="8">
        <v>16.7984548219045</v>
      </c>
      <c r="E966" s="8" t="s">
        <v>25</v>
      </c>
      <c r="F966" s="8" t="s">
        <v>23</v>
      </c>
      <c r="G966" s="8">
        <v>35.0</v>
      </c>
      <c r="H966" s="8" t="s">
        <v>24</v>
      </c>
      <c r="I966" s="8">
        <v>4.0</v>
      </c>
    </row>
    <row r="967">
      <c r="A967" s="8">
        <v>68.8791869526542</v>
      </c>
      <c r="B967" s="8">
        <v>1.70228681693844</v>
      </c>
      <c r="C967" s="8">
        <v>23.7696365063954</v>
      </c>
      <c r="D967" s="8">
        <v>18.3035638076745</v>
      </c>
      <c r="E967" s="8" t="s">
        <v>22</v>
      </c>
      <c r="F967" s="8" t="s">
        <v>23</v>
      </c>
      <c r="G967" s="8">
        <v>26.0</v>
      </c>
      <c r="H967" s="8" t="s">
        <v>24</v>
      </c>
      <c r="I967" s="8">
        <v>4.0</v>
      </c>
    </row>
    <row r="968">
      <c r="A968" s="8">
        <v>61.7610097115546</v>
      </c>
      <c r="B968" s="8">
        <v>1.95086672855986</v>
      </c>
      <c r="C968" s="8">
        <v>16.2277826951525</v>
      </c>
      <c r="D968" s="8">
        <v>7.87333923418301</v>
      </c>
      <c r="E968" s="8" t="s">
        <v>29</v>
      </c>
      <c r="F968" s="8" t="s">
        <v>23</v>
      </c>
      <c r="G968" s="8">
        <v>20.0</v>
      </c>
      <c r="H968" s="8" t="s">
        <v>34</v>
      </c>
      <c r="I968" s="8">
        <v>2.0</v>
      </c>
    </row>
    <row r="969">
      <c r="A969" s="8">
        <v>61.7728894839217</v>
      </c>
      <c r="B969" s="8">
        <v>1.73992236342446</v>
      </c>
      <c r="C969" s="8">
        <v>20.4050740875925</v>
      </c>
      <c r="D969" s="8">
        <v>25.986088905111</v>
      </c>
      <c r="E969" s="8" t="s">
        <v>22</v>
      </c>
      <c r="F969" s="8" t="s">
        <v>27</v>
      </c>
      <c r="G969" s="8">
        <v>30.0</v>
      </c>
      <c r="H969" s="8" t="s">
        <v>24</v>
      </c>
      <c r="I969" s="8">
        <v>4.0</v>
      </c>
    </row>
    <row r="970">
      <c r="A970" s="8">
        <v>109.98402031823</v>
      </c>
      <c r="B970" s="8">
        <v>1.81715084958267</v>
      </c>
      <c r="C970" s="8">
        <v>33.3079288084703</v>
      </c>
      <c r="D970" s="8">
        <v>44.4595145701643</v>
      </c>
      <c r="E970" s="8" t="s">
        <v>26</v>
      </c>
      <c r="F970" s="8" t="s">
        <v>27</v>
      </c>
      <c r="G970" s="8">
        <v>43.0</v>
      </c>
      <c r="H970" s="8" t="s">
        <v>32</v>
      </c>
      <c r="I970" s="8">
        <v>6.0</v>
      </c>
    </row>
    <row r="971">
      <c r="A971" s="8">
        <v>77.5138011657397</v>
      </c>
      <c r="B971" s="8">
        <v>1.66885661697172</v>
      </c>
      <c r="C971" s="8">
        <v>27.8317801091985</v>
      </c>
      <c r="D971" s="8">
        <v>39.2681361310382</v>
      </c>
      <c r="E971" s="8" t="s">
        <v>26</v>
      </c>
      <c r="F971" s="8" t="s">
        <v>27</v>
      </c>
      <c r="G971" s="8">
        <v>49.0</v>
      </c>
      <c r="H971" s="8" t="s">
        <v>28</v>
      </c>
      <c r="I971" s="8">
        <v>5.0</v>
      </c>
    </row>
    <row r="972">
      <c r="A972" s="8">
        <v>104.813573935964</v>
      </c>
      <c r="B972" s="8">
        <v>1.8108022639</v>
      </c>
      <c r="C972" s="8">
        <v>31.9650561935965</v>
      </c>
      <c r="D972" s="8">
        <v>39.1680674323158</v>
      </c>
      <c r="E972" s="8" t="s">
        <v>26</v>
      </c>
      <c r="F972" s="8" t="s">
        <v>27</v>
      </c>
      <c r="G972" s="8">
        <v>27.0</v>
      </c>
      <c r="H972" s="8" t="s">
        <v>31</v>
      </c>
      <c r="I972" s="8">
        <v>7.0</v>
      </c>
    </row>
    <row r="973">
      <c r="A973" s="8">
        <v>51.7531228782235</v>
      </c>
      <c r="B973" s="8">
        <v>1.65811742114208</v>
      </c>
      <c r="C973" s="8">
        <v>18.8237435069279</v>
      </c>
      <c r="D973" s="8">
        <v>27.7684922083135</v>
      </c>
      <c r="E973" s="8" t="s">
        <v>22</v>
      </c>
      <c r="F973" s="8" t="s">
        <v>27</v>
      </c>
      <c r="G973" s="8">
        <v>46.0</v>
      </c>
      <c r="H973" s="8" t="s">
        <v>24</v>
      </c>
      <c r="I973" s="8">
        <v>4.0</v>
      </c>
    </row>
    <row r="974">
      <c r="A974" s="8">
        <v>50.3808945739437</v>
      </c>
      <c r="B974" s="8">
        <v>1.83592677772367</v>
      </c>
      <c r="C974" s="8">
        <v>14.9470388101542</v>
      </c>
      <c r="D974" s="8">
        <v>14.6164465721851</v>
      </c>
      <c r="E974" s="8" t="s">
        <v>25</v>
      </c>
      <c r="F974" s="8" t="s">
        <v>23</v>
      </c>
      <c r="G974" s="8">
        <v>56.0</v>
      </c>
      <c r="H974" s="8" t="s">
        <v>30</v>
      </c>
      <c r="I974" s="8">
        <v>1.0</v>
      </c>
    </row>
    <row r="975">
      <c r="A975" s="8">
        <v>109.747172289049</v>
      </c>
      <c r="B975" s="8">
        <v>1.79856815909374</v>
      </c>
      <c r="C975" s="8">
        <v>33.9265374657031</v>
      </c>
      <c r="D975" s="8">
        <v>43.8218449588437</v>
      </c>
      <c r="E975" s="8" t="s">
        <v>26</v>
      </c>
      <c r="F975" s="8" t="s">
        <v>27</v>
      </c>
      <c r="G975" s="8">
        <v>37.0</v>
      </c>
      <c r="H975" s="8" t="s">
        <v>31</v>
      </c>
      <c r="I975" s="8">
        <v>7.0</v>
      </c>
    </row>
    <row r="976">
      <c r="A976" s="8">
        <v>51.2079650190228</v>
      </c>
      <c r="B976" s="8">
        <v>1.71336371925088</v>
      </c>
      <c r="C976" s="8">
        <v>17.4436909913026</v>
      </c>
      <c r="D976" s="8">
        <v>25.6524291895631</v>
      </c>
      <c r="E976" s="8" t="s">
        <v>22</v>
      </c>
      <c r="F976" s="8" t="s">
        <v>27</v>
      </c>
      <c r="G976" s="8">
        <v>44.0</v>
      </c>
      <c r="H976" s="8" t="s">
        <v>33</v>
      </c>
      <c r="I976" s="8">
        <v>3.0</v>
      </c>
    </row>
    <row r="977">
      <c r="A977" s="8">
        <v>99.7976636117565</v>
      </c>
      <c r="B977" s="8">
        <v>1.83157863489219</v>
      </c>
      <c r="C977" s="8">
        <v>29.7487852231083</v>
      </c>
      <c r="D977" s="8">
        <v>25.01854226773</v>
      </c>
      <c r="E977" s="8" t="s">
        <v>26</v>
      </c>
      <c r="F977" s="8" t="s">
        <v>23</v>
      </c>
      <c r="G977" s="8">
        <v>24.0</v>
      </c>
      <c r="H977" s="8" t="s">
        <v>28</v>
      </c>
      <c r="I977" s="8">
        <v>5.0</v>
      </c>
    </row>
    <row r="978">
      <c r="A978" s="8">
        <v>68.707854711119</v>
      </c>
      <c r="B978" s="8">
        <v>1.95204045618691</v>
      </c>
      <c r="C978" s="8">
        <v>18.0313714573961</v>
      </c>
      <c r="D978" s="8">
        <v>19.4676457488754</v>
      </c>
      <c r="E978" s="8" t="s">
        <v>22</v>
      </c>
      <c r="F978" s="8" t="s">
        <v>23</v>
      </c>
      <c r="G978" s="8">
        <v>61.0</v>
      </c>
      <c r="H978" s="8" t="s">
        <v>33</v>
      </c>
      <c r="I978" s="8">
        <v>3.0</v>
      </c>
    </row>
    <row r="979">
      <c r="A979" s="8">
        <v>90.3483663031533</v>
      </c>
      <c r="B979" s="8">
        <v>1.76771100339949</v>
      </c>
      <c r="C979" s="8">
        <v>28.9133073919911</v>
      </c>
      <c r="D979" s="8">
        <v>30.6859688703894</v>
      </c>
      <c r="E979" s="8" t="s">
        <v>26</v>
      </c>
      <c r="F979" s="8" t="s">
        <v>23</v>
      </c>
      <c r="G979" s="8">
        <v>53.0</v>
      </c>
      <c r="H979" s="8" t="s">
        <v>28</v>
      </c>
      <c r="I979" s="8">
        <v>5.0</v>
      </c>
    </row>
    <row r="980">
      <c r="A980" s="8">
        <v>75.856205528744</v>
      </c>
      <c r="B980" s="8">
        <v>1.92424774998802</v>
      </c>
      <c r="C980" s="8">
        <v>20.4865647110054</v>
      </c>
      <c r="D980" s="8">
        <v>18.9638776532065</v>
      </c>
      <c r="E980" s="8" t="s">
        <v>22</v>
      </c>
      <c r="F980" s="8" t="s">
        <v>23</v>
      </c>
      <c r="G980" s="8">
        <v>46.0</v>
      </c>
      <c r="H980" s="8" t="s">
        <v>24</v>
      </c>
      <c r="I980" s="8">
        <v>4.0</v>
      </c>
    </row>
    <row r="981">
      <c r="A981" s="8">
        <v>51.7840725429883</v>
      </c>
      <c r="B981" s="8">
        <v>1.64812716110036</v>
      </c>
      <c r="C981" s="8">
        <v>19.0640324770284</v>
      </c>
      <c r="D981" s="8">
        <v>30.5868389724341</v>
      </c>
      <c r="E981" s="8" t="s">
        <v>22</v>
      </c>
      <c r="F981" s="8" t="s">
        <v>27</v>
      </c>
      <c r="G981" s="8">
        <v>57.0</v>
      </c>
      <c r="H981" s="8" t="s">
        <v>24</v>
      </c>
      <c r="I981" s="8">
        <v>4.0</v>
      </c>
    </row>
    <row r="982">
      <c r="A982" s="8">
        <v>68.2219092183948</v>
      </c>
      <c r="B982" s="8">
        <v>1.74157551409639</v>
      </c>
      <c r="C982" s="8">
        <v>22.4925787164405</v>
      </c>
      <c r="D982" s="8">
        <v>20.2210944597286</v>
      </c>
      <c r="E982" s="8" t="s">
        <v>22</v>
      </c>
      <c r="F982" s="8" t="s">
        <v>23</v>
      </c>
      <c r="G982" s="8">
        <v>41.0</v>
      </c>
      <c r="H982" s="8" t="s">
        <v>24</v>
      </c>
      <c r="I982" s="8">
        <v>4.0</v>
      </c>
    </row>
    <row r="983">
      <c r="A983" s="8">
        <v>61.8630958022021</v>
      </c>
      <c r="B983" s="8">
        <v>1.45359354666853</v>
      </c>
      <c r="C983" s="8">
        <v>29.2782879059497</v>
      </c>
      <c r="D983" s="8">
        <v>35.4839454871396</v>
      </c>
      <c r="E983" s="8" t="s">
        <v>26</v>
      </c>
      <c r="F983" s="8" t="s">
        <v>27</v>
      </c>
      <c r="G983" s="8">
        <v>25.0</v>
      </c>
      <c r="H983" s="8" t="s">
        <v>28</v>
      </c>
      <c r="I983" s="8">
        <v>5.0</v>
      </c>
    </row>
    <row r="984">
      <c r="A984" s="8">
        <v>105.551524097877</v>
      </c>
      <c r="B984" s="8">
        <v>1.75803637213646</v>
      </c>
      <c r="C984" s="8">
        <v>34.1514223997458</v>
      </c>
      <c r="D984" s="8">
        <v>49.8417068796949</v>
      </c>
      <c r="E984" s="8" t="s">
        <v>26</v>
      </c>
      <c r="F984" s="8" t="s">
        <v>27</v>
      </c>
      <c r="G984" s="8">
        <v>62.0</v>
      </c>
      <c r="H984" s="8" t="s">
        <v>31</v>
      </c>
      <c r="I984" s="8">
        <v>7.0</v>
      </c>
    </row>
    <row r="985">
      <c r="A985" s="8">
        <v>83.8371810512166</v>
      </c>
      <c r="B985" s="8">
        <v>1.71965868783869</v>
      </c>
      <c r="C985" s="8">
        <v>28.3499404427767</v>
      </c>
      <c r="D985" s="8">
        <v>25.1799285313321</v>
      </c>
      <c r="E985" s="8" t="s">
        <v>26</v>
      </c>
      <c r="F985" s="8" t="s">
        <v>23</v>
      </c>
      <c r="G985" s="8">
        <v>32.0</v>
      </c>
      <c r="H985" s="8" t="s">
        <v>28</v>
      </c>
      <c r="I985" s="8">
        <v>5.0</v>
      </c>
    </row>
    <row r="986">
      <c r="A986" s="8">
        <v>73.5479101749631</v>
      </c>
      <c r="B986" s="8">
        <v>1.86656340357329</v>
      </c>
      <c r="C986" s="8">
        <v>21.1098352383986</v>
      </c>
      <c r="D986" s="8">
        <v>19.9418022860783</v>
      </c>
      <c r="E986" s="8" t="s">
        <v>22</v>
      </c>
      <c r="F986" s="8" t="s">
        <v>23</v>
      </c>
      <c r="G986" s="8">
        <v>47.0</v>
      </c>
      <c r="H986" s="8" t="s">
        <v>24</v>
      </c>
      <c r="I986" s="8">
        <v>4.0</v>
      </c>
    </row>
    <row r="987">
      <c r="A987" s="8">
        <v>92.8004114685471</v>
      </c>
      <c r="B987" s="8">
        <v>1.66331673553368</v>
      </c>
      <c r="C987" s="8">
        <v>33.5428521112637</v>
      </c>
      <c r="D987" s="8">
        <v>42.9014225335164</v>
      </c>
      <c r="E987" s="8" t="s">
        <v>26</v>
      </c>
      <c r="F987" s="8" t="s">
        <v>27</v>
      </c>
      <c r="G987" s="8">
        <v>35.0</v>
      </c>
      <c r="H987" s="8" t="s">
        <v>31</v>
      </c>
      <c r="I987" s="8">
        <v>7.0</v>
      </c>
    </row>
    <row r="988">
      <c r="A988" s="8">
        <v>80.4525078749398</v>
      </c>
      <c r="B988" s="8">
        <v>1.51979600159529</v>
      </c>
      <c r="C988" s="8">
        <v>34.8312444602964</v>
      </c>
      <c r="D988" s="8">
        <v>43.9874933523556</v>
      </c>
      <c r="E988" s="8" t="s">
        <v>26</v>
      </c>
      <c r="F988" s="8" t="s">
        <v>27</v>
      </c>
      <c r="G988" s="8">
        <v>33.0</v>
      </c>
      <c r="H988" s="8" t="s">
        <v>32</v>
      </c>
      <c r="I988" s="8">
        <v>6.0</v>
      </c>
    </row>
    <row r="989">
      <c r="A989" s="8">
        <v>86.6370451908861</v>
      </c>
      <c r="B989" s="8">
        <v>1.78458089928064</v>
      </c>
      <c r="C989" s="8">
        <v>27.2038988465383</v>
      </c>
      <c r="D989" s="8">
        <v>35.984678615846</v>
      </c>
      <c r="E989" s="8" t="s">
        <v>26</v>
      </c>
      <c r="F989" s="8" t="s">
        <v>27</v>
      </c>
      <c r="G989" s="8">
        <v>38.0</v>
      </c>
      <c r="H989" s="8" t="s">
        <v>28</v>
      </c>
      <c r="I989" s="8">
        <v>5.0</v>
      </c>
    </row>
    <row r="990">
      <c r="A990" s="8">
        <v>85.6727580044649</v>
      </c>
      <c r="B990" s="8">
        <v>1.90061534196995</v>
      </c>
      <c r="C990" s="8">
        <v>23.7167014607772</v>
      </c>
      <c r="D990" s="8">
        <v>17.5500417529326</v>
      </c>
      <c r="E990" s="8" t="s">
        <v>22</v>
      </c>
      <c r="F990" s="8" t="s">
        <v>23</v>
      </c>
      <c r="G990" s="8">
        <v>23.0</v>
      </c>
      <c r="H990" s="8" t="s">
        <v>24</v>
      </c>
      <c r="I990" s="8">
        <v>4.0</v>
      </c>
    </row>
    <row r="991">
      <c r="A991" s="8">
        <v>90.2567039066308</v>
      </c>
      <c r="B991" s="8">
        <v>1.6515067717486</v>
      </c>
      <c r="C991" s="8">
        <v>33.0916751121058</v>
      </c>
      <c r="D991" s="8">
        <v>44.200010134527</v>
      </c>
      <c r="E991" s="8" t="s">
        <v>26</v>
      </c>
      <c r="F991" s="8" t="s">
        <v>27</v>
      </c>
      <c r="G991" s="8">
        <v>43.0</v>
      </c>
      <c r="H991" s="8" t="s">
        <v>32</v>
      </c>
      <c r="I991" s="8">
        <v>6.0</v>
      </c>
    </row>
    <row r="992">
      <c r="A992" s="8">
        <v>79.4331836137261</v>
      </c>
      <c r="B992" s="8">
        <v>1.75567386801432</v>
      </c>
      <c r="C992" s="8">
        <v>25.7699917208027</v>
      </c>
      <c r="D992" s="8">
        <v>23.9239900649632</v>
      </c>
      <c r="E992" s="8" t="s">
        <v>22</v>
      </c>
      <c r="F992" s="8" t="s">
        <v>23</v>
      </c>
      <c r="G992" s="8">
        <v>40.0</v>
      </c>
      <c r="H992" s="8" t="s">
        <v>28</v>
      </c>
      <c r="I992" s="8">
        <v>5.0</v>
      </c>
    </row>
    <row r="993">
      <c r="A993" s="8">
        <v>98.4053983151947</v>
      </c>
      <c r="B993" s="8">
        <v>1.77106309363721</v>
      </c>
      <c r="C993" s="8">
        <v>31.372624930424</v>
      </c>
      <c r="D993" s="8">
        <v>38.4571499165088</v>
      </c>
      <c r="E993" s="8" t="s">
        <v>26</v>
      </c>
      <c r="F993" s="8" t="s">
        <v>27</v>
      </c>
      <c r="G993" s="8">
        <v>27.0</v>
      </c>
      <c r="H993" s="8" t="s">
        <v>31</v>
      </c>
      <c r="I993" s="8">
        <v>7.0</v>
      </c>
    </row>
    <row r="994">
      <c r="A994" s="8">
        <v>69.4078386651137</v>
      </c>
      <c r="B994" s="8">
        <v>1.88421618960879</v>
      </c>
      <c r="C994" s="8">
        <v>19.5500133718167</v>
      </c>
      <c r="D994" s="8">
        <v>11.4000160461801</v>
      </c>
      <c r="E994" s="8" t="s">
        <v>29</v>
      </c>
      <c r="F994" s="8" t="s">
        <v>23</v>
      </c>
      <c r="G994" s="8">
        <v>18.0</v>
      </c>
      <c r="H994" s="8" t="s">
        <v>24</v>
      </c>
      <c r="I994" s="8">
        <v>4.0</v>
      </c>
    </row>
    <row r="995">
      <c r="A995" s="8">
        <v>81.0403155600868</v>
      </c>
      <c r="B995" s="8">
        <v>1.66738988951671</v>
      </c>
      <c r="C995" s="8">
        <v>29.1492104627986</v>
      </c>
      <c r="D995" s="8">
        <v>41.0790525553584</v>
      </c>
      <c r="E995" s="8" t="s">
        <v>26</v>
      </c>
      <c r="F995" s="8" t="s">
        <v>27</v>
      </c>
      <c r="G995" s="8">
        <v>50.0</v>
      </c>
      <c r="H995" s="8" t="s">
        <v>28</v>
      </c>
      <c r="I995" s="8">
        <v>5.0</v>
      </c>
    </row>
    <row r="996">
      <c r="A996" s="8">
        <v>70.3592055985702</v>
      </c>
      <c r="B996" s="8">
        <v>1.94267783466487</v>
      </c>
      <c r="C996" s="8">
        <v>18.6431527217212</v>
      </c>
      <c r="D996" s="8">
        <v>13.0717832660655</v>
      </c>
      <c r="E996" s="8" t="s">
        <v>25</v>
      </c>
      <c r="F996" s="8" t="s">
        <v>23</v>
      </c>
      <c r="G996" s="8">
        <v>30.0</v>
      </c>
      <c r="H996" s="8" t="s">
        <v>24</v>
      </c>
      <c r="I996" s="8">
        <v>4.0</v>
      </c>
    </row>
    <row r="997">
      <c r="A997" s="8">
        <v>50.2627488227214</v>
      </c>
      <c r="B997" s="8">
        <v>1.72678438516901</v>
      </c>
      <c r="C997" s="8">
        <v>16.8566011317069</v>
      </c>
      <c r="D997" s="8">
        <v>15.7579213580483</v>
      </c>
      <c r="E997" s="8" t="s">
        <v>25</v>
      </c>
      <c r="F997" s="8" t="s">
        <v>23</v>
      </c>
      <c r="G997" s="8">
        <v>51.0</v>
      </c>
      <c r="H997" s="8" t="s">
        <v>34</v>
      </c>
      <c r="I997" s="8">
        <v>2.0</v>
      </c>
    </row>
    <row r="998">
      <c r="A998" s="8">
        <v>73.1108212463713</v>
      </c>
      <c r="B998" s="8">
        <v>1.78751826680579</v>
      </c>
      <c r="C998" s="8">
        <v>22.8812994676644</v>
      </c>
      <c r="D998" s="8">
        <v>35.6275593611973</v>
      </c>
      <c r="E998" s="8" t="s">
        <v>26</v>
      </c>
      <c r="F998" s="8" t="s">
        <v>27</v>
      </c>
      <c r="G998" s="8">
        <v>59.0</v>
      </c>
      <c r="H998" s="8" t="s">
        <v>24</v>
      </c>
      <c r="I998" s="8">
        <v>4.0</v>
      </c>
    </row>
    <row r="999">
      <c r="A999" s="8">
        <v>98.8816647673143</v>
      </c>
      <c r="B999" s="8">
        <v>1.86105567580108</v>
      </c>
      <c r="C999" s="8">
        <v>28.5494034538578</v>
      </c>
      <c r="D999" s="8">
        <v>30.4792841446294</v>
      </c>
      <c r="E999" s="8" t="s">
        <v>26</v>
      </c>
      <c r="F999" s="8" t="s">
        <v>23</v>
      </c>
      <c r="G999" s="8">
        <v>54.0</v>
      </c>
      <c r="H999" s="8" t="s">
        <v>28</v>
      </c>
      <c r="I999" s="8">
        <v>5.0</v>
      </c>
    </row>
    <row r="1000">
      <c r="A1000" s="8">
        <v>91.128622014835</v>
      </c>
      <c r="B1000" s="8">
        <v>1.96565482058629</v>
      </c>
      <c r="C1000" s="8">
        <v>23.5852395514852</v>
      </c>
      <c r="D1000" s="8">
        <v>20.3822874617823</v>
      </c>
      <c r="E1000" s="8" t="s">
        <v>22</v>
      </c>
      <c r="F1000" s="8" t="s">
        <v>23</v>
      </c>
      <c r="G1000" s="8">
        <v>36.0</v>
      </c>
      <c r="H1000" s="8" t="s">
        <v>24</v>
      </c>
      <c r="I1000" s="8">
        <v>4.0</v>
      </c>
    </row>
    <row r="1001">
      <c r="A1001" s="8">
        <v>66.7719824271205</v>
      </c>
      <c r="B1001" s="8">
        <v>1.90010037937546</v>
      </c>
      <c r="C1001" s="8">
        <v>18.4944398037578</v>
      </c>
      <c r="D1001" s="8">
        <v>19.7933277645093</v>
      </c>
      <c r="E1001" s="8" t="s">
        <v>22</v>
      </c>
      <c r="F1001" s="8" t="s">
        <v>23</v>
      </c>
      <c r="G1001" s="8">
        <v>60.0</v>
      </c>
      <c r="H1001" s="8" t="s">
        <v>33</v>
      </c>
      <c r="I1001" s="8">
        <v>3.0</v>
      </c>
    </row>
    <row r="1002">
      <c r="A1002" s="8">
        <v>70.875827507866</v>
      </c>
      <c r="B1002" s="8">
        <v>1.56172844426934</v>
      </c>
      <c r="C1002" s="8">
        <v>29.0594307035096</v>
      </c>
      <c r="D1002" s="8">
        <v>43.2713168442115</v>
      </c>
      <c r="E1002" s="8" t="s">
        <v>26</v>
      </c>
      <c r="F1002" s="8" t="s">
        <v>27</v>
      </c>
      <c r="G1002" s="8">
        <v>60.0</v>
      </c>
      <c r="H1002" s="8" t="s">
        <v>28</v>
      </c>
      <c r="I1002" s="8">
        <v>5.0</v>
      </c>
    </row>
    <row r="1003">
      <c r="A1003" s="8">
        <v>100.274603949915</v>
      </c>
      <c r="B1003" s="8">
        <v>1.74306485905744</v>
      </c>
      <c r="C1003" s="8">
        <v>33.0037934533424</v>
      </c>
      <c r="D1003" s="8">
        <v>37.2045521440109</v>
      </c>
      <c r="E1003" s="8" t="s">
        <v>26</v>
      </c>
      <c r="F1003" s="8" t="s">
        <v>23</v>
      </c>
      <c r="G1003" s="8">
        <v>60.0</v>
      </c>
      <c r="H1003" s="8" t="s">
        <v>32</v>
      </c>
      <c r="I1003" s="8">
        <v>6.0</v>
      </c>
    </row>
    <row r="1004">
      <c r="A1004" s="8">
        <v>102.774743315617</v>
      </c>
      <c r="B1004" s="8">
        <v>1.76539445933946</v>
      </c>
      <c r="C1004" s="8">
        <v>32.9763726587289</v>
      </c>
      <c r="D1004" s="8">
        <v>36.0216471904747</v>
      </c>
      <c r="E1004" s="8" t="s">
        <v>26</v>
      </c>
      <c r="F1004" s="8" t="s">
        <v>23</v>
      </c>
      <c r="G1004" s="8">
        <v>55.0</v>
      </c>
      <c r="H1004" s="8" t="s">
        <v>31</v>
      </c>
      <c r="I1004" s="8">
        <v>7.0</v>
      </c>
    </row>
    <row r="1005">
      <c r="A1005" s="8">
        <v>89.6042311275308</v>
      </c>
      <c r="B1005" s="8">
        <v>1.74155198262448</v>
      </c>
      <c r="C1005" s="8">
        <v>29.5430706869894</v>
      </c>
      <c r="D1005" s="8">
        <v>43.3916848243873</v>
      </c>
      <c r="E1005" s="8" t="s">
        <v>26</v>
      </c>
      <c r="F1005" s="8" t="s">
        <v>27</v>
      </c>
      <c r="G1005" s="8">
        <v>58.0</v>
      </c>
      <c r="H1005" s="8" t="s">
        <v>31</v>
      </c>
      <c r="I1005" s="8">
        <v>7.0</v>
      </c>
    </row>
    <row r="1006">
      <c r="A1006" s="8">
        <v>50.9286692884135</v>
      </c>
      <c r="B1006" s="8">
        <v>1.70339425443942</v>
      </c>
      <c r="C1006" s="8">
        <v>17.5522167216509</v>
      </c>
      <c r="D1006" s="8">
        <v>15.2126600659811</v>
      </c>
      <c r="E1006" s="8" t="s">
        <v>25</v>
      </c>
      <c r="F1006" s="8" t="s">
        <v>23</v>
      </c>
      <c r="G1006" s="8">
        <v>45.0</v>
      </c>
      <c r="H1006" s="8" t="s">
        <v>33</v>
      </c>
      <c r="I1006" s="8">
        <v>3.0</v>
      </c>
    </row>
    <row r="1007">
      <c r="A1007" s="8">
        <v>96.9370256581543</v>
      </c>
      <c r="B1007" s="8">
        <v>1.93566573523252</v>
      </c>
      <c r="C1007" s="8">
        <v>25.8719382115986</v>
      </c>
      <c r="D1007" s="8">
        <v>23.5863258539183</v>
      </c>
      <c r="E1007" s="8" t="s">
        <v>22</v>
      </c>
      <c r="F1007" s="8" t="s">
        <v>23</v>
      </c>
      <c r="G1007" s="8">
        <v>38.0</v>
      </c>
      <c r="H1007" s="8" t="s">
        <v>28</v>
      </c>
      <c r="I1007" s="8">
        <v>5.0</v>
      </c>
    </row>
    <row r="1008">
      <c r="A1008" s="8">
        <v>101.354731982805</v>
      </c>
      <c r="B1008" s="8">
        <v>1.72306910326873</v>
      </c>
      <c r="C1008" s="8">
        <v>34.1380444398613</v>
      </c>
      <c r="D1008" s="8">
        <v>35.1156533278336</v>
      </c>
      <c r="E1008" s="8" t="s">
        <v>26</v>
      </c>
      <c r="F1008" s="8" t="s">
        <v>23</v>
      </c>
      <c r="G1008" s="8">
        <v>45.0</v>
      </c>
      <c r="H1008" s="8" t="s">
        <v>32</v>
      </c>
      <c r="I1008" s="8">
        <v>6.0</v>
      </c>
    </row>
    <row r="1009">
      <c r="A1009" s="8">
        <v>71.6708842342511</v>
      </c>
      <c r="B1009" s="8">
        <v>1.43891205119696</v>
      </c>
      <c r="C1009" s="8">
        <v>34.6157912146469</v>
      </c>
      <c r="D1009" s="8">
        <v>44.1889494575763</v>
      </c>
      <c r="E1009" s="8" t="s">
        <v>26</v>
      </c>
      <c r="F1009" s="8" t="s">
        <v>27</v>
      </c>
      <c r="G1009" s="8">
        <v>35.0</v>
      </c>
      <c r="H1009" s="8" t="s">
        <v>32</v>
      </c>
      <c r="I1009" s="8">
        <v>6.0</v>
      </c>
    </row>
    <row r="1010">
      <c r="A1010" s="8">
        <v>52.6283426270796</v>
      </c>
      <c r="B1010" s="8">
        <v>1.95072117855658</v>
      </c>
      <c r="C1010" s="8">
        <v>13.8302265848523</v>
      </c>
      <c r="D1010" s="8">
        <v>8.44627190182279</v>
      </c>
      <c r="E1010" s="8" t="s">
        <v>29</v>
      </c>
      <c r="F1010" s="8" t="s">
        <v>23</v>
      </c>
      <c r="G1010" s="8">
        <v>35.0</v>
      </c>
      <c r="H1010" s="8" t="s">
        <v>30</v>
      </c>
      <c r="I1010" s="8">
        <v>1.0</v>
      </c>
    </row>
    <row r="1011">
      <c r="A1011" s="8">
        <v>92.8060699517943</v>
      </c>
      <c r="B1011" s="8">
        <v>1.75038240165752</v>
      </c>
      <c r="C1011" s="8">
        <v>30.2907833998735</v>
      </c>
      <c r="D1011" s="8">
        <v>26.1289400798482</v>
      </c>
      <c r="E1011" s="8" t="s">
        <v>26</v>
      </c>
      <c r="F1011" s="8" t="s">
        <v>23</v>
      </c>
      <c r="G1011" s="8">
        <v>26.0</v>
      </c>
      <c r="H1011" s="8" t="s">
        <v>32</v>
      </c>
      <c r="I1011" s="8">
        <v>6.0</v>
      </c>
    </row>
    <row r="1012">
      <c r="A1012" s="8">
        <v>69.9582115147059</v>
      </c>
      <c r="B1012" s="8">
        <v>1.71811403354177</v>
      </c>
      <c r="C1012" s="8">
        <v>23.6992568522209</v>
      </c>
      <c r="D1012" s="8">
        <v>17.9891082226651</v>
      </c>
      <c r="E1012" s="8" t="s">
        <v>22</v>
      </c>
      <c r="F1012" s="8" t="s">
        <v>23</v>
      </c>
      <c r="G1012" s="8">
        <v>25.0</v>
      </c>
      <c r="H1012" s="8" t="s">
        <v>24</v>
      </c>
      <c r="I1012" s="8">
        <v>4.0</v>
      </c>
    </row>
    <row r="1013">
      <c r="A1013" s="8">
        <v>93.4597476929275</v>
      </c>
      <c r="B1013" s="8">
        <v>1.73534688339737</v>
      </c>
      <c r="C1013" s="8">
        <v>31.0350181666259</v>
      </c>
      <c r="D1013" s="8">
        <v>27.7120217999511</v>
      </c>
      <c r="E1013" s="8" t="s">
        <v>26</v>
      </c>
      <c r="F1013" s="8" t="s">
        <v>23</v>
      </c>
      <c r="G1013" s="8">
        <v>29.0</v>
      </c>
      <c r="H1013" s="8" t="s">
        <v>32</v>
      </c>
      <c r="I1013" s="8">
        <v>6.0</v>
      </c>
    </row>
    <row r="1014">
      <c r="A1014" s="8">
        <v>63.1523073199343</v>
      </c>
      <c r="B1014" s="8">
        <v>1.97876252794426</v>
      </c>
      <c r="C1014" s="8">
        <v>16.1287929768641</v>
      </c>
      <c r="D1014" s="8">
        <v>17.6445515722369</v>
      </c>
      <c r="E1014" s="8" t="s">
        <v>22</v>
      </c>
      <c r="F1014" s="8" t="s">
        <v>23</v>
      </c>
      <c r="G1014" s="8">
        <v>63.0</v>
      </c>
      <c r="H1014" s="8" t="s">
        <v>34</v>
      </c>
      <c r="I1014" s="8">
        <v>2.0</v>
      </c>
    </row>
    <row r="1015">
      <c r="A1015" s="8">
        <v>76.5667418759186</v>
      </c>
      <c r="B1015" s="8">
        <v>1.59500406412516</v>
      </c>
      <c r="C1015" s="8">
        <v>30.096540594938</v>
      </c>
      <c r="D1015" s="8">
        <v>44.5158487139256</v>
      </c>
      <c r="E1015" s="8" t="s">
        <v>26</v>
      </c>
      <c r="F1015" s="8" t="s">
        <v>27</v>
      </c>
      <c r="G1015" s="8">
        <v>60.0</v>
      </c>
      <c r="H1015" s="8" t="s">
        <v>32</v>
      </c>
      <c r="I1015" s="8">
        <v>6.0</v>
      </c>
    </row>
    <row r="1016">
      <c r="A1016" s="8">
        <v>104.489254796682</v>
      </c>
      <c r="B1016" s="8">
        <v>1.94499150755961</v>
      </c>
      <c r="C1016" s="8">
        <v>27.620797447576</v>
      </c>
      <c r="D1016" s="8">
        <v>26.3749569370912</v>
      </c>
      <c r="E1016" s="8" t="s">
        <v>26</v>
      </c>
      <c r="F1016" s="8" t="s">
        <v>23</v>
      </c>
      <c r="G1016" s="8">
        <v>41.0</v>
      </c>
      <c r="H1016" s="8" t="s">
        <v>28</v>
      </c>
      <c r="I1016" s="8">
        <v>5.0</v>
      </c>
    </row>
    <row r="1017">
      <c r="A1017" s="8">
        <v>108.895008084128</v>
      </c>
      <c r="B1017" s="8">
        <v>1.78773064985845</v>
      </c>
      <c r="C1017" s="8">
        <v>34.0724842525693</v>
      </c>
      <c r="D1017" s="8">
        <v>44.4569811030831</v>
      </c>
      <c r="E1017" s="8" t="s">
        <v>26</v>
      </c>
      <c r="F1017" s="8" t="s">
        <v>27</v>
      </c>
      <c r="G1017" s="8">
        <v>39.0</v>
      </c>
      <c r="H1017" s="8" t="s">
        <v>31</v>
      </c>
      <c r="I1017" s="8">
        <v>7.0</v>
      </c>
    </row>
    <row r="1018">
      <c r="A1018" s="8">
        <v>61.8545931187237</v>
      </c>
      <c r="B1018" s="8">
        <v>1.79091576110969</v>
      </c>
      <c r="C1018" s="8">
        <v>19.2850885533647</v>
      </c>
      <c r="D1018" s="8">
        <v>12.6921062640377</v>
      </c>
      <c r="E1018" s="8" t="s">
        <v>29</v>
      </c>
      <c r="F1018" s="8" t="s">
        <v>23</v>
      </c>
      <c r="G1018" s="8">
        <v>25.0</v>
      </c>
      <c r="H1018" s="8" t="s">
        <v>24</v>
      </c>
      <c r="I1018" s="8">
        <v>4.0</v>
      </c>
    </row>
    <row r="1019">
      <c r="A1019" s="8">
        <v>93.5589447381271</v>
      </c>
      <c r="B1019" s="8">
        <v>1.77139782381088</v>
      </c>
      <c r="C1019" s="8">
        <v>29.8162554864134</v>
      </c>
      <c r="D1019" s="8">
        <v>35.2095065836961</v>
      </c>
      <c r="E1019" s="8" t="s">
        <v>26</v>
      </c>
      <c r="F1019" s="8" t="s">
        <v>27</v>
      </c>
      <c r="G1019" s="8">
        <v>21.0</v>
      </c>
      <c r="H1019" s="8" t="s">
        <v>28</v>
      </c>
      <c r="I1019" s="8">
        <v>5.0</v>
      </c>
    </row>
    <row r="1020">
      <c r="A1020" s="8">
        <v>105.037246705886</v>
      </c>
      <c r="B1020" s="8">
        <v>1.93445068737938</v>
      </c>
      <c r="C1020" s="8">
        <v>28.0690686539056</v>
      </c>
      <c r="D1020" s="8">
        <v>28.0628823846868</v>
      </c>
      <c r="E1020" s="8" t="s">
        <v>26</v>
      </c>
      <c r="F1020" s="8" t="s">
        <v>23</v>
      </c>
      <c r="G1020" s="8">
        <v>46.0</v>
      </c>
      <c r="H1020" s="8" t="s">
        <v>28</v>
      </c>
      <c r="I1020" s="8">
        <v>5.0</v>
      </c>
    </row>
    <row r="1021">
      <c r="A1021" s="8">
        <v>52.5306402615275</v>
      </c>
      <c r="B1021" s="8">
        <v>1.57262211159493</v>
      </c>
      <c r="C1021" s="8">
        <v>21.2404610190093</v>
      </c>
      <c r="D1021" s="8">
        <v>28.8285532228112</v>
      </c>
      <c r="E1021" s="8" t="s">
        <v>22</v>
      </c>
      <c r="F1021" s="8" t="s">
        <v>27</v>
      </c>
      <c r="G1021" s="8">
        <v>38.0</v>
      </c>
      <c r="H1021" s="8" t="s">
        <v>24</v>
      </c>
      <c r="I1021" s="8">
        <v>4.0</v>
      </c>
    </row>
    <row r="1022">
      <c r="A1022" s="8">
        <v>50.1583356697002</v>
      </c>
      <c r="B1022" s="8">
        <v>1.77913494866663</v>
      </c>
      <c r="C1022" s="8">
        <v>15.8462073976354</v>
      </c>
      <c r="D1022" s="8">
        <v>22.5854488771625</v>
      </c>
      <c r="E1022" s="8" t="s">
        <v>25</v>
      </c>
      <c r="F1022" s="8" t="s">
        <v>27</v>
      </c>
      <c r="G1022" s="8">
        <v>39.0</v>
      </c>
      <c r="H1022" s="8" t="s">
        <v>30</v>
      </c>
      <c r="I1022" s="8">
        <v>1.0</v>
      </c>
    </row>
    <row r="1023">
      <c r="A1023" s="8">
        <v>60.7059279120761</v>
      </c>
      <c r="B1023" s="8">
        <v>1.81740874144533</v>
      </c>
      <c r="C1023" s="8">
        <v>18.3791692296462</v>
      </c>
      <c r="D1023" s="8">
        <v>26.3150030755754</v>
      </c>
      <c r="E1023" s="8" t="s">
        <v>22</v>
      </c>
      <c r="F1023" s="8" t="s">
        <v>27</v>
      </c>
      <c r="G1023" s="8">
        <v>42.0</v>
      </c>
      <c r="H1023" s="8" t="s">
        <v>33</v>
      </c>
      <c r="I1023" s="8">
        <v>3.0</v>
      </c>
    </row>
    <row r="1024">
      <c r="A1024" s="8">
        <v>56.5062114979688</v>
      </c>
      <c r="B1024" s="8">
        <v>1.97131407571268</v>
      </c>
      <c r="C1024" s="8">
        <v>14.5406742391101</v>
      </c>
      <c r="D1024" s="8">
        <v>11.3688090869322</v>
      </c>
      <c r="E1024" s="8" t="s">
        <v>29</v>
      </c>
      <c r="F1024" s="8" t="s">
        <v>23</v>
      </c>
      <c r="G1024" s="8">
        <v>44.0</v>
      </c>
      <c r="H1024" s="8" t="s">
        <v>30</v>
      </c>
      <c r="I1024" s="8">
        <v>1.0</v>
      </c>
    </row>
    <row r="1025">
      <c r="A1025" s="8">
        <v>108.339053441565</v>
      </c>
      <c r="B1025" s="8">
        <v>1.82424480537188</v>
      </c>
      <c r="C1025" s="8">
        <v>32.555082505623</v>
      </c>
      <c r="D1025" s="8">
        <v>36.2060990067476</v>
      </c>
      <c r="E1025" s="8" t="s">
        <v>26</v>
      </c>
      <c r="F1025" s="8" t="s">
        <v>23</v>
      </c>
      <c r="G1025" s="8">
        <v>58.0</v>
      </c>
      <c r="H1025" s="8" t="s">
        <v>32</v>
      </c>
      <c r="I1025" s="8">
        <v>6.0</v>
      </c>
    </row>
    <row r="1026">
      <c r="A1026" s="8">
        <v>86.5554282813735</v>
      </c>
      <c r="B1026" s="8">
        <v>1.70509986822696</v>
      </c>
      <c r="C1026" s="8">
        <v>29.7710853611023</v>
      </c>
      <c r="D1026" s="8">
        <v>40.2153024333228</v>
      </c>
      <c r="E1026" s="8" t="s">
        <v>26</v>
      </c>
      <c r="F1026" s="8" t="s">
        <v>27</v>
      </c>
      <c r="G1026" s="8">
        <v>43.0</v>
      </c>
      <c r="H1026" s="8" t="s">
        <v>28</v>
      </c>
      <c r="I1026" s="8">
        <v>5.0</v>
      </c>
    </row>
    <row r="1027">
      <c r="A1027" s="8">
        <v>97.4479637035589</v>
      </c>
      <c r="B1027" s="8">
        <v>1.79436736351441</v>
      </c>
      <c r="C1027" s="8">
        <v>30.2656527746203</v>
      </c>
      <c r="D1027" s="8">
        <v>45.8687833295444</v>
      </c>
      <c r="E1027" s="8" t="s">
        <v>26</v>
      </c>
      <c r="F1027" s="8" t="s">
        <v>27</v>
      </c>
      <c r="G1027" s="8">
        <v>65.0</v>
      </c>
      <c r="H1027" s="8" t="s">
        <v>31</v>
      </c>
      <c r="I1027" s="8">
        <v>7.0</v>
      </c>
    </row>
    <row r="1028">
      <c r="A1028" s="8">
        <v>66.7750412147551</v>
      </c>
      <c r="B1028" s="8">
        <v>1.91569072939975</v>
      </c>
      <c r="C1028" s="8">
        <v>18.195473832114</v>
      </c>
      <c r="D1028" s="8">
        <v>15.0645685985368</v>
      </c>
      <c r="E1028" s="8" t="s">
        <v>25</v>
      </c>
      <c r="F1028" s="8" t="s">
        <v>23</v>
      </c>
      <c r="G1028" s="8">
        <v>41.0</v>
      </c>
      <c r="H1028" s="8" t="s">
        <v>33</v>
      </c>
      <c r="I1028" s="8">
        <v>3.0</v>
      </c>
    </row>
    <row r="1029">
      <c r="A1029" s="8">
        <v>51.1999811102799</v>
      </c>
      <c r="B1029" s="8">
        <v>1.94792947755229</v>
      </c>
      <c r="C1029" s="8">
        <v>13.4934604767752</v>
      </c>
      <c r="D1029" s="8">
        <v>8.27215257213033</v>
      </c>
      <c r="E1029" s="8" t="s">
        <v>29</v>
      </c>
      <c r="F1029" s="8" t="s">
        <v>23</v>
      </c>
      <c r="G1029" s="8">
        <v>36.0</v>
      </c>
      <c r="H1029" s="8" t="s">
        <v>30</v>
      </c>
      <c r="I1029" s="8">
        <v>1.0</v>
      </c>
    </row>
    <row r="1030">
      <c r="A1030" s="8">
        <v>105.439856880099</v>
      </c>
      <c r="B1030" s="8">
        <v>1.81261475467149</v>
      </c>
      <c r="C1030" s="8">
        <v>32.0917785073558</v>
      </c>
      <c r="D1030" s="8">
        <v>26.9101342088269</v>
      </c>
      <c r="E1030" s="8" t="s">
        <v>26</v>
      </c>
      <c r="F1030" s="8" t="s">
        <v>23</v>
      </c>
      <c r="G1030" s="8">
        <v>20.0</v>
      </c>
      <c r="H1030" s="8" t="s">
        <v>32</v>
      </c>
      <c r="I1030" s="8">
        <v>6.0</v>
      </c>
    </row>
    <row r="1031">
      <c r="A1031" s="8">
        <v>68.0006526231095</v>
      </c>
      <c r="B1031" s="8">
        <v>1.78035373351569</v>
      </c>
      <c r="C1031" s="8">
        <v>21.4536149437196</v>
      </c>
      <c r="D1031" s="8">
        <v>18.7443379324635</v>
      </c>
      <c r="E1031" s="8" t="s">
        <v>22</v>
      </c>
      <c r="F1031" s="8" t="s">
        <v>23</v>
      </c>
      <c r="G1031" s="8">
        <v>40.0</v>
      </c>
      <c r="H1031" s="8" t="s">
        <v>24</v>
      </c>
      <c r="I1031" s="8">
        <v>4.0</v>
      </c>
    </row>
    <row r="1032">
      <c r="A1032" s="8">
        <v>68.739239644348</v>
      </c>
      <c r="B1032" s="8">
        <v>1.88258066515599</v>
      </c>
      <c r="C1032" s="8">
        <v>19.3953461953137</v>
      </c>
      <c r="D1032" s="8">
        <v>12.5944154343764</v>
      </c>
      <c r="E1032" s="8" t="s">
        <v>29</v>
      </c>
      <c r="F1032" s="8" t="s">
        <v>23</v>
      </c>
      <c r="G1032" s="8">
        <v>24.0</v>
      </c>
      <c r="H1032" s="8" t="s">
        <v>24</v>
      </c>
      <c r="I1032" s="8">
        <v>4.0</v>
      </c>
    </row>
    <row r="1033">
      <c r="A1033" s="8">
        <v>78.4454614619542</v>
      </c>
      <c r="B1033" s="8">
        <v>1.86345107089842</v>
      </c>
      <c r="C1033" s="8">
        <v>22.5908116358428</v>
      </c>
      <c r="D1033" s="8">
        <v>17.5789739630114</v>
      </c>
      <c r="E1033" s="8" t="s">
        <v>22</v>
      </c>
      <c r="F1033" s="8" t="s">
        <v>23</v>
      </c>
      <c r="G1033" s="8">
        <v>29.0</v>
      </c>
      <c r="H1033" s="8" t="s">
        <v>24</v>
      </c>
      <c r="I1033" s="8">
        <v>4.0</v>
      </c>
    </row>
    <row r="1034">
      <c r="A1034" s="8">
        <v>70.6544081947218</v>
      </c>
      <c r="B1034" s="8">
        <v>1.82262699356383</v>
      </c>
      <c r="C1034" s="8">
        <v>21.2688332857161</v>
      </c>
      <c r="D1034" s="8">
        <v>19.4425999428594</v>
      </c>
      <c r="E1034" s="8" t="s">
        <v>22</v>
      </c>
      <c r="F1034" s="8" t="s">
        <v>23</v>
      </c>
      <c r="G1034" s="8">
        <v>44.0</v>
      </c>
      <c r="H1034" s="8" t="s">
        <v>24</v>
      </c>
      <c r="I1034" s="8">
        <v>4.0</v>
      </c>
    </row>
    <row r="1035">
      <c r="A1035" s="8">
        <v>75.6172304726648</v>
      </c>
      <c r="B1035" s="8">
        <v>1.81835481740183</v>
      </c>
      <c r="C1035" s="8">
        <v>22.8698598962137</v>
      </c>
      <c r="D1035" s="8">
        <v>29.8638318754565</v>
      </c>
      <c r="E1035" s="8" t="s">
        <v>22</v>
      </c>
      <c r="F1035" s="8" t="s">
        <v>27</v>
      </c>
      <c r="G1035" s="8">
        <v>34.0</v>
      </c>
      <c r="H1035" s="8" t="s">
        <v>24</v>
      </c>
      <c r="I1035" s="8">
        <v>4.0</v>
      </c>
    </row>
    <row r="1036">
      <c r="A1036" s="8">
        <v>74.6521295077931</v>
      </c>
      <c r="B1036" s="8">
        <v>1.71737377100511</v>
      </c>
      <c r="C1036" s="8">
        <v>25.3111891501291</v>
      </c>
      <c r="D1036" s="8">
        <v>35.7834269801549</v>
      </c>
      <c r="E1036" s="8" t="s">
        <v>26</v>
      </c>
      <c r="F1036" s="8" t="s">
        <v>27</v>
      </c>
      <c r="G1036" s="8">
        <v>47.0</v>
      </c>
      <c r="H1036" s="8" t="s">
        <v>28</v>
      </c>
      <c r="I1036" s="8">
        <v>5.0</v>
      </c>
    </row>
    <row r="1037">
      <c r="A1037" s="8">
        <v>84.0246535753999</v>
      </c>
      <c r="B1037" s="8">
        <v>1.72796895654159</v>
      </c>
      <c r="C1037" s="8">
        <v>28.1406975578465</v>
      </c>
      <c r="D1037" s="8">
        <v>34.3488370694158</v>
      </c>
      <c r="E1037" s="8" t="s">
        <v>26</v>
      </c>
      <c r="F1037" s="8" t="s">
        <v>27</v>
      </c>
      <c r="G1037" s="8">
        <v>26.0</v>
      </c>
      <c r="H1037" s="8" t="s">
        <v>31</v>
      </c>
      <c r="I1037" s="8">
        <v>7.0</v>
      </c>
    </row>
    <row r="1038">
      <c r="A1038" s="8">
        <v>100.512229629099</v>
      </c>
      <c r="B1038" s="8">
        <v>1.86608168391576</v>
      </c>
      <c r="C1038" s="8">
        <v>28.8640724886852</v>
      </c>
      <c r="D1038" s="8">
        <v>23.4968869864222</v>
      </c>
      <c r="E1038" s="8" t="s">
        <v>22</v>
      </c>
      <c r="F1038" s="8" t="s">
        <v>23</v>
      </c>
      <c r="G1038" s="8">
        <v>22.0</v>
      </c>
      <c r="H1038" s="8" t="s">
        <v>28</v>
      </c>
      <c r="I1038" s="8">
        <v>5.0</v>
      </c>
    </row>
    <row r="1039">
      <c r="A1039" s="8">
        <v>53.2409362416264</v>
      </c>
      <c r="B1039" s="8">
        <v>1.77452658610895</v>
      </c>
      <c r="C1039" s="8">
        <v>16.9075493294938</v>
      </c>
      <c r="D1039" s="8">
        <v>14.8990591953926</v>
      </c>
      <c r="E1039" s="8" t="s">
        <v>25</v>
      </c>
      <c r="F1039" s="8" t="s">
        <v>23</v>
      </c>
      <c r="G1039" s="8">
        <v>47.0</v>
      </c>
      <c r="H1039" s="8" t="s">
        <v>34</v>
      </c>
      <c r="I1039" s="8">
        <v>2.0</v>
      </c>
    </row>
    <row r="1040">
      <c r="A1040" s="8">
        <v>96.7670438696124</v>
      </c>
      <c r="B1040" s="8">
        <v>1.79030533636713</v>
      </c>
      <c r="C1040" s="8">
        <v>30.1907054923752</v>
      </c>
      <c r="D1040" s="8">
        <v>41.4088465908503</v>
      </c>
      <c r="E1040" s="8" t="s">
        <v>26</v>
      </c>
      <c r="F1040" s="8" t="s">
        <v>27</v>
      </c>
      <c r="G1040" s="8">
        <v>46.0</v>
      </c>
      <c r="H1040" s="8" t="s">
        <v>32</v>
      </c>
      <c r="I1040" s="8">
        <v>6.0</v>
      </c>
    </row>
    <row r="1041">
      <c r="A1041" s="8">
        <v>55.9196940671385</v>
      </c>
      <c r="B1041" s="8">
        <v>1.5895567562668</v>
      </c>
      <c r="C1041" s="8">
        <v>22.1315946898174</v>
      </c>
      <c r="D1041" s="8">
        <v>27.1379136277809</v>
      </c>
      <c r="E1041" s="8" t="s">
        <v>22</v>
      </c>
      <c r="F1041" s="8" t="s">
        <v>27</v>
      </c>
      <c r="G1041" s="8">
        <v>26.0</v>
      </c>
      <c r="H1041" s="8" t="s">
        <v>24</v>
      </c>
      <c r="I1041" s="8">
        <v>4.0</v>
      </c>
    </row>
    <row r="1042">
      <c r="A1042" s="8">
        <v>88.1601438042605</v>
      </c>
      <c r="B1042" s="8">
        <v>1.88765494847258</v>
      </c>
      <c r="C1042" s="8">
        <v>24.7415593682224</v>
      </c>
      <c r="D1042" s="8">
        <v>24.0698712418669</v>
      </c>
      <c r="E1042" s="8" t="s">
        <v>26</v>
      </c>
      <c r="F1042" s="8" t="s">
        <v>23</v>
      </c>
      <c r="G1042" s="8">
        <v>46.0</v>
      </c>
      <c r="H1042" s="8" t="s">
        <v>24</v>
      </c>
      <c r="I1042" s="8">
        <v>4.0</v>
      </c>
    </row>
    <row r="1043">
      <c r="A1043" s="8">
        <v>108.539774551213</v>
      </c>
      <c r="B1043" s="8">
        <v>1.78694368532281</v>
      </c>
      <c r="C1043" s="8">
        <v>33.9912536939422</v>
      </c>
      <c r="D1043" s="8">
        <v>47.1195044327307</v>
      </c>
      <c r="E1043" s="8" t="s">
        <v>26</v>
      </c>
      <c r="F1043" s="8" t="s">
        <v>27</v>
      </c>
      <c r="G1043" s="8">
        <v>51.0</v>
      </c>
      <c r="H1043" s="8" t="s">
        <v>31</v>
      </c>
      <c r="I1043" s="8">
        <v>7.0</v>
      </c>
    </row>
    <row r="1044">
      <c r="A1044" s="8">
        <v>59.2685818071406</v>
      </c>
      <c r="B1044" s="8">
        <v>1.41303794843954</v>
      </c>
      <c r="C1044" s="8">
        <v>29.6836214650471</v>
      </c>
      <c r="D1044" s="8">
        <v>43.3303457580565</v>
      </c>
      <c r="E1044" s="8" t="s">
        <v>26</v>
      </c>
      <c r="F1044" s="8" t="s">
        <v>27</v>
      </c>
      <c r="G1044" s="8">
        <v>57.0</v>
      </c>
      <c r="H1044" s="8" t="s">
        <v>28</v>
      </c>
      <c r="I1044" s="8">
        <v>5.0</v>
      </c>
    </row>
    <row r="1045">
      <c r="A1045" s="8">
        <v>57.445876244433</v>
      </c>
      <c r="B1045" s="8">
        <v>1.54460014940309</v>
      </c>
      <c r="C1045" s="8">
        <v>24.0783494596002</v>
      </c>
      <c r="D1045" s="8">
        <v>28.3240193515203</v>
      </c>
      <c r="E1045" s="8" t="s">
        <v>22</v>
      </c>
      <c r="F1045" s="8" t="s">
        <v>27</v>
      </c>
      <c r="G1045" s="8">
        <v>21.0</v>
      </c>
      <c r="H1045" s="8" t="s">
        <v>24</v>
      </c>
      <c r="I1045" s="8">
        <v>4.0</v>
      </c>
    </row>
    <row r="1046">
      <c r="A1046" s="8">
        <v>104.713510257552</v>
      </c>
      <c r="B1046" s="8">
        <v>1.8016352904721</v>
      </c>
      <c r="C1046" s="8">
        <v>32.2603413222559</v>
      </c>
      <c r="D1046" s="8">
        <v>46.6524095867071</v>
      </c>
      <c r="E1046" s="8" t="s">
        <v>26</v>
      </c>
      <c r="F1046" s="8" t="s">
        <v>27</v>
      </c>
      <c r="G1046" s="8">
        <v>58.0</v>
      </c>
      <c r="H1046" s="8" t="s">
        <v>31</v>
      </c>
      <c r="I1046" s="8">
        <v>7.0</v>
      </c>
    </row>
    <row r="1047">
      <c r="A1047" s="8">
        <v>67.0560066192607</v>
      </c>
      <c r="B1047" s="8">
        <v>1.4450634862591</v>
      </c>
      <c r="C1047" s="8">
        <v>32.1117394567417</v>
      </c>
      <c r="D1047" s="8">
        <v>42.3340873480901</v>
      </c>
      <c r="E1047" s="8" t="s">
        <v>26</v>
      </c>
      <c r="F1047" s="8" t="s">
        <v>27</v>
      </c>
      <c r="G1047" s="8">
        <v>40.0</v>
      </c>
      <c r="H1047" s="8" t="s">
        <v>32</v>
      </c>
      <c r="I1047" s="8">
        <v>6.0</v>
      </c>
    </row>
    <row r="1048">
      <c r="A1048" s="8">
        <v>73.8005569556608</v>
      </c>
      <c r="B1048" s="8">
        <v>1.95874946312401</v>
      </c>
      <c r="C1048" s="8">
        <v>19.2354281951875</v>
      </c>
      <c r="D1048" s="8">
        <v>20.912513834225</v>
      </c>
      <c r="E1048" s="8" t="s">
        <v>22</v>
      </c>
      <c r="F1048" s="8" t="s">
        <v>23</v>
      </c>
      <c r="G1048" s="8">
        <v>61.0</v>
      </c>
      <c r="H1048" s="8" t="s">
        <v>24</v>
      </c>
      <c r="I1048" s="8">
        <v>4.0</v>
      </c>
    </row>
    <row r="1049">
      <c r="A1049" s="8">
        <v>51.559178215332</v>
      </c>
      <c r="B1049" s="8">
        <v>1.9409574864972</v>
      </c>
      <c r="C1049" s="8">
        <v>13.6859182247238</v>
      </c>
      <c r="D1049" s="8">
        <v>6.66310186966859</v>
      </c>
      <c r="E1049" s="8" t="s">
        <v>29</v>
      </c>
      <c r="F1049" s="8" t="s">
        <v>23</v>
      </c>
      <c r="G1049" s="8">
        <v>28.0</v>
      </c>
      <c r="H1049" s="8" t="s">
        <v>30</v>
      </c>
      <c r="I1049" s="8">
        <v>1.0</v>
      </c>
    </row>
    <row r="1050">
      <c r="A1050" s="8">
        <v>63.3135467483907</v>
      </c>
      <c r="B1050" s="8">
        <v>1.77232973721815</v>
      </c>
      <c r="C1050" s="8">
        <v>20.1561505749902</v>
      </c>
      <c r="D1050" s="8">
        <v>15.3473806899882</v>
      </c>
      <c r="E1050" s="8" t="s">
        <v>25</v>
      </c>
      <c r="F1050" s="8" t="s">
        <v>23</v>
      </c>
      <c r="G1050" s="8">
        <v>32.0</v>
      </c>
      <c r="H1050" s="8" t="s">
        <v>24</v>
      </c>
      <c r="I1050" s="8">
        <v>4.0</v>
      </c>
    </row>
    <row r="1051">
      <c r="A1051" s="8">
        <v>75.2654202949782</v>
      </c>
      <c r="B1051" s="8">
        <v>1.47709540673782</v>
      </c>
      <c r="C1051" s="8">
        <v>34.4967670405715</v>
      </c>
      <c r="D1051" s="8">
        <v>48.6461204486858</v>
      </c>
      <c r="E1051" s="8" t="s">
        <v>26</v>
      </c>
      <c r="F1051" s="8" t="s">
        <v>27</v>
      </c>
      <c r="G1051" s="8">
        <v>55.0</v>
      </c>
      <c r="H1051" s="8" t="s">
        <v>32</v>
      </c>
      <c r="I1051" s="8">
        <v>6.0</v>
      </c>
    </row>
    <row r="1052">
      <c r="A1052" s="8">
        <v>81.973149555376</v>
      </c>
      <c r="B1052" s="8">
        <v>1.71442972059856</v>
      </c>
      <c r="C1052" s="8">
        <v>27.8889554214342</v>
      </c>
      <c r="D1052" s="8">
        <v>40.716746505721</v>
      </c>
      <c r="E1052" s="8" t="s">
        <v>26</v>
      </c>
      <c r="F1052" s="8" t="s">
        <v>27</v>
      </c>
      <c r="G1052" s="8">
        <v>55.0</v>
      </c>
      <c r="H1052" s="8" t="s">
        <v>28</v>
      </c>
      <c r="I1052" s="8">
        <v>5.0</v>
      </c>
    </row>
    <row r="1053">
      <c r="A1053" s="8">
        <v>62.1612428218746</v>
      </c>
      <c r="B1053" s="8">
        <v>1.75311486627357</v>
      </c>
      <c r="C1053" s="8">
        <v>20.2254849641983</v>
      </c>
      <c r="D1053" s="8">
        <v>16.810581957038</v>
      </c>
      <c r="E1053" s="8" t="s">
        <v>25</v>
      </c>
      <c r="F1053" s="8" t="s">
        <v>23</v>
      </c>
      <c r="G1053" s="8">
        <v>38.0</v>
      </c>
      <c r="H1053" s="8" t="s">
        <v>24</v>
      </c>
      <c r="I1053" s="8">
        <v>4.0</v>
      </c>
    </row>
    <row r="1054">
      <c r="A1054" s="8">
        <v>91.6384106522935</v>
      </c>
      <c r="B1054" s="8">
        <v>1.79784003334412</v>
      </c>
      <c r="C1054" s="8">
        <v>28.3514617107355</v>
      </c>
      <c r="D1054" s="8">
        <v>28.1717540528826</v>
      </c>
      <c r="E1054" s="8" t="s">
        <v>26</v>
      </c>
      <c r="F1054" s="8" t="s">
        <v>23</v>
      </c>
      <c r="G1054" s="8">
        <v>45.0</v>
      </c>
      <c r="H1054" s="8" t="s">
        <v>28</v>
      </c>
      <c r="I1054" s="8">
        <v>5.0</v>
      </c>
    </row>
    <row r="1055">
      <c r="A1055" s="8">
        <v>80.6321999252707</v>
      </c>
      <c r="B1055" s="8">
        <v>1.79518781816653</v>
      </c>
      <c r="C1055" s="8">
        <v>25.0200817255529</v>
      </c>
      <c r="D1055" s="8">
        <v>33.3640980706635</v>
      </c>
      <c r="E1055" s="8" t="s">
        <v>26</v>
      </c>
      <c r="F1055" s="8" t="s">
        <v>27</v>
      </c>
      <c r="G1055" s="8">
        <v>38.0</v>
      </c>
      <c r="H1055" s="8" t="s">
        <v>28</v>
      </c>
      <c r="I1055" s="8">
        <v>5.0</v>
      </c>
    </row>
    <row r="1056">
      <c r="A1056" s="8">
        <v>55.2027282306646</v>
      </c>
      <c r="B1056" s="8">
        <v>1.55699207598196</v>
      </c>
      <c r="C1056" s="8">
        <v>22.7712954073113</v>
      </c>
      <c r="D1056" s="8">
        <v>31.8155544887736</v>
      </c>
      <c r="E1056" s="8" t="s">
        <v>26</v>
      </c>
      <c r="F1056" s="8" t="s">
        <v>27</v>
      </c>
      <c r="G1056" s="8">
        <v>43.0</v>
      </c>
      <c r="H1056" s="8" t="s">
        <v>24</v>
      </c>
      <c r="I1056" s="8">
        <v>4.0</v>
      </c>
    </row>
    <row r="1057">
      <c r="A1057" s="8">
        <v>107.223002670057</v>
      </c>
      <c r="B1057" s="8">
        <v>1.78113579641432</v>
      </c>
      <c r="C1057" s="8">
        <v>33.7982256447297</v>
      </c>
      <c r="D1057" s="8">
        <v>48.2678707736756</v>
      </c>
      <c r="E1057" s="8" t="s">
        <v>26</v>
      </c>
      <c r="F1057" s="8" t="s">
        <v>27</v>
      </c>
      <c r="G1057" s="8">
        <v>57.0</v>
      </c>
      <c r="H1057" s="8" t="s">
        <v>31</v>
      </c>
      <c r="I1057" s="8">
        <v>7.0</v>
      </c>
    </row>
    <row r="1058">
      <c r="A1058" s="8">
        <v>63.6653161495157</v>
      </c>
      <c r="B1058" s="8">
        <v>1.88872481084016</v>
      </c>
      <c r="C1058" s="8">
        <v>17.8470125602408</v>
      </c>
      <c r="D1058" s="8">
        <v>19.246415072289</v>
      </c>
      <c r="E1058" s="8" t="s">
        <v>22</v>
      </c>
      <c r="F1058" s="8" t="s">
        <v>23</v>
      </c>
      <c r="G1058" s="8">
        <v>61.0</v>
      </c>
      <c r="H1058" s="8" t="s">
        <v>33</v>
      </c>
      <c r="I1058" s="8">
        <v>3.0</v>
      </c>
    </row>
    <row r="1059">
      <c r="A1059" s="8">
        <v>92.5266718485969</v>
      </c>
      <c r="B1059" s="8">
        <v>1.79125572527621</v>
      </c>
      <c r="C1059" s="8">
        <v>28.8371115892186</v>
      </c>
      <c r="D1059" s="8">
        <v>34.9545339070623</v>
      </c>
      <c r="E1059" s="8" t="s">
        <v>26</v>
      </c>
      <c r="F1059" s="8" t="s">
        <v>27</v>
      </c>
      <c r="G1059" s="8">
        <v>25.0</v>
      </c>
      <c r="H1059" s="8" t="s">
        <v>28</v>
      </c>
      <c r="I1059" s="8">
        <v>5.0</v>
      </c>
    </row>
    <row r="1060">
      <c r="A1060" s="8">
        <v>53.8258106158124</v>
      </c>
      <c r="B1060" s="8">
        <v>1.51501289167472</v>
      </c>
      <c r="C1060" s="8">
        <v>23.4508140079984</v>
      </c>
      <c r="D1060" s="8">
        <v>28.0309768095981</v>
      </c>
      <c r="E1060" s="8" t="s">
        <v>22</v>
      </c>
      <c r="F1060" s="8" t="s">
        <v>27</v>
      </c>
      <c r="G1060" s="8">
        <v>23.0</v>
      </c>
      <c r="H1060" s="8" t="s">
        <v>24</v>
      </c>
      <c r="I1060" s="8">
        <v>4.0</v>
      </c>
    </row>
    <row r="1061">
      <c r="A1061" s="8">
        <v>91.5422537214489</v>
      </c>
      <c r="B1061" s="8">
        <v>1.72537466077672</v>
      </c>
      <c r="C1061" s="8">
        <v>30.7506831999034</v>
      </c>
      <c r="D1061" s="8">
        <v>43.0008198398841</v>
      </c>
      <c r="E1061" s="8" t="s">
        <v>26</v>
      </c>
      <c r="F1061" s="8" t="s">
        <v>27</v>
      </c>
      <c r="G1061" s="8">
        <v>50.0</v>
      </c>
      <c r="H1061" s="8" t="s">
        <v>31</v>
      </c>
      <c r="I1061" s="8">
        <v>7.0</v>
      </c>
    </row>
    <row r="1062">
      <c r="A1062" s="8">
        <v>53.7798915122865</v>
      </c>
      <c r="B1062" s="8">
        <v>1.83003198243885</v>
      </c>
      <c r="C1062" s="8">
        <v>16.0584107518673</v>
      </c>
      <c r="D1062" s="8">
        <v>13.8800929022408</v>
      </c>
      <c r="E1062" s="8" t="s">
        <v>25</v>
      </c>
      <c r="F1062" s="8" t="s">
        <v>23</v>
      </c>
      <c r="G1062" s="8">
        <v>47.0</v>
      </c>
      <c r="H1062" s="8" t="s">
        <v>34</v>
      </c>
      <c r="I1062" s="8">
        <v>2.0</v>
      </c>
    </row>
    <row r="1063">
      <c r="A1063" s="8">
        <v>87.0558916903384</v>
      </c>
      <c r="B1063" s="8">
        <v>1.76463173857106</v>
      </c>
      <c r="C1063" s="8">
        <v>27.9569632730871</v>
      </c>
      <c r="D1063" s="8">
        <v>21.4883559277046</v>
      </c>
      <c r="E1063" s="8" t="s">
        <v>22</v>
      </c>
      <c r="F1063" s="8" t="s">
        <v>23</v>
      </c>
      <c r="G1063" s="8">
        <v>18.0</v>
      </c>
      <c r="H1063" s="8" t="s">
        <v>28</v>
      </c>
      <c r="I1063" s="8">
        <v>5.0</v>
      </c>
    </row>
    <row r="1064">
      <c r="A1064" s="8">
        <v>78.432835662248</v>
      </c>
      <c r="B1064" s="8">
        <v>1.96200869008813</v>
      </c>
      <c r="C1064" s="8">
        <v>20.3749271005405</v>
      </c>
      <c r="D1064" s="8">
        <v>18.1399125206487</v>
      </c>
      <c r="E1064" s="8" t="s">
        <v>22</v>
      </c>
      <c r="F1064" s="8" t="s">
        <v>23</v>
      </c>
      <c r="G1064" s="8">
        <v>43.0</v>
      </c>
      <c r="H1064" s="8" t="s">
        <v>24</v>
      </c>
      <c r="I1064" s="8">
        <v>4.0</v>
      </c>
    </row>
    <row r="1065">
      <c r="A1065" s="8">
        <v>75.1374805456917</v>
      </c>
      <c r="B1065" s="8">
        <v>1.61092988223814</v>
      </c>
      <c r="C1065" s="8">
        <v>28.9536522056061</v>
      </c>
      <c r="D1065" s="8">
        <v>35.0943826467274</v>
      </c>
      <c r="E1065" s="8" t="s">
        <v>26</v>
      </c>
      <c r="F1065" s="8" t="s">
        <v>27</v>
      </c>
      <c r="G1065" s="8">
        <v>25.0</v>
      </c>
      <c r="H1065" s="8" t="s">
        <v>28</v>
      </c>
      <c r="I1065" s="8">
        <v>5.0</v>
      </c>
    </row>
    <row r="1066">
      <c r="A1066" s="8">
        <v>73.7849240251277</v>
      </c>
      <c r="B1066" s="8">
        <v>1.74889625349417</v>
      </c>
      <c r="C1066" s="8">
        <v>24.1234567413475</v>
      </c>
      <c r="D1066" s="8">
        <v>20.568148089617</v>
      </c>
      <c r="E1066" s="8" t="s">
        <v>22</v>
      </c>
      <c r="F1066" s="8" t="s">
        <v>23</v>
      </c>
      <c r="G1066" s="8">
        <v>34.0</v>
      </c>
      <c r="H1066" s="8" t="s">
        <v>24</v>
      </c>
      <c r="I1066" s="8">
        <v>4.0</v>
      </c>
    </row>
    <row r="1067">
      <c r="A1067" s="8">
        <v>92.9962037029067</v>
      </c>
      <c r="B1067" s="8">
        <v>1.80994972895588</v>
      </c>
      <c r="C1067" s="8">
        <v>28.3878299447355</v>
      </c>
      <c r="D1067" s="8">
        <v>22.9253959336826</v>
      </c>
      <c r="E1067" s="8" t="s">
        <v>22</v>
      </c>
      <c r="F1067" s="8" t="s">
        <v>23</v>
      </c>
      <c r="G1067" s="8">
        <v>22.0</v>
      </c>
      <c r="H1067" s="8" t="s">
        <v>28</v>
      </c>
      <c r="I1067" s="8">
        <v>5.0</v>
      </c>
    </row>
    <row r="1068">
      <c r="A1068" s="8">
        <v>85.2754647315003</v>
      </c>
      <c r="B1068" s="8">
        <v>1.70958793159327</v>
      </c>
      <c r="C1068" s="8">
        <v>29.1770384793696</v>
      </c>
      <c r="D1068" s="8">
        <v>42.7224461752435</v>
      </c>
      <c r="E1068" s="8" t="s">
        <v>26</v>
      </c>
      <c r="F1068" s="8" t="s">
        <v>27</v>
      </c>
      <c r="G1068" s="8">
        <v>57.0</v>
      </c>
      <c r="H1068" s="8" t="s">
        <v>31</v>
      </c>
      <c r="I1068" s="8">
        <v>7.0</v>
      </c>
    </row>
    <row r="1069">
      <c r="A1069" s="8">
        <v>63.3495165369023</v>
      </c>
      <c r="B1069" s="8">
        <v>1.76437131348186</v>
      </c>
      <c r="C1069" s="8">
        <v>20.3499491661793</v>
      </c>
      <c r="D1069" s="8">
        <v>21.5599389994151</v>
      </c>
      <c r="E1069" s="8" t="s">
        <v>22</v>
      </c>
      <c r="F1069" s="8" t="s">
        <v>23</v>
      </c>
      <c r="G1069" s="8">
        <v>58.0</v>
      </c>
      <c r="H1069" s="8" t="s">
        <v>24</v>
      </c>
      <c r="I1069" s="8">
        <v>4.0</v>
      </c>
    </row>
    <row r="1070">
      <c r="A1070" s="8">
        <v>74.9348242389765</v>
      </c>
      <c r="B1070" s="8">
        <v>1.97559085779703</v>
      </c>
      <c r="C1070" s="8">
        <v>19.199489331249</v>
      </c>
      <c r="D1070" s="8">
        <v>21.3293871974988</v>
      </c>
      <c r="E1070" s="8" t="s">
        <v>22</v>
      </c>
      <c r="F1070" s="8" t="s">
        <v>23</v>
      </c>
      <c r="G1070" s="8">
        <v>63.0</v>
      </c>
      <c r="H1070" s="8" t="s">
        <v>24</v>
      </c>
      <c r="I1070" s="8">
        <v>4.0</v>
      </c>
    </row>
    <row r="1071">
      <c r="A1071" s="8">
        <v>60.9559363278191</v>
      </c>
      <c r="B1071" s="8">
        <v>1.50276291743248</v>
      </c>
      <c r="C1071" s="8">
        <v>26.9920001224958</v>
      </c>
      <c r="D1071" s="8">
        <v>35.9604001469949</v>
      </c>
      <c r="E1071" s="8" t="s">
        <v>26</v>
      </c>
      <c r="F1071" s="8" t="s">
        <v>27</v>
      </c>
      <c r="G1071" s="8">
        <v>39.0</v>
      </c>
      <c r="H1071" s="8" t="s">
        <v>28</v>
      </c>
      <c r="I1071" s="8">
        <v>5.0</v>
      </c>
    </row>
    <row r="1072">
      <c r="A1072" s="8">
        <v>54.8568021277707</v>
      </c>
      <c r="B1072" s="8">
        <v>1.97800474421174</v>
      </c>
      <c r="C1072" s="8">
        <v>14.0208979721876</v>
      </c>
      <c r="D1072" s="8">
        <v>10.9750775666251</v>
      </c>
      <c r="E1072" s="8" t="s">
        <v>29</v>
      </c>
      <c r="F1072" s="8" t="s">
        <v>23</v>
      </c>
      <c r="G1072" s="8">
        <v>45.0</v>
      </c>
      <c r="H1072" s="8" t="s">
        <v>30</v>
      </c>
      <c r="I1072" s="8">
        <v>1.0</v>
      </c>
    </row>
    <row r="1073">
      <c r="A1073" s="8">
        <v>73.857159477038</v>
      </c>
      <c r="B1073" s="8">
        <v>1.65738837972611</v>
      </c>
      <c r="C1073" s="8">
        <v>26.8871036640436</v>
      </c>
      <c r="D1073" s="8">
        <v>32.6145243968524</v>
      </c>
      <c r="E1073" s="8" t="s">
        <v>26</v>
      </c>
      <c r="F1073" s="8" t="s">
        <v>27</v>
      </c>
      <c r="G1073" s="8">
        <v>25.0</v>
      </c>
      <c r="H1073" s="8" t="s">
        <v>28</v>
      </c>
      <c r="I1073" s="8">
        <v>5.0</v>
      </c>
    </row>
    <row r="1074">
      <c r="A1074" s="8">
        <v>77.9757146770329</v>
      </c>
      <c r="B1074" s="8">
        <v>1.79513409127158</v>
      </c>
      <c r="C1074" s="8">
        <v>24.1972256565351</v>
      </c>
      <c r="D1074" s="8">
        <v>26.6366707878422</v>
      </c>
      <c r="E1074" s="8" t="s">
        <v>26</v>
      </c>
      <c r="F1074" s="8" t="s">
        <v>23</v>
      </c>
      <c r="G1074" s="8">
        <v>60.0</v>
      </c>
      <c r="H1074" s="8" t="s">
        <v>24</v>
      </c>
      <c r="I1074" s="8">
        <v>4.0</v>
      </c>
    </row>
    <row r="1075">
      <c r="A1075" s="8">
        <v>57.1441048760082</v>
      </c>
      <c r="B1075" s="8">
        <v>1.53419067041886</v>
      </c>
      <c r="C1075" s="8">
        <v>24.2779917397589</v>
      </c>
      <c r="D1075" s="8">
        <v>35.6935900877107</v>
      </c>
      <c r="E1075" s="8" t="s">
        <v>26</v>
      </c>
      <c r="F1075" s="8" t="s">
        <v>27</v>
      </c>
      <c r="G1075" s="8">
        <v>52.0</v>
      </c>
      <c r="H1075" s="8" t="s">
        <v>24</v>
      </c>
      <c r="I1075" s="8">
        <v>4.0</v>
      </c>
    </row>
    <row r="1076">
      <c r="A1076" s="8">
        <v>105.206027097805</v>
      </c>
      <c r="B1076" s="8">
        <v>1.96764307005229</v>
      </c>
      <c r="C1076" s="8">
        <v>27.1736501638789</v>
      </c>
      <c r="D1076" s="8">
        <v>20.7783801966547</v>
      </c>
      <c r="E1076" s="8" t="s">
        <v>22</v>
      </c>
      <c r="F1076" s="8" t="s">
        <v>23</v>
      </c>
      <c r="G1076" s="8">
        <v>19.0</v>
      </c>
      <c r="H1076" s="8" t="s">
        <v>28</v>
      </c>
      <c r="I1076" s="8">
        <v>5.0</v>
      </c>
    </row>
    <row r="1077">
      <c r="A1077" s="8">
        <v>87.8706899040528</v>
      </c>
      <c r="B1077" s="8">
        <v>1.7534089288743</v>
      </c>
      <c r="C1077" s="8">
        <v>28.5810124196592</v>
      </c>
      <c r="D1077" s="8">
        <v>35.797214903591</v>
      </c>
      <c r="E1077" s="8" t="s">
        <v>26</v>
      </c>
      <c r="F1077" s="8" t="s">
        <v>27</v>
      </c>
      <c r="G1077" s="8">
        <v>30.0</v>
      </c>
      <c r="H1077" s="8" t="s">
        <v>31</v>
      </c>
      <c r="I1077" s="8">
        <v>7.0</v>
      </c>
    </row>
    <row r="1078">
      <c r="A1078" s="8">
        <v>62.5987788405777</v>
      </c>
      <c r="B1078" s="8">
        <v>1.50886381875893</v>
      </c>
      <c r="C1078" s="8">
        <v>27.495762755596</v>
      </c>
      <c r="D1078" s="8">
        <v>35.4149153067153</v>
      </c>
      <c r="E1078" s="8" t="s">
        <v>26</v>
      </c>
      <c r="F1078" s="8" t="s">
        <v>27</v>
      </c>
      <c r="G1078" s="8">
        <v>34.0</v>
      </c>
      <c r="H1078" s="8" t="s">
        <v>28</v>
      </c>
      <c r="I1078" s="8">
        <v>5.0</v>
      </c>
    </row>
    <row r="1079">
      <c r="A1079" s="8">
        <v>91.6719164310955</v>
      </c>
      <c r="B1079" s="8">
        <v>1.86647605955351</v>
      </c>
      <c r="C1079" s="8">
        <v>26.3142782657235</v>
      </c>
      <c r="D1079" s="8">
        <v>25.7271339188682</v>
      </c>
      <c r="E1079" s="8" t="s">
        <v>26</v>
      </c>
      <c r="F1079" s="8" t="s">
        <v>23</v>
      </c>
      <c r="G1079" s="8">
        <v>45.0</v>
      </c>
      <c r="H1079" s="8" t="s">
        <v>28</v>
      </c>
      <c r="I1079" s="8">
        <v>5.0</v>
      </c>
    </row>
    <row r="1080">
      <c r="A1080" s="8">
        <v>108.101555902197</v>
      </c>
      <c r="B1080" s="8">
        <v>1.97986630005192</v>
      </c>
      <c r="C1080" s="8">
        <v>27.5778381147587</v>
      </c>
      <c r="D1080" s="8">
        <v>22.1834057377104</v>
      </c>
      <c r="E1080" s="8" t="s">
        <v>22</v>
      </c>
      <c r="F1080" s="8" t="s">
        <v>23</v>
      </c>
      <c r="G1080" s="8">
        <v>23.0</v>
      </c>
      <c r="H1080" s="8" t="s">
        <v>31</v>
      </c>
      <c r="I1080" s="8">
        <v>7.0</v>
      </c>
    </row>
    <row r="1081">
      <c r="A1081" s="8">
        <v>97.8541058647021</v>
      </c>
      <c r="B1081" s="8">
        <v>1.75025951214845</v>
      </c>
      <c r="C1081" s="8">
        <v>31.9428866052247</v>
      </c>
      <c r="D1081" s="8">
        <v>38.4514639262696</v>
      </c>
      <c r="E1081" s="8" t="s">
        <v>26</v>
      </c>
      <c r="F1081" s="8" t="s">
        <v>27</v>
      </c>
      <c r="G1081" s="8">
        <v>24.0</v>
      </c>
      <c r="H1081" s="8" t="s">
        <v>31</v>
      </c>
      <c r="I1081" s="8">
        <v>7.0</v>
      </c>
    </row>
    <row r="1082">
      <c r="A1082" s="8">
        <v>54.2454722053223</v>
      </c>
      <c r="B1082" s="8">
        <v>1.77561183902385</v>
      </c>
      <c r="C1082" s="8">
        <v>17.205505230289</v>
      </c>
      <c r="D1082" s="8">
        <v>10.4266062763468</v>
      </c>
      <c r="E1082" s="8" t="s">
        <v>29</v>
      </c>
      <c r="F1082" s="8" t="s">
        <v>23</v>
      </c>
      <c r="G1082" s="8">
        <v>26.0</v>
      </c>
      <c r="H1082" s="8" t="s">
        <v>33</v>
      </c>
      <c r="I1082" s="8">
        <v>3.0</v>
      </c>
    </row>
    <row r="1083">
      <c r="A1083" s="8">
        <v>67.7512447450819</v>
      </c>
      <c r="B1083" s="8">
        <v>1.76768568739717</v>
      </c>
      <c r="C1083" s="8">
        <v>21.682391784144</v>
      </c>
      <c r="D1083" s="8">
        <v>28.2088701409729</v>
      </c>
      <c r="E1083" s="8" t="s">
        <v>22</v>
      </c>
      <c r="F1083" s="8" t="s">
        <v>27</v>
      </c>
      <c r="G1083" s="8">
        <v>33.0</v>
      </c>
      <c r="H1083" s="8" t="s">
        <v>24</v>
      </c>
      <c r="I1083" s="8">
        <v>4.0</v>
      </c>
    </row>
    <row r="1084">
      <c r="A1084" s="8">
        <v>62.0535883742611</v>
      </c>
      <c r="B1084" s="8">
        <v>1.81119343834688</v>
      </c>
      <c r="C1084" s="8">
        <v>18.9163450908579</v>
      </c>
      <c r="D1084" s="8">
        <v>27.6496141090295</v>
      </c>
      <c r="E1084" s="8" t="s">
        <v>22</v>
      </c>
      <c r="F1084" s="8" t="s">
        <v>27</v>
      </c>
      <c r="G1084" s="8">
        <v>45.0</v>
      </c>
      <c r="H1084" s="8" t="s">
        <v>24</v>
      </c>
      <c r="I1084" s="8">
        <v>4.0</v>
      </c>
    </row>
    <row r="1085">
      <c r="A1085" s="8">
        <v>64.9224729876098</v>
      </c>
      <c r="B1085" s="8">
        <v>1.51278290850526</v>
      </c>
      <c r="C1085" s="8">
        <v>28.3688568593303</v>
      </c>
      <c r="D1085" s="8">
        <v>41.7526282311964</v>
      </c>
      <c r="E1085" s="8" t="s">
        <v>26</v>
      </c>
      <c r="F1085" s="8" t="s">
        <v>27</v>
      </c>
      <c r="G1085" s="8">
        <v>57.0</v>
      </c>
      <c r="H1085" s="8" t="s">
        <v>28</v>
      </c>
      <c r="I1085" s="8">
        <v>5.0</v>
      </c>
    </row>
    <row r="1086">
      <c r="A1086" s="8">
        <v>90.2657409183467</v>
      </c>
      <c r="B1086" s="8">
        <v>1.74658215556646</v>
      </c>
      <c r="C1086" s="8">
        <v>29.5899964979319</v>
      </c>
      <c r="D1086" s="8">
        <v>33.7979957975183</v>
      </c>
      <c r="E1086" s="8" t="s">
        <v>26</v>
      </c>
      <c r="F1086" s="8" t="s">
        <v>23</v>
      </c>
      <c r="G1086" s="8">
        <v>63.0</v>
      </c>
      <c r="H1086" s="8" t="s">
        <v>28</v>
      </c>
      <c r="I1086" s="8">
        <v>5.0</v>
      </c>
    </row>
    <row r="1087">
      <c r="A1087" s="8">
        <v>57.9755628999291</v>
      </c>
      <c r="B1087" s="8">
        <v>1.89190090288749</v>
      </c>
      <c r="C1087" s="8">
        <v>16.1975080730226</v>
      </c>
      <c r="D1087" s="8">
        <v>8.75700968762712</v>
      </c>
      <c r="E1087" s="8" t="s">
        <v>29</v>
      </c>
      <c r="F1087" s="8" t="s">
        <v>23</v>
      </c>
      <c r="G1087" s="8">
        <v>24.0</v>
      </c>
      <c r="H1087" s="8" t="s">
        <v>34</v>
      </c>
      <c r="I1087" s="8">
        <v>2.0</v>
      </c>
    </row>
    <row r="1088">
      <c r="A1088" s="8">
        <v>74.7747866118249</v>
      </c>
      <c r="B1088" s="8">
        <v>1.69454441839815</v>
      </c>
      <c r="C1088" s="8">
        <v>26.0404969374554</v>
      </c>
      <c r="D1088" s="8">
        <v>37.3485963249464</v>
      </c>
      <c r="E1088" s="8" t="s">
        <v>26</v>
      </c>
      <c r="F1088" s="8" t="s">
        <v>27</v>
      </c>
      <c r="G1088" s="8">
        <v>50.0</v>
      </c>
      <c r="H1088" s="8" t="s">
        <v>28</v>
      </c>
      <c r="I1088" s="8">
        <v>5.0</v>
      </c>
    </row>
    <row r="1089">
      <c r="A1089" s="8">
        <v>77.4255834493207</v>
      </c>
      <c r="B1089" s="8">
        <v>1.92135725331197</v>
      </c>
      <c r="C1089" s="8">
        <v>20.9733709562402</v>
      </c>
      <c r="D1089" s="8">
        <v>13.5680451474882</v>
      </c>
      <c r="E1089" s="8" t="s">
        <v>25</v>
      </c>
      <c r="F1089" s="8" t="s">
        <v>23</v>
      </c>
      <c r="G1089" s="8">
        <v>20.0</v>
      </c>
      <c r="H1089" s="8" t="s">
        <v>24</v>
      </c>
      <c r="I1089" s="8">
        <v>4.0</v>
      </c>
    </row>
    <row r="1090">
      <c r="A1090" s="8">
        <v>67.2564824708937</v>
      </c>
      <c r="B1090" s="8">
        <v>1.87543969390388</v>
      </c>
      <c r="C1090" s="8">
        <v>19.1217635024799</v>
      </c>
      <c r="D1090" s="8">
        <v>14.7961162029759</v>
      </c>
      <c r="E1090" s="8" t="s">
        <v>25</v>
      </c>
      <c r="F1090" s="8" t="s">
        <v>23</v>
      </c>
      <c r="G1090" s="8">
        <v>35.0</v>
      </c>
      <c r="H1090" s="8" t="s">
        <v>24</v>
      </c>
      <c r="I1090" s="8">
        <v>4.0</v>
      </c>
    </row>
    <row r="1091">
      <c r="A1091" s="8">
        <v>89.8228768333276</v>
      </c>
      <c r="B1091" s="8">
        <v>1.72106797114607</v>
      </c>
      <c r="C1091" s="8">
        <v>30.3243091436681</v>
      </c>
      <c r="D1091" s="8">
        <v>28.2391709724018</v>
      </c>
      <c r="E1091" s="8" t="s">
        <v>26</v>
      </c>
      <c r="F1091" s="8" t="s">
        <v>23</v>
      </c>
      <c r="G1091" s="8">
        <v>35.0</v>
      </c>
      <c r="H1091" s="8" t="s">
        <v>32</v>
      </c>
      <c r="I1091" s="8">
        <v>6.0</v>
      </c>
    </row>
    <row r="1092">
      <c r="A1092" s="8">
        <v>102.205088143417</v>
      </c>
      <c r="B1092" s="8">
        <v>1.89454433085449</v>
      </c>
      <c r="C1092" s="8">
        <v>28.4749502086871</v>
      </c>
      <c r="D1092" s="8">
        <v>29.9299402504245</v>
      </c>
      <c r="E1092" s="8" t="s">
        <v>26</v>
      </c>
      <c r="F1092" s="8" t="s">
        <v>23</v>
      </c>
      <c r="G1092" s="8">
        <v>52.0</v>
      </c>
      <c r="H1092" s="8" t="s">
        <v>28</v>
      </c>
      <c r="I1092" s="8">
        <v>5.0</v>
      </c>
    </row>
    <row r="1093">
      <c r="A1093" s="8">
        <v>76.7493192929313</v>
      </c>
      <c r="B1093" s="8">
        <v>1.64987615726299</v>
      </c>
      <c r="C1093" s="8">
        <v>28.1949831461219</v>
      </c>
      <c r="D1093" s="8">
        <v>34.8739797753463</v>
      </c>
      <c r="E1093" s="8" t="s">
        <v>26</v>
      </c>
      <c r="F1093" s="8" t="s">
        <v>27</v>
      </c>
      <c r="G1093" s="8">
        <v>28.0</v>
      </c>
      <c r="H1093" s="8" t="s">
        <v>28</v>
      </c>
      <c r="I1093" s="8">
        <v>5.0</v>
      </c>
    </row>
    <row r="1094">
      <c r="A1094" s="8">
        <v>92.4135482881704</v>
      </c>
      <c r="B1094" s="8">
        <v>1.73212859465477</v>
      </c>
      <c r="C1094" s="8">
        <v>30.8017493964681</v>
      </c>
      <c r="D1094" s="8">
        <v>40.7620992757617</v>
      </c>
      <c r="E1094" s="8" t="s">
        <v>26</v>
      </c>
      <c r="F1094" s="8" t="s">
        <v>27</v>
      </c>
      <c r="G1094" s="8">
        <v>40.0</v>
      </c>
      <c r="H1094" s="8" t="s">
        <v>31</v>
      </c>
      <c r="I1094" s="8">
        <v>7.0</v>
      </c>
    </row>
    <row r="1095">
      <c r="A1095" s="8">
        <v>69.086156356154</v>
      </c>
      <c r="B1095" s="8">
        <v>1.58094829967468</v>
      </c>
      <c r="C1095" s="8">
        <v>27.6411237631198</v>
      </c>
      <c r="D1095" s="8">
        <v>40.6493485157437</v>
      </c>
      <c r="E1095" s="8" t="s">
        <v>26</v>
      </c>
      <c r="F1095" s="8" t="s">
        <v>27</v>
      </c>
      <c r="G1095" s="8">
        <v>56.0</v>
      </c>
      <c r="H1095" s="8" t="s">
        <v>28</v>
      </c>
      <c r="I1095" s="8">
        <v>5.0</v>
      </c>
    </row>
    <row r="1096">
      <c r="A1096" s="8">
        <v>91.8805808597914</v>
      </c>
      <c r="B1096" s="8">
        <v>1.70238582226842</v>
      </c>
      <c r="C1096" s="8">
        <v>31.7035390196066</v>
      </c>
      <c r="D1096" s="8">
        <v>28.7442468235279</v>
      </c>
      <c r="E1096" s="8" t="s">
        <v>26</v>
      </c>
      <c r="F1096" s="8" t="s">
        <v>23</v>
      </c>
      <c r="G1096" s="8">
        <v>30.0</v>
      </c>
      <c r="H1096" s="8" t="s">
        <v>32</v>
      </c>
      <c r="I1096" s="8">
        <v>6.0</v>
      </c>
    </row>
    <row r="1097">
      <c r="A1097" s="8">
        <v>76.968985337071</v>
      </c>
      <c r="B1097" s="8">
        <v>1.82557617378549</v>
      </c>
      <c r="C1097" s="8">
        <v>23.094887094767</v>
      </c>
      <c r="D1097" s="8">
        <v>30.5938645137204</v>
      </c>
      <c r="E1097" s="8" t="s">
        <v>22</v>
      </c>
      <c r="F1097" s="8" t="s">
        <v>27</v>
      </c>
      <c r="G1097" s="8">
        <v>36.0</v>
      </c>
      <c r="H1097" s="8" t="s">
        <v>24</v>
      </c>
      <c r="I1097" s="8">
        <v>4.0</v>
      </c>
    </row>
    <row r="1098">
      <c r="A1098" s="8">
        <v>102.000568983617</v>
      </c>
      <c r="B1098" s="8">
        <v>1.81320457310823</v>
      </c>
      <c r="C1098" s="8">
        <v>31.0247994564683</v>
      </c>
      <c r="D1098" s="8">
        <v>32.9897593477619</v>
      </c>
      <c r="E1098" s="8" t="s">
        <v>26</v>
      </c>
      <c r="F1098" s="8" t="s">
        <v>23</v>
      </c>
      <c r="G1098" s="8">
        <v>52.0</v>
      </c>
      <c r="H1098" s="8" t="s">
        <v>32</v>
      </c>
      <c r="I1098" s="8">
        <v>6.0</v>
      </c>
    </row>
    <row r="1099">
      <c r="A1099" s="8">
        <v>73.2262000461239</v>
      </c>
      <c r="B1099" s="8">
        <v>1.97865247571542</v>
      </c>
      <c r="C1099" s="8">
        <v>18.7036967346107</v>
      </c>
      <c r="D1099" s="8">
        <v>20.2744360815328</v>
      </c>
      <c r="E1099" s="8" t="s">
        <v>22</v>
      </c>
      <c r="F1099" s="8" t="s">
        <v>23</v>
      </c>
      <c r="G1099" s="8">
        <v>61.0</v>
      </c>
      <c r="H1099" s="8" t="s">
        <v>24</v>
      </c>
      <c r="I1099" s="8">
        <v>4.0</v>
      </c>
    </row>
    <row r="1100">
      <c r="A1100" s="8">
        <v>71.8588599182361</v>
      </c>
      <c r="B1100" s="8">
        <v>1.97729721552509</v>
      </c>
      <c r="C1100" s="8">
        <v>18.3796151317554</v>
      </c>
      <c r="D1100" s="8">
        <v>14.5955381581065</v>
      </c>
      <c r="E1100" s="8" t="s">
        <v>25</v>
      </c>
      <c r="F1100" s="8" t="s">
        <v>23</v>
      </c>
      <c r="G1100" s="8">
        <v>38.0</v>
      </c>
      <c r="H1100" s="8" t="s">
        <v>33</v>
      </c>
      <c r="I1100" s="8">
        <v>3.0</v>
      </c>
    </row>
    <row r="1101">
      <c r="A1101" s="8">
        <v>64.3191372144557</v>
      </c>
      <c r="B1101" s="8">
        <v>1.91457906800165</v>
      </c>
      <c r="C1101" s="8">
        <v>17.5466251021516</v>
      </c>
      <c r="D1101" s="8">
        <v>19.1159501225819</v>
      </c>
      <c r="E1101" s="8" t="s">
        <v>22</v>
      </c>
      <c r="F1101" s="8" t="s">
        <v>23</v>
      </c>
      <c r="G1101" s="8">
        <v>62.0</v>
      </c>
      <c r="H1101" s="8" t="s">
        <v>33</v>
      </c>
      <c r="I1101" s="8">
        <v>3.0</v>
      </c>
    </row>
    <row r="1102">
      <c r="A1102" s="8">
        <v>59.6860039991996</v>
      </c>
      <c r="B1102" s="8">
        <v>1.78483577812249</v>
      </c>
      <c r="C1102" s="8">
        <v>18.7359611657247</v>
      </c>
      <c r="D1102" s="8">
        <v>26.7431533988697</v>
      </c>
      <c r="E1102" s="8" t="s">
        <v>22</v>
      </c>
      <c r="F1102" s="8" t="s">
        <v>27</v>
      </c>
      <c r="G1102" s="8">
        <v>42.0</v>
      </c>
      <c r="H1102" s="8" t="s">
        <v>24</v>
      </c>
      <c r="I1102" s="8">
        <v>4.0</v>
      </c>
    </row>
    <row r="1103">
      <c r="A1103" s="8">
        <v>99.6878071627823</v>
      </c>
      <c r="B1103" s="8">
        <v>1.73402495693334</v>
      </c>
      <c r="C1103" s="8">
        <v>33.1536505364253</v>
      </c>
      <c r="D1103" s="8">
        <v>36.2343806437104</v>
      </c>
      <c r="E1103" s="8" t="s">
        <v>26</v>
      </c>
      <c r="F1103" s="8" t="s">
        <v>23</v>
      </c>
      <c r="G1103" s="8">
        <v>55.0</v>
      </c>
      <c r="H1103" s="8" t="s">
        <v>32</v>
      </c>
      <c r="I1103" s="8">
        <v>6.0</v>
      </c>
    </row>
    <row r="1104">
      <c r="A1104" s="8">
        <v>76.041859841481</v>
      </c>
      <c r="B1104" s="8">
        <v>1.77652389467907</v>
      </c>
      <c r="C1104" s="8">
        <v>24.0940953058354</v>
      </c>
      <c r="D1104" s="8">
        <v>29.2629143670025</v>
      </c>
      <c r="E1104" s="8" t="s">
        <v>22</v>
      </c>
      <c r="F1104" s="8" t="s">
        <v>27</v>
      </c>
      <c r="G1104" s="8">
        <v>25.0</v>
      </c>
      <c r="H1104" s="8" t="s">
        <v>24</v>
      </c>
      <c r="I1104" s="8">
        <v>4.0</v>
      </c>
    </row>
    <row r="1105">
      <c r="A1105" s="8">
        <v>94.5090430978815</v>
      </c>
      <c r="B1105" s="8">
        <v>1.76676177008567</v>
      </c>
      <c r="C1105" s="8">
        <v>30.2773164140142</v>
      </c>
      <c r="D1105" s="8">
        <v>40.822779696817</v>
      </c>
      <c r="E1105" s="8" t="s">
        <v>26</v>
      </c>
      <c r="F1105" s="8" t="s">
        <v>27</v>
      </c>
      <c r="G1105" s="8">
        <v>43.0</v>
      </c>
      <c r="H1105" s="8" t="s">
        <v>31</v>
      </c>
      <c r="I1105" s="8">
        <v>7.0</v>
      </c>
    </row>
    <row r="1106">
      <c r="A1106" s="8">
        <v>104.528300540287</v>
      </c>
      <c r="B1106" s="8">
        <v>1.75762192585196</v>
      </c>
      <c r="C1106" s="8">
        <v>33.836307742578</v>
      </c>
      <c r="D1106" s="8">
        <v>46.7035692910936</v>
      </c>
      <c r="E1106" s="8" t="s">
        <v>26</v>
      </c>
      <c r="F1106" s="8" t="s">
        <v>27</v>
      </c>
      <c r="G1106" s="8">
        <v>50.0</v>
      </c>
      <c r="H1106" s="8" t="s">
        <v>31</v>
      </c>
      <c r="I1106" s="8">
        <v>7.0</v>
      </c>
    </row>
    <row r="1107">
      <c r="A1107" s="8">
        <v>78.6709376876004</v>
      </c>
      <c r="B1107" s="8">
        <v>1.83256047519268</v>
      </c>
      <c r="C1107" s="8">
        <v>23.4259760930281</v>
      </c>
      <c r="D1107" s="8">
        <v>23.4111713116337</v>
      </c>
      <c r="E1107" s="8" t="s">
        <v>22</v>
      </c>
      <c r="F1107" s="8" t="s">
        <v>23</v>
      </c>
      <c r="G1107" s="8">
        <v>50.0</v>
      </c>
      <c r="H1107" s="8" t="s">
        <v>24</v>
      </c>
      <c r="I1107" s="8">
        <v>4.0</v>
      </c>
    </row>
    <row r="1108">
      <c r="A1108" s="8">
        <v>59.3252933401109</v>
      </c>
      <c r="B1108" s="8">
        <v>1.82428190966225</v>
      </c>
      <c r="C1108" s="8">
        <v>17.8260857493085</v>
      </c>
      <c r="D1108" s="8">
        <v>21.9713028991703</v>
      </c>
      <c r="E1108" s="8" t="s">
        <v>25</v>
      </c>
      <c r="F1108" s="8" t="s">
        <v>27</v>
      </c>
      <c r="G1108" s="8">
        <v>26.0</v>
      </c>
      <c r="H1108" s="8" t="s">
        <v>33</v>
      </c>
      <c r="I1108" s="8">
        <v>3.0</v>
      </c>
    </row>
    <row r="1109">
      <c r="A1109" s="8">
        <v>55.7988917467682</v>
      </c>
      <c r="B1109" s="8">
        <v>1.71264065137894</v>
      </c>
      <c r="C1109" s="8">
        <v>19.023616254125</v>
      </c>
      <c r="D1109" s="8">
        <v>15.13833950495</v>
      </c>
      <c r="E1109" s="8" t="s">
        <v>25</v>
      </c>
      <c r="F1109" s="8" t="s">
        <v>23</v>
      </c>
      <c r="G1109" s="8">
        <v>37.0</v>
      </c>
      <c r="H1109" s="8" t="s">
        <v>24</v>
      </c>
      <c r="I1109" s="8">
        <v>4.0</v>
      </c>
    </row>
    <row r="1110">
      <c r="A1110" s="8">
        <v>103.808552202311</v>
      </c>
      <c r="B1110" s="8">
        <v>1.9364099398381</v>
      </c>
      <c r="C1110" s="8">
        <v>27.6846175004492</v>
      </c>
      <c r="D1110" s="8">
        <v>24.611541000539</v>
      </c>
      <c r="E1110" s="8" t="s">
        <v>26</v>
      </c>
      <c r="F1110" s="8" t="s">
        <v>23</v>
      </c>
      <c r="G1110" s="8">
        <v>33.0</v>
      </c>
      <c r="H1110" s="8" t="s">
        <v>28</v>
      </c>
      <c r="I1110" s="8">
        <v>5.0</v>
      </c>
    </row>
    <row r="1111">
      <c r="A1111" s="8">
        <v>71.7752755675614</v>
      </c>
      <c r="B1111" s="8">
        <v>1.43750209116741</v>
      </c>
      <c r="C1111" s="8">
        <v>34.7342477992502</v>
      </c>
      <c r="D1111" s="8">
        <v>49.3910973591002</v>
      </c>
      <c r="E1111" s="8" t="s">
        <v>26</v>
      </c>
      <c r="F1111" s="8" t="s">
        <v>27</v>
      </c>
      <c r="G1111" s="8">
        <v>57.0</v>
      </c>
      <c r="H1111" s="8" t="s">
        <v>32</v>
      </c>
      <c r="I1111" s="8">
        <v>6.0</v>
      </c>
    </row>
    <row r="1112">
      <c r="A1112" s="8">
        <v>91.5624515808916</v>
      </c>
      <c r="B1112" s="8">
        <v>1.85598067105784</v>
      </c>
      <c r="C1112" s="8">
        <v>26.5809509722942</v>
      </c>
      <c r="D1112" s="8">
        <v>29.4971411667531</v>
      </c>
      <c r="E1112" s="8" t="s">
        <v>26</v>
      </c>
      <c r="F1112" s="8" t="s">
        <v>23</v>
      </c>
      <c r="G1112" s="8">
        <v>60.0</v>
      </c>
      <c r="H1112" s="8" t="s">
        <v>28</v>
      </c>
      <c r="I1112" s="8">
        <v>5.0</v>
      </c>
    </row>
    <row r="1113">
      <c r="A1113" s="8">
        <v>70.6391305028688</v>
      </c>
      <c r="B1113" s="8">
        <v>1.87729138767772</v>
      </c>
      <c r="C1113" s="8">
        <v>20.043888091048</v>
      </c>
      <c r="D1113" s="8">
        <v>21.8826657092576</v>
      </c>
      <c r="E1113" s="8" t="s">
        <v>22</v>
      </c>
      <c r="F1113" s="8" t="s">
        <v>23</v>
      </c>
      <c r="G1113" s="8">
        <v>61.0</v>
      </c>
      <c r="H1113" s="8" t="s">
        <v>24</v>
      </c>
      <c r="I1113" s="8">
        <v>4.0</v>
      </c>
    </row>
    <row r="1114">
      <c r="A1114" s="8">
        <v>77.7546425030356</v>
      </c>
      <c r="B1114" s="8">
        <v>1.84689499724168</v>
      </c>
      <c r="C1114" s="8">
        <v>22.7951219064921</v>
      </c>
      <c r="D1114" s="8">
        <v>20.1241462877906</v>
      </c>
      <c r="E1114" s="8" t="s">
        <v>22</v>
      </c>
      <c r="F1114" s="8" t="s">
        <v>23</v>
      </c>
      <c r="G1114" s="8">
        <v>39.0</v>
      </c>
      <c r="H1114" s="8" t="s">
        <v>24</v>
      </c>
      <c r="I1114" s="8">
        <v>4.0</v>
      </c>
    </row>
    <row r="1115">
      <c r="A1115" s="8">
        <v>69.7872406529756</v>
      </c>
      <c r="B1115" s="8">
        <v>1.74065706381887</v>
      </c>
      <c r="C1115" s="8">
        <v>23.0329515043305</v>
      </c>
      <c r="D1115" s="8">
        <v>35.5795418051966</v>
      </c>
      <c r="E1115" s="8" t="s">
        <v>26</v>
      </c>
      <c r="F1115" s="8" t="s">
        <v>27</v>
      </c>
      <c r="G1115" s="8">
        <v>58.0</v>
      </c>
      <c r="H1115" s="8" t="s">
        <v>24</v>
      </c>
      <c r="I1115" s="8">
        <v>4.0</v>
      </c>
    </row>
    <row r="1116">
      <c r="A1116" s="8">
        <v>103.13190213759</v>
      </c>
      <c r="B1116" s="8">
        <v>1.74533348458995</v>
      </c>
      <c r="C1116" s="8">
        <v>33.8560421139234</v>
      </c>
      <c r="D1116" s="8">
        <v>39.8272505367081</v>
      </c>
      <c r="E1116" s="8" t="s">
        <v>26</v>
      </c>
      <c r="F1116" s="8" t="s">
        <v>27</v>
      </c>
      <c r="G1116" s="8">
        <v>20.0</v>
      </c>
      <c r="H1116" s="8" t="s">
        <v>31</v>
      </c>
      <c r="I1116" s="8">
        <v>7.0</v>
      </c>
    </row>
    <row r="1117">
      <c r="A1117" s="8">
        <v>56.4808092281574</v>
      </c>
      <c r="B1117" s="8">
        <v>1.49051874461824</v>
      </c>
      <c r="C1117" s="8">
        <v>25.4229548598362</v>
      </c>
      <c r="D1117" s="8">
        <v>37.0675458318034</v>
      </c>
      <c r="E1117" s="8" t="s">
        <v>26</v>
      </c>
      <c r="F1117" s="8" t="s">
        <v>27</v>
      </c>
      <c r="G1117" s="8">
        <v>52.0</v>
      </c>
      <c r="H1117" s="8" t="s">
        <v>28</v>
      </c>
      <c r="I1117" s="8">
        <v>5.0</v>
      </c>
    </row>
    <row r="1118">
      <c r="A1118" s="8">
        <v>89.0374841063433</v>
      </c>
      <c r="B1118" s="8">
        <v>1.8878177123713</v>
      </c>
      <c r="C1118" s="8">
        <v>24.9834704946171</v>
      </c>
      <c r="D1118" s="8">
        <v>19.5301645935405</v>
      </c>
      <c r="E1118" s="8" t="s">
        <v>22</v>
      </c>
      <c r="F1118" s="8" t="s">
        <v>23</v>
      </c>
      <c r="G1118" s="8">
        <v>25.0</v>
      </c>
      <c r="H1118" s="8" t="s">
        <v>24</v>
      </c>
      <c r="I1118" s="8">
        <v>4.0</v>
      </c>
    </row>
    <row r="1119">
      <c r="A1119" s="8">
        <v>81.4310044075045</v>
      </c>
      <c r="B1119" s="8">
        <v>1.72518872771045</v>
      </c>
      <c r="C1119" s="8">
        <v>27.360029918913</v>
      </c>
      <c r="D1119" s="8">
        <v>41.6920359026956</v>
      </c>
      <c r="E1119" s="8" t="s">
        <v>26</v>
      </c>
      <c r="F1119" s="8" t="s">
        <v>27</v>
      </c>
      <c r="G1119" s="8">
        <v>62.0</v>
      </c>
      <c r="H1119" s="8" t="s">
        <v>31</v>
      </c>
      <c r="I1119" s="8">
        <v>7.0</v>
      </c>
    </row>
    <row r="1120">
      <c r="A1120" s="8">
        <v>108.476197340369</v>
      </c>
      <c r="B1120" s="8">
        <v>1.77367790692946</v>
      </c>
      <c r="C1120" s="8">
        <v>34.4814038924224</v>
      </c>
      <c r="D1120" s="8">
        <v>43.7976846709069</v>
      </c>
      <c r="E1120" s="8" t="s">
        <v>26</v>
      </c>
      <c r="F1120" s="8" t="s">
        <v>27</v>
      </c>
      <c r="G1120" s="8">
        <v>34.0</v>
      </c>
      <c r="H1120" s="8" t="s">
        <v>31</v>
      </c>
      <c r="I1120" s="8">
        <v>7.0</v>
      </c>
    </row>
    <row r="1121">
      <c r="A1121" s="8">
        <v>60.833426189516</v>
      </c>
      <c r="B1121" s="8">
        <v>1.79707873795688</v>
      </c>
      <c r="C1121" s="8">
        <v>18.8368407074658</v>
      </c>
      <c r="D1121" s="8">
        <v>18.1342088489589</v>
      </c>
      <c r="E1121" s="8" t="s">
        <v>22</v>
      </c>
      <c r="F1121" s="8" t="s">
        <v>23</v>
      </c>
      <c r="G1121" s="8">
        <v>51.0</v>
      </c>
      <c r="H1121" s="8" t="s">
        <v>24</v>
      </c>
      <c r="I1121" s="8">
        <v>4.0</v>
      </c>
    </row>
    <row r="1122">
      <c r="A1122" s="8">
        <v>71.2170071319906</v>
      </c>
      <c r="B1122" s="8">
        <v>1.70725538729461</v>
      </c>
      <c r="C1122" s="8">
        <v>24.4335592228978</v>
      </c>
      <c r="D1122" s="8">
        <v>22.7802710674774</v>
      </c>
      <c r="E1122" s="8" t="s">
        <v>22</v>
      </c>
      <c r="F1122" s="8" t="s">
        <v>23</v>
      </c>
      <c r="G1122" s="8">
        <v>42.0</v>
      </c>
      <c r="H1122" s="8" t="s">
        <v>24</v>
      </c>
      <c r="I1122" s="8">
        <v>4.0</v>
      </c>
    </row>
    <row r="1123">
      <c r="A1123" s="8">
        <v>58.8497290245395</v>
      </c>
      <c r="B1123" s="8">
        <v>1.584882276462</v>
      </c>
      <c r="C1123" s="8">
        <v>23.4288218421056</v>
      </c>
      <c r="D1123" s="8">
        <v>33.7545862105267</v>
      </c>
      <c r="E1123" s="8" t="s">
        <v>26</v>
      </c>
      <c r="F1123" s="8" t="s">
        <v>27</v>
      </c>
      <c r="G1123" s="8">
        <v>48.0</v>
      </c>
      <c r="H1123" s="8" t="s">
        <v>24</v>
      </c>
      <c r="I1123" s="8">
        <v>4.0</v>
      </c>
    </row>
    <row r="1124">
      <c r="A1124" s="8">
        <v>75.2239948920284</v>
      </c>
      <c r="B1124" s="8">
        <v>1.71195051474392</v>
      </c>
      <c r="C1124" s="8">
        <v>25.6669331691754</v>
      </c>
      <c r="D1124" s="8">
        <v>32.5303198030105</v>
      </c>
      <c r="E1124" s="8" t="s">
        <v>26</v>
      </c>
      <c r="F1124" s="8" t="s">
        <v>27</v>
      </c>
      <c r="G1124" s="8">
        <v>31.0</v>
      </c>
      <c r="H1124" s="8" t="s">
        <v>31</v>
      </c>
      <c r="I1124" s="8">
        <v>7.0</v>
      </c>
    </row>
    <row r="1125">
      <c r="A1125" s="8">
        <v>65.4115080301036</v>
      </c>
      <c r="B1125" s="8">
        <v>1.76630555219202</v>
      </c>
      <c r="C1125" s="8">
        <v>20.9663336883317</v>
      </c>
      <c r="D1125" s="8">
        <v>23.2196004259981</v>
      </c>
      <c r="E1125" s="8" t="s">
        <v>22</v>
      </c>
      <c r="F1125" s="8" t="s">
        <v>23</v>
      </c>
      <c r="G1125" s="8">
        <v>62.0</v>
      </c>
      <c r="H1125" s="8" t="s">
        <v>24</v>
      </c>
      <c r="I1125" s="8">
        <v>4.0</v>
      </c>
    </row>
    <row r="1126">
      <c r="A1126" s="8">
        <v>56.0849448636473</v>
      </c>
      <c r="B1126" s="8">
        <v>1.39198028708904</v>
      </c>
      <c r="C1126" s="8">
        <v>28.9454381149576</v>
      </c>
      <c r="D1126" s="8">
        <v>39.2245257379491</v>
      </c>
      <c r="E1126" s="8" t="s">
        <v>26</v>
      </c>
      <c r="F1126" s="8" t="s">
        <v>27</v>
      </c>
      <c r="G1126" s="8">
        <v>43.0</v>
      </c>
      <c r="H1126" s="8" t="s">
        <v>28</v>
      </c>
      <c r="I1126" s="8">
        <v>5.0</v>
      </c>
    </row>
    <row r="1127">
      <c r="A1127" s="8">
        <v>68.0165754451367</v>
      </c>
      <c r="B1127" s="8">
        <v>1.79198956580142</v>
      </c>
      <c r="C1127" s="8">
        <v>21.180870687126</v>
      </c>
      <c r="D1127" s="8">
        <v>22.7870448245512</v>
      </c>
      <c r="E1127" s="8" t="s">
        <v>22</v>
      </c>
      <c r="F1127" s="8" t="s">
        <v>23</v>
      </c>
      <c r="G1127" s="8">
        <v>59.0</v>
      </c>
      <c r="H1127" s="8" t="s">
        <v>24</v>
      </c>
      <c r="I1127" s="8">
        <v>4.0</v>
      </c>
    </row>
    <row r="1128">
      <c r="A1128" s="8">
        <v>92.0220724751164</v>
      </c>
      <c r="B1128" s="8">
        <v>1.89248827521505</v>
      </c>
      <c r="C1128" s="8">
        <v>25.6936388230338</v>
      </c>
      <c r="D1128" s="8">
        <v>22.9123665876405</v>
      </c>
      <c r="E1128" s="8" t="s">
        <v>22</v>
      </c>
      <c r="F1128" s="8" t="s">
        <v>23</v>
      </c>
      <c r="G1128" s="8">
        <v>36.0</v>
      </c>
      <c r="H1128" s="8" t="s">
        <v>28</v>
      </c>
      <c r="I1128" s="8">
        <v>5.0</v>
      </c>
    </row>
    <row r="1129">
      <c r="A1129" s="8">
        <v>106.970923444251</v>
      </c>
      <c r="B1129" s="8">
        <v>1.80052905886664</v>
      </c>
      <c r="C1129" s="8">
        <v>32.9963176014371</v>
      </c>
      <c r="D1129" s="8">
        <v>42.9355811217245</v>
      </c>
      <c r="E1129" s="8" t="s">
        <v>26</v>
      </c>
      <c r="F1129" s="8" t="s">
        <v>27</v>
      </c>
      <c r="G1129" s="8">
        <v>38.0</v>
      </c>
      <c r="H1129" s="8" t="s">
        <v>32</v>
      </c>
      <c r="I1129" s="8">
        <v>6.0</v>
      </c>
    </row>
    <row r="1130">
      <c r="A1130" s="8">
        <v>86.8397708713515</v>
      </c>
      <c r="B1130" s="8">
        <v>1.84424404770542</v>
      </c>
      <c r="C1130" s="8">
        <v>25.5318267026337</v>
      </c>
      <c r="D1130" s="8">
        <v>25.7081920431605</v>
      </c>
      <c r="E1130" s="8" t="s">
        <v>26</v>
      </c>
      <c r="F1130" s="8" t="s">
        <v>23</v>
      </c>
      <c r="G1130" s="8">
        <v>49.0</v>
      </c>
      <c r="H1130" s="8" t="s">
        <v>28</v>
      </c>
      <c r="I1130" s="8">
        <v>5.0</v>
      </c>
    </row>
    <row r="1131">
      <c r="A1131" s="8">
        <v>98.2606687525099</v>
      </c>
      <c r="B1131" s="8">
        <v>1.82161024235526</v>
      </c>
      <c r="C1131" s="8">
        <v>29.6120719907853</v>
      </c>
      <c r="D1131" s="8">
        <v>37.7244863889423</v>
      </c>
      <c r="E1131" s="8" t="s">
        <v>26</v>
      </c>
      <c r="F1131" s="8" t="s">
        <v>27</v>
      </c>
      <c r="G1131" s="8">
        <v>33.0</v>
      </c>
      <c r="H1131" s="8" t="s">
        <v>31</v>
      </c>
      <c r="I1131" s="8">
        <v>7.0</v>
      </c>
    </row>
    <row r="1132">
      <c r="A1132" s="8">
        <v>83.7177997460234</v>
      </c>
      <c r="B1132" s="8">
        <v>1.684043945341</v>
      </c>
      <c r="C1132" s="8">
        <v>29.5196337718702</v>
      </c>
      <c r="D1132" s="8">
        <v>34.1635605262442</v>
      </c>
      <c r="E1132" s="8" t="s">
        <v>26</v>
      </c>
      <c r="F1132" s="8" t="s">
        <v>27</v>
      </c>
      <c r="G1132" s="8">
        <v>18.0</v>
      </c>
      <c r="H1132" s="8" t="s">
        <v>28</v>
      </c>
      <c r="I1132" s="8">
        <v>5.0</v>
      </c>
    </row>
    <row r="1133">
      <c r="A1133" s="8">
        <v>60.3202708126822</v>
      </c>
      <c r="B1133" s="8">
        <v>1.93994680947604</v>
      </c>
      <c r="C1133" s="8">
        <v>16.028158849629</v>
      </c>
      <c r="D1133" s="8">
        <v>9.01379061955487</v>
      </c>
      <c r="E1133" s="8" t="s">
        <v>29</v>
      </c>
      <c r="F1133" s="8" t="s">
        <v>23</v>
      </c>
      <c r="G1133" s="8">
        <v>26.0</v>
      </c>
      <c r="H1133" s="8" t="s">
        <v>34</v>
      </c>
      <c r="I1133" s="8">
        <v>2.0</v>
      </c>
    </row>
    <row r="1134">
      <c r="A1134" s="8">
        <v>90.043866436619</v>
      </c>
      <c r="B1134" s="8">
        <v>1.68126864952746</v>
      </c>
      <c r="C1134" s="8">
        <v>31.8551684160945</v>
      </c>
      <c r="D1134" s="8">
        <v>43.6362020993134</v>
      </c>
      <c r="E1134" s="8" t="s">
        <v>26</v>
      </c>
      <c r="F1134" s="8" t="s">
        <v>27</v>
      </c>
      <c r="G1134" s="8">
        <v>47.0</v>
      </c>
      <c r="H1134" s="8" t="s">
        <v>31</v>
      </c>
      <c r="I1134" s="8">
        <v>7.0</v>
      </c>
    </row>
    <row r="1135">
      <c r="A1135" s="8">
        <v>68.9245895894106</v>
      </c>
      <c r="B1135" s="8">
        <v>1.96367145380698</v>
      </c>
      <c r="C1135" s="8">
        <v>17.8746083703245</v>
      </c>
      <c r="D1135" s="8">
        <v>10.5395300443894</v>
      </c>
      <c r="E1135" s="8" t="s">
        <v>29</v>
      </c>
      <c r="F1135" s="8" t="s">
        <v>23</v>
      </c>
      <c r="G1135" s="8">
        <v>23.0</v>
      </c>
      <c r="H1135" s="8" t="s">
        <v>33</v>
      </c>
      <c r="I1135" s="8">
        <v>3.0</v>
      </c>
    </row>
    <row r="1136">
      <c r="A1136" s="8">
        <v>67.9873540624791</v>
      </c>
      <c r="B1136" s="8">
        <v>1.79718615381611</v>
      </c>
      <c r="C1136" s="8">
        <v>21.0495110211919</v>
      </c>
      <c r="D1136" s="8">
        <v>30.8994132254303</v>
      </c>
      <c r="E1136" s="8" t="s">
        <v>22</v>
      </c>
      <c r="F1136" s="8" t="s">
        <v>27</v>
      </c>
      <c r="G1136" s="8">
        <v>48.0</v>
      </c>
      <c r="H1136" s="8" t="s">
        <v>24</v>
      </c>
      <c r="I1136" s="8">
        <v>4.0</v>
      </c>
    </row>
    <row r="1137">
      <c r="A1137" s="8">
        <v>91.0400980095809</v>
      </c>
      <c r="B1137" s="8">
        <v>1.86764955025639</v>
      </c>
      <c r="C1137" s="8">
        <v>26.1000861836382</v>
      </c>
      <c r="D1137" s="8">
        <v>27.0801034203658</v>
      </c>
      <c r="E1137" s="8" t="s">
        <v>26</v>
      </c>
      <c r="F1137" s="8" t="s">
        <v>23</v>
      </c>
      <c r="G1137" s="8">
        <v>52.0</v>
      </c>
      <c r="H1137" s="8" t="s">
        <v>28</v>
      </c>
      <c r="I1137" s="8">
        <v>5.0</v>
      </c>
    </row>
    <row r="1138">
      <c r="A1138" s="8">
        <v>51.4433394520508</v>
      </c>
      <c r="B1138" s="8">
        <v>1.50621959204363</v>
      </c>
      <c r="C1138" s="8">
        <v>22.6752752940375</v>
      </c>
      <c r="D1138" s="8">
        <v>31.2403303528451</v>
      </c>
      <c r="E1138" s="8" t="s">
        <v>26</v>
      </c>
      <c r="F1138" s="8" t="s">
        <v>27</v>
      </c>
      <c r="G1138" s="8">
        <v>41.0</v>
      </c>
      <c r="H1138" s="8" t="s">
        <v>24</v>
      </c>
      <c r="I1138" s="8">
        <v>4.0</v>
      </c>
    </row>
    <row r="1139">
      <c r="A1139" s="8">
        <v>53.4215217429928</v>
      </c>
      <c r="B1139" s="8">
        <v>1.79103321187892</v>
      </c>
      <c r="C1139" s="8">
        <v>16.6536324921529</v>
      </c>
      <c r="D1139" s="8">
        <v>28.1543589905835</v>
      </c>
      <c r="E1139" s="8" t="s">
        <v>22</v>
      </c>
      <c r="F1139" s="8" t="s">
        <v>27</v>
      </c>
      <c r="G1139" s="8">
        <v>59.0</v>
      </c>
      <c r="H1139" s="8" t="s">
        <v>34</v>
      </c>
      <c r="I1139" s="8">
        <v>2.0</v>
      </c>
    </row>
    <row r="1140">
      <c r="A1140" s="8">
        <v>65.1788107337312</v>
      </c>
      <c r="B1140" s="8">
        <v>1.73464789903319</v>
      </c>
      <c r="C1140" s="8">
        <v>21.6612623872741</v>
      </c>
      <c r="D1140" s="8">
        <v>19.2235148647289</v>
      </c>
      <c r="E1140" s="8" t="s">
        <v>22</v>
      </c>
      <c r="F1140" s="8" t="s">
        <v>23</v>
      </c>
      <c r="G1140" s="8">
        <v>41.0</v>
      </c>
      <c r="H1140" s="8" t="s">
        <v>24</v>
      </c>
      <c r="I1140" s="8">
        <v>4.0</v>
      </c>
    </row>
    <row r="1141">
      <c r="A1141" s="8">
        <v>58.4462673285265</v>
      </c>
      <c r="B1141" s="8">
        <v>1.87756511560195</v>
      </c>
      <c r="C1141" s="8">
        <v>16.5793219411698</v>
      </c>
      <c r="D1141" s="8">
        <v>14.2751863294038</v>
      </c>
      <c r="E1141" s="8" t="s">
        <v>25</v>
      </c>
      <c r="F1141" s="8" t="s">
        <v>23</v>
      </c>
      <c r="G1141" s="8">
        <v>46.0</v>
      </c>
      <c r="H1141" s="8" t="s">
        <v>34</v>
      </c>
      <c r="I1141" s="8">
        <v>2.0</v>
      </c>
    </row>
    <row r="1142">
      <c r="A1142" s="8">
        <v>70.8269429125782</v>
      </c>
      <c r="B1142" s="8">
        <v>1.53886356977975</v>
      </c>
      <c r="C1142" s="8">
        <v>29.9087498078007</v>
      </c>
      <c r="D1142" s="8">
        <v>40.6104997693609</v>
      </c>
      <c r="E1142" s="8" t="s">
        <v>26</v>
      </c>
      <c r="F1142" s="8" t="s">
        <v>27</v>
      </c>
      <c r="G1142" s="8">
        <v>44.0</v>
      </c>
      <c r="H1142" s="8" t="s">
        <v>28</v>
      </c>
      <c r="I1142" s="8">
        <v>5.0</v>
      </c>
    </row>
    <row r="1143">
      <c r="A1143" s="8">
        <v>100.56403653678</v>
      </c>
      <c r="B1143" s="8">
        <v>1.82171096791469</v>
      </c>
      <c r="C1143" s="8">
        <v>30.3028691841309</v>
      </c>
      <c r="D1143" s="8">
        <v>33.503443020957</v>
      </c>
      <c r="E1143" s="8" t="s">
        <v>26</v>
      </c>
      <c r="F1143" s="8" t="s">
        <v>23</v>
      </c>
      <c r="G1143" s="8">
        <v>58.0</v>
      </c>
      <c r="H1143" s="8" t="s">
        <v>32</v>
      </c>
      <c r="I1143" s="8">
        <v>6.0</v>
      </c>
    </row>
    <row r="1144">
      <c r="A1144" s="8">
        <v>71.3748186064871</v>
      </c>
      <c r="B1144" s="8">
        <v>1.49894009699447</v>
      </c>
      <c r="C1144" s="8">
        <v>31.7670190206251</v>
      </c>
      <c r="D1144" s="8">
        <v>41.6904228247501</v>
      </c>
      <c r="E1144" s="8" t="s">
        <v>26</v>
      </c>
      <c r="F1144" s="8" t="s">
        <v>27</v>
      </c>
      <c r="G1144" s="8">
        <v>39.0</v>
      </c>
      <c r="H1144" s="8" t="s">
        <v>31</v>
      </c>
      <c r="I1144" s="8">
        <v>7.0</v>
      </c>
    </row>
    <row r="1145">
      <c r="A1145" s="8">
        <v>73.6395726780192</v>
      </c>
      <c r="B1145" s="8">
        <v>1.91112246693826</v>
      </c>
      <c r="C1145" s="8">
        <v>20.1620284673248</v>
      </c>
      <c r="D1145" s="8">
        <v>18.5744341607897</v>
      </c>
      <c r="E1145" s="8" t="s">
        <v>22</v>
      </c>
      <c r="F1145" s="8" t="s">
        <v>23</v>
      </c>
      <c r="G1145" s="8">
        <v>46.0</v>
      </c>
      <c r="H1145" s="8" t="s">
        <v>24</v>
      </c>
      <c r="I1145" s="8">
        <v>4.0</v>
      </c>
    </row>
    <row r="1146">
      <c r="A1146" s="8">
        <v>84.4376832780293</v>
      </c>
      <c r="B1146" s="8">
        <v>1.57010857677099</v>
      </c>
      <c r="C1146" s="8">
        <v>34.2512903344931</v>
      </c>
      <c r="D1146" s="8">
        <v>43.0615484013917</v>
      </c>
      <c r="E1146" s="8" t="s">
        <v>26</v>
      </c>
      <c r="F1146" s="8" t="s">
        <v>27</v>
      </c>
      <c r="G1146" s="8">
        <v>32.0</v>
      </c>
      <c r="H1146" s="8" t="s">
        <v>32</v>
      </c>
      <c r="I1146" s="8">
        <v>6.0</v>
      </c>
    </row>
    <row r="1147">
      <c r="A1147" s="8">
        <v>95.8159131339558</v>
      </c>
      <c r="B1147" s="8">
        <v>1.66920550877357</v>
      </c>
      <c r="C1147" s="8">
        <v>34.3888794081809</v>
      </c>
      <c r="D1147" s="8">
        <v>41.156655289817</v>
      </c>
      <c r="E1147" s="8" t="s">
        <v>26</v>
      </c>
      <c r="F1147" s="8" t="s">
        <v>27</v>
      </c>
      <c r="G1147" s="8">
        <v>23.0</v>
      </c>
      <c r="H1147" s="8" t="s">
        <v>31</v>
      </c>
      <c r="I1147" s="8">
        <v>7.0</v>
      </c>
    </row>
    <row r="1148">
      <c r="A1148" s="8">
        <v>82.2629398523723</v>
      </c>
      <c r="B1148" s="8">
        <v>1.58351765610508</v>
      </c>
      <c r="C1148" s="8">
        <v>32.8063871539054</v>
      </c>
      <c r="D1148" s="8">
        <v>48.9176645846865</v>
      </c>
      <c r="E1148" s="8" t="s">
        <v>26</v>
      </c>
      <c r="F1148" s="8" t="s">
        <v>27</v>
      </c>
      <c r="G1148" s="8">
        <v>65.0</v>
      </c>
      <c r="H1148" s="8" t="s">
        <v>32</v>
      </c>
      <c r="I1148" s="8">
        <v>6.0</v>
      </c>
    </row>
    <row r="1149">
      <c r="A1149" s="8">
        <v>52.36484612436</v>
      </c>
      <c r="B1149" s="8">
        <v>1.73878752976677</v>
      </c>
      <c r="C1149" s="8">
        <v>17.319956541501</v>
      </c>
      <c r="D1149" s="8">
        <v>19.5339478498012</v>
      </c>
      <c r="E1149" s="8" t="s">
        <v>22</v>
      </c>
      <c r="F1149" s="8" t="s">
        <v>23</v>
      </c>
      <c r="G1149" s="8">
        <v>65.0</v>
      </c>
      <c r="H1149" s="8" t="s">
        <v>33</v>
      </c>
      <c r="I1149" s="8">
        <v>3.0</v>
      </c>
    </row>
    <row r="1150">
      <c r="A1150" s="8">
        <v>50.1300414484067</v>
      </c>
      <c r="B1150" s="8">
        <v>1.73438498864662</v>
      </c>
      <c r="C1150" s="8">
        <v>16.6650665271838</v>
      </c>
      <c r="D1150" s="8">
        <v>11.8480798326205</v>
      </c>
      <c r="E1150" s="8" t="s">
        <v>29</v>
      </c>
      <c r="F1150" s="8" t="s">
        <v>23</v>
      </c>
      <c r="G1150" s="8">
        <v>35.0</v>
      </c>
      <c r="H1150" s="8" t="s">
        <v>34</v>
      </c>
      <c r="I1150" s="8">
        <v>2.0</v>
      </c>
    </row>
    <row r="1151">
      <c r="A1151" s="8">
        <v>81.7257837541032</v>
      </c>
      <c r="B1151" s="8">
        <v>1.67759057147146</v>
      </c>
      <c r="C1151" s="8">
        <v>29.0393667044335</v>
      </c>
      <c r="D1151" s="8">
        <v>34.2772400453202</v>
      </c>
      <c r="E1151" s="8" t="s">
        <v>26</v>
      </c>
      <c r="F1151" s="8" t="s">
        <v>27</v>
      </c>
      <c r="G1151" s="8">
        <v>21.0</v>
      </c>
      <c r="H1151" s="8" t="s">
        <v>28</v>
      </c>
      <c r="I1151" s="8">
        <v>5.0</v>
      </c>
    </row>
    <row r="1152">
      <c r="A1152" s="8">
        <v>68.7513282905821</v>
      </c>
      <c r="B1152" s="8">
        <v>1.83894016898329</v>
      </c>
      <c r="C1152" s="8">
        <v>20.3303986386479</v>
      </c>
      <c r="D1152" s="8">
        <v>18.5464783663775</v>
      </c>
      <c r="E1152" s="8" t="s">
        <v>22</v>
      </c>
      <c r="F1152" s="8" t="s">
        <v>23</v>
      </c>
      <c r="G1152" s="8">
        <v>45.0</v>
      </c>
      <c r="H1152" s="8" t="s">
        <v>24</v>
      </c>
      <c r="I1152" s="8">
        <v>4.0</v>
      </c>
    </row>
    <row r="1153">
      <c r="A1153" s="8">
        <v>104.889752757012</v>
      </c>
      <c r="B1153" s="8">
        <v>1.79227490540296</v>
      </c>
      <c r="C1153" s="8">
        <v>32.6530545322122</v>
      </c>
      <c r="D1153" s="8">
        <v>27.1236654386547</v>
      </c>
      <c r="E1153" s="8" t="s">
        <v>26</v>
      </c>
      <c r="F1153" s="8" t="s">
        <v>23</v>
      </c>
      <c r="G1153" s="8">
        <v>18.0</v>
      </c>
      <c r="H1153" s="8" t="s">
        <v>32</v>
      </c>
      <c r="I1153" s="8">
        <v>6.0</v>
      </c>
    </row>
    <row r="1154">
      <c r="A1154" s="8">
        <v>65.1903942683154</v>
      </c>
      <c r="B1154" s="8">
        <v>1.7463928970926</v>
      </c>
      <c r="C1154" s="8">
        <v>21.3746836081871</v>
      </c>
      <c r="D1154" s="8">
        <v>28.2996203298246</v>
      </c>
      <c r="E1154" s="8" t="s">
        <v>22</v>
      </c>
      <c r="F1154" s="8" t="s">
        <v>27</v>
      </c>
      <c r="G1154" s="8">
        <v>35.0</v>
      </c>
      <c r="H1154" s="8" t="s">
        <v>24</v>
      </c>
      <c r="I1154" s="8">
        <v>4.0</v>
      </c>
    </row>
    <row r="1155">
      <c r="A1155" s="8">
        <v>68.04384323079</v>
      </c>
      <c r="B1155" s="8">
        <v>1.91342907231033</v>
      </c>
      <c r="C1155" s="8">
        <v>18.5850656172078</v>
      </c>
      <c r="D1155" s="8">
        <v>11.8520787406494</v>
      </c>
      <c r="E1155" s="8" t="s">
        <v>29</v>
      </c>
      <c r="F1155" s="8" t="s">
        <v>23</v>
      </c>
      <c r="G1155" s="8">
        <v>25.0</v>
      </c>
      <c r="H1155" s="8" t="s">
        <v>24</v>
      </c>
      <c r="I1155" s="8">
        <v>4.0</v>
      </c>
    </row>
    <row r="1156">
      <c r="A1156" s="8">
        <v>69.5586176890321</v>
      </c>
      <c r="B1156" s="8">
        <v>1.84359867159757</v>
      </c>
      <c r="C1156" s="8">
        <v>20.4653025670682</v>
      </c>
      <c r="D1156" s="8">
        <v>23.0783630804819</v>
      </c>
      <c r="E1156" s="8" t="s">
        <v>22</v>
      </c>
      <c r="F1156" s="8" t="s">
        <v>23</v>
      </c>
      <c r="G1156" s="8">
        <v>64.0</v>
      </c>
      <c r="H1156" s="8" t="s">
        <v>24</v>
      </c>
      <c r="I1156" s="8">
        <v>4.0</v>
      </c>
    </row>
    <row r="1157">
      <c r="A1157" s="8">
        <v>83.3784933812678</v>
      </c>
      <c r="B1157" s="8">
        <v>1.75815503932151</v>
      </c>
      <c r="C1157" s="8">
        <v>26.973649115299</v>
      </c>
      <c r="D1157" s="8">
        <v>41.6883789383588</v>
      </c>
      <c r="E1157" s="8" t="s">
        <v>26</v>
      </c>
      <c r="F1157" s="8" t="s">
        <v>27</v>
      </c>
      <c r="G1157" s="8">
        <v>64.0</v>
      </c>
      <c r="H1157" s="8" t="s">
        <v>28</v>
      </c>
      <c r="I1157" s="8">
        <v>5.0</v>
      </c>
    </row>
    <row r="1158">
      <c r="A1158" s="8">
        <v>56.3770111690762</v>
      </c>
      <c r="B1158" s="8">
        <v>1.82087384304885</v>
      </c>
      <c r="C1158" s="8">
        <v>17.0036569089897</v>
      </c>
      <c r="D1158" s="8">
        <v>23.5143882907877</v>
      </c>
      <c r="E1158" s="8" t="s">
        <v>25</v>
      </c>
      <c r="F1158" s="8" t="s">
        <v>27</v>
      </c>
      <c r="G1158" s="8">
        <v>37.0</v>
      </c>
      <c r="H1158" s="8" t="s">
        <v>33</v>
      </c>
      <c r="I1158" s="8">
        <v>3.0</v>
      </c>
    </row>
    <row r="1159">
      <c r="A1159" s="8">
        <v>74.9795467415882</v>
      </c>
      <c r="B1159" s="8">
        <v>1.97923978312431</v>
      </c>
      <c r="C1159" s="8">
        <v>19.1401786551645</v>
      </c>
      <c r="D1159" s="8">
        <v>17.5782143861974</v>
      </c>
      <c r="E1159" s="8" t="s">
        <v>22</v>
      </c>
      <c r="F1159" s="8" t="s">
        <v>23</v>
      </c>
      <c r="G1159" s="8">
        <v>47.0</v>
      </c>
      <c r="H1159" s="8" t="s">
        <v>24</v>
      </c>
      <c r="I1159" s="8">
        <v>4.0</v>
      </c>
    </row>
    <row r="1160">
      <c r="A1160" s="8">
        <v>90.1619960612128</v>
      </c>
      <c r="B1160" s="8">
        <v>1.67849674271359</v>
      </c>
      <c r="C1160" s="8">
        <v>32.0023972770353</v>
      </c>
      <c r="D1160" s="8">
        <v>40.8228767324424</v>
      </c>
      <c r="E1160" s="8" t="s">
        <v>26</v>
      </c>
      <c r="F1160" s="8" t="s">
        <v>27</v>
      </c>
      <c r="G1160" s="8">
        <v>34.0</v>
      </c>
      <c r="H1160" s="8" t="s">
        <v>32</v>
      </c>
      <c r="I1160" s="8">
        <v>6.0</v>
      </c>
    </row>
    <row r="1161">
      <c r="A1161" s="8">
        <v>77.8942774046687</v>
      </c>
      <c r="B1161" s="8">
        <v>1.69206098576067</v>
      </c>
      <c r="C1161" s="8">
        <v>27.2065534824065</v>
      </c>
      <c r="D1161" s="8">
        <v>37.8278641788878</v>
      </c>
      <c r="E1161" s="8" t="s">
        <v>26</v>
      </c>
      <c r="F1161" s="8" t="s">
        <v>27</v>
      </c>
      <c r="G1161" s="8">
        <v>46.0</v>
      </c>
      <c r="H1161" s="8" t="s">
        <v>28</v>
      </c>
      <c r="I1161" s="8">
        <v>5.0</v>
      </c>
    </row>
    <row r="1162">
      <c r="A1162" s="8">
        <v>78.4209572944667</v>
      </c>
      <c r="B1162" s="8">
        <v>1.81133564327415</v>
      </c>
      <c r="C1162" s="8">
        <v>23.9020017067722</v>
      </c>
      <c r="D1162" s="8">
        <v>29.2624020481266</v>
      </c>
      <c r="E1162" s="8" t="s">
        <v>22</v>
      </c>
      <c r="F1162" s="8" t="s">
        <v>27</v>
      </c>
      <c r="G1162" s="8">
        <v>26.0</v>
      </c>
      <c r="H1162" s="8" t="s">
        <v>24</v>
      </c>
      <c r="I1162" s="8">
        <v>4.0</v>
      </c>
    </row>
    <row r="1163">
      <c r="A1163" s="8">
        <v>92.6969214420018</v>
      </c>
      <c r="B1163" s="8">
        <v>1.9045882898269</v>
      </c>
      <c r="C1163" s="8">
        <v>25.5542471890618</v>
      </c>
      <c r="D1163" s="8">
        <v>24.5850966268742</v>
      </c>
      <c r="E1163" s="8" t="s">
        <v>26</v>
      </c>
      <c r="F1163" s="8" t="s">
        <v>23</v>
      </c>
      <c r="G1163" s="8">
        <v>44.0</v>
      </c>
      <c r="H1163" s="8" t="s">
        <v>28</v>
      </c>
      <c r="I1163" s="8">
        <v>5.0</v>
      </c>
    </row>
    <row r="1164">
      <c r="A1164" s="8">
        <v>70.032992841746</v>
      </c>
      <c r="B1164" s="8">
        <v>1.94840990434527</v>
      </c>
      <c r="C1164" s="8">
        <v>18.4476915755317</v>
      </c>
      <c r="D1164" s="8">
        <v>20.197229890638</v>
      </c>
      <c r="E1164" s="8" t="s">
        <v>22</v>
      </c>
      <c r="F1164" s="8" t="s">
        <v>23</v>
      </c>
      <c r="G1164" s="8">
        <v>62.0</v>
      </c>
      <c r="H1164" s="8" t="s">
        <v>33</v>
      </c>
      <c r="I1164" s="8">
        <v>3.0</v>
      </c>
    </row>
    <row r="1165">
      <c r="A1165" s="8">
        <v>54.6785498084945</v>
      </c>
      <c r="B1165" s="8">
        <v>1.44750073303314</v>
      </c>
      <c r="C1165" s="8">
        <v>26.0963280403792</v>
      </c>
      <c r="D1165" s="8">
        <v>34.885593648455</v>
      </c>
      <c r="E1165" s="8" t="s">
        <v>26</v>
      </c>
      <c r="F1165" s="8" t="s">
        <v>27</v>
      </c>
      <c r="G1165" s="8">
        <v>39.0</v>
      </c>
      <c r="H1165" s="8" t="s">
        <v>28</v>
      </c>
      <c r="I1165" s="8">
        <v>5.0</v>
      </c>
    </row>
    <row r="1166">
      <c r="A1166" s="8">
        <v>80.6350931074281</v>
      </c>
      <c r="B1166" s="8">
        <v>1.7319066165954</v>
      </c>
      <c r="C1166" s="8">
        <v>26.8828401056748</v>
      </c>
      <c r="D1166" s="8">
        <v>29.8594081268098</v>
      </c>
      <c r="E1166" s="8" t="s">
        <v>26</v>
      </c>
      <c r="F1166" s="8" t="s">
        <v>23</v>
      </c>
      <c r="G1166" s="8">
        <v>60.0</v>
      </c>
      <c r="H1166" s="8" t="s">
        <v>28</v>
      </c>
      <c r="I1166" s="8">
        <v>5.0</v>
      </c>
    </row>
    <row r="1167">
      <c r="A1167" s="8">
        <v>94.7363997475217</v>
      </c>
      <c r="B1167" s="8">
        <v>1.72475019205378</v>
      </c>
      <c r="C1167" s="8">
        <v>31.8467026053322</v>
      </c>
      <c r="D1167" s="8">
        <v>37.8760431263986</v>
      </c>
      <c r="E1167" s="8" t="s">
        <v>26</v>
      </c>
      <c r="F1167" s="8" t="s">
        <v>27</v>
      </c>
      <c r="G1167" s="8">
        <v>22.0</v>
      </c>
      <c r="H1167" s="8" t="s">
        <v>31</v>
      </c>
      <c r="I1167" s="8">
        <v>7.0</v>
      </c>
    </row>
    <row r="1168">
      <c r="A1168" s="8">
        <v>76.77849578152</v>
      </c>
      <c r="B1168" s="8">
        <v>1.63990548670949</v>
      </c>
      <c r="C1168" s="8">
        <v>28.549727113501</v>
      </c>
      <c r="D1168" s="8">
        <v>40.5896725362012</v>
      </c>
      <c r="E1168" s="8" t="s">
        <v>26</v>
      </c>
      <c r="F1168" s="8" t="s">
        <v>27</v>
      </c>
      <c r="G1168" s="8">
        <v>51.0</v>
      </c>
      <c r="H1168" s="8" t="s">
        <v>28</v>
      </c>
      <c r="I1168" s="8">
        <v>5.0</v>
      </c>
    </row>
    <row r="1169">
      <c r="A1169" s="8">
        <v>59.4159958990794</v>
      </c>
      <c r="B1169" s="8">
        <v>1.47492096462427</v>
      </c>
      <c r="C1169" s="8">
        <v>27.3127785449354</v>
      </c>
      <c r="D1169" s="8">
        <v>36.3453342539225</v>
      </c>
      <c r="E1169" s="8" t="s">
        <v>26</v>
      </c>
      <c r="F1169" s="8" t="s">
        <v>27</v>
      </c>
      <c r="G1169" s="8">
        <v>39.0</v>
      </c>
      <c r="H1169" s="8" t="s">
        <v>28</v>
      </c>
      <c r="I1169" s="8">
        <v>5.0</v>
      </c>
    </row>
    <row r="1170">
      <c r="A1170" s="8">
        <v>75.0678345445153</v>
      </c>
      <c r="B1170" s="8">
        <v>1.77232947401383</v>
      </c>
      <c r="C1170" s="8">
        <v>23.8981877265216</v>
      </c>
      <c r="D1170" s="8">
        <v>20.7578252718259</v>
      </c>
      <c r="E1170" s="8" t="s">
        <v>22</v>
      </c>
      <c r="F1170" s="8" t="s">
        <v>23</v>
      </c>
      <c r="G1170" s="8">
        <v>36.0</v>
      </c>
      <c r="H1170" s="8" t="s">
        <v>24</v>
      </c>
      <c r="I1170" s="8">
        <v>4.0</v>
      </c>
    </row>
    <row r="1171">
      <c r="A1171" s="8">
        <v>62.1161682209057</v>
      </c>
      <c r="B1171" s="8">
        <v>1.86407354252206</v>
      </c>
      <c r="C1171" s="8">
        <v>17.8763386202291</v>
      </c>
      <c r="D1171" s="8">
        <v>19.0516063442749</v>
      </c>
      <c r="E1171" s="8" t="s">
        <v>22</v>
      </c>
      <c r="F1171" s="8" t="s">
        <v>23</v>
      </c>
      <c r="G1171" s="8">
        <v>60.0</v>
      </c>
      <c r="H1171" s="8" t="s">
        <v>33</v>
      </c>
      <c r="I1171" s="8">
        <v>3.0</v>
      </c>
    </row>
    <row r="1172">
      <c r="A1172" s="8">
        <v>61.1728014894113</v>
      </c>
      <c r="B1172" s="8">
        <v>1.96213646631993</v>
      </c>
      <c r="C1172" s="8">
        <v>15.8891239008917</v>
      </c>
      <c r="D1172" s="8">
        <v>16.2069486810701</v>
      </c>
      <c r="E1172" s="8" t="s">
        <v>25</v>
      </c>
      <c r="F1172" s="8" t="s">
        <v>23</v>
      </c>
      <c r="G1172" s="8">
        <v>58.0</v>
      </c>
      <c r="H1172" s="8" t="s">
        <v>30</v>
      </c>
      <c r="I1172" s="8">
        <v>1.0</v>
      </c>
    </row>
    <row r="1173">
      <c r="A1173" s="8">
        <v>89.4421567989286</v>
      </c>
      <c r="B1173" s="8">
        <v>1.79770541821045</v>
      </c>
      <c r="C1173" s="8">
        <v>27.6761202217628</v>
      </c>
      <c r="D1173" s="8">
        <v>38.8513442661154</v>
      </c>
      <c r="E1173" s="8" t="s">
        <v>26</v>
      </c>
      <c r="F1173" s="8" t="s">
        <v>27</v>
      </c>
      <c r="G1173" s="8">
        <v>48.0</v>
      </c>
      <c r="H1173" s="8" t="s">
        <v>31</v>
      </c>
      <c r="I1173" s="8">
        <v>7.0</v>
      </c>
    </row>
    <row r="1174">
      <c r="A1174" s="8">
        <v>72.7182371831367</v>
      </c>
      <c r="B1174" s="8">
        <v>1.80860336167797</v>
      </c>
      <c r="C1174" s="8">
        <v>22.2308810448575</v>
      </c>
      <c r="D1174" s="8">
        <v>18.987057253829</v>
      </c>
      <c r="E1174" s="8" t="s">
        <v>22</v>
      </c>
      <c r="F1174" s="8" t="s">
        <v>23</v>
      </c>
      <c r="G1174" s="8">
        <v>37.0</v>
      </c>
      <c r="H1174" s="8" t="s">
        <v>24</v>
      </c>
      <c r="I1174" s="8">
        <v>4.0</v>
      </c>
    </row>
    <row r="1175">
      <c r="A1175" s="8">
        <v>60.4590081237968</v>
      </c>
      <c r="B1175" s="8">
        <v>1.75702781004001</v>
      </c>
      <c r="C1175" s="8">
        <v>19.5841058117579</v>
      </c>
      <c r="D1175" s="8">
        <v>21.1009269741095</v>
      </c>
      <c r="E1175" s="8" t="s">
        <v>22</v>
      </c>
      <c r="F1175" s="8" t="s">
        <v>23</v>
      </c>
      <c r="G1175" s="8">
        <v>60.0</v>
      </c>
      <c r="H1175" s="8" t="s">
        <v>24</v>
      </c>
      <c r="I1175" s="8">
        <v>4.0</v>
      </c>
    </row>
    <row r="1176">
      <c r="A1176" s="8">
        <v>70.3996064669894</v>
      </c>
      <c r="B1176" s="8">
        <v>1.78191298247419</v>
      </c>
      <c r="C1176" s="8">
        <v>22.1716108557272</v>
      </c>
      <c r="D1176" s="8">
        <v>23.5159330268727</v>
      </c>
      <c r="E1176" s="8" t="s">
        <v>22</v>
      </c>
      <c r="F1176" s="8" t="s">
        <v>23</v>
      </c>
      <c r="G1176" s="8">
        <v>57.0</v>
      </c>
      <c r="H1176" s="8" t="s">
        <v>24</v>
      </c>
      <c r="I1176" s="8">
        <v>4.0</v>
      </c>
    </row>
    <row r="1177">
      <c r="A1177" s="8">
        <v>95.4774078671251</v>
      </c>
      <c r="B1177" s="8">
        <v>1.71588528581399</v>
      </c>
      <c r="C1177" s="8">
        <v>32.4282953359022</v>
      </c>
      <c r="D1177" s="8">
        <v>31.2239544030826</v>
      </c>
      <c r="E1177" s="8" t="s">
        <v>26</v>
      </c>
      <c r="F1177" s="8" t="s">
        <v>23</v>
      </c>
      <c r="G1177" s="8">
        <v>37.0</v>
      </c>
      <c r="H1177" s="8" t="s">
        <v>32</v>
      </c>
      <c r="I1177" s="8">
        <v>6.0</v>
      </c>
    </row>
    <row r="1178">
      <c r="A1178" s="8">
        <v>87.9983754514896</v>
      </c>
      <c r="B1178" s="8">
        <v>1.88162412076069</v>
      </c>
      <c r="C1178" s="8">
        <v>24.8547220763979</v>
      </c>
      <c r="D1178" s="8">
        <v>28.5756664916774</v>
      </c>
      <c r="E1178" s="8" t="s">
        <v>26</v>
      </c>
      <c r="F1178" s="8" t="s">
        <v>23</v>
      </c>
      <c r="G1178" s="8">
        <v>65.0</v>
      </c>
      <c r="H1178" s="8" t="s">
        <v>24</v>
      </c>
      <c r="I1178" s="8">
        <v>4.0</v>
      </c>
    </row>
    <row r="1179">
      <c r="A1179" s="8">
        <v>97.875967506413</v>
      </c>
      <c r="B1179" s="8">
        <v>1.71726573852187</v>
      </c>
      <c r="C1179" s="8">
        <v>33.189526567945</v>
      </c>
      <c r="D1179" s="8">
        <v>47.307431881534</v>
      </c>
      <c r="E1179" s="8" t="s">
        <v>26</v>
      </c>
      <c r="F1179" s="8" t="s">
        <v>27</v>
      </c>
      <c r="G1179" s="8">
        <v>56.0</v>
      </c>
      <c r="H1179" s="8" t="s">
        <v>31</v>
      </c>
      <c r="I1179" s="8">
        <v>7.0</v>
      </c>
    </row>
    <row r="1180">
      <c r="A1180" s="8">
        <v>109.790835188278</v>
      </c>
      <c r="B1180" s="8">
        <v>1.90645998732536</v>
      </c>
      <c r="C1180" s="8">
        <v>30.20721587737</v>
      </c>
      <c r="D1180" s="8">
        <v>26.028659052844</v>
      </c>
      <c r="E1180" s="8" t="s">
        <v>26</v>
      </c>
      <c r="F1180" s="8" t="s">
        <v>23</v>
      </c>
      <c r="G1180" s="8">
        <v>26.0</v>
      </c>
      <c r="H1180" s="8" t="s">
        <v>32</v>
      </c>
      <c r="I1180" s="8">
        <v>6.0</v>
      </c>
    </row>
    <row r="1181">
      <c r="A1181" s="8">
        <v>59.9892064761664</v>
      </c>
      <c r="B1181" s="8">
        <v>1.40035346842127</v>
      </c>
      <c r="C1181" s="8">
        <v>30.5912888271974</v>
      </c>
      <c r="D1181" s="8">
        <v>39.8195465926369</v>
      </c>
      <c r="E1181" s="8" t="s">
        <v>26</v>
      </c>
      <c r="F1181" s="8" t="s">
        <v>27</v>
      </c>
      <c r="G1181" s="8">
        <v>37.0</v>
      </c>
      <c r="H1181" s="8" t="s">
        <v>32</v>
      </c>
      <c r="I1181" s="8">
        <v>6.0</v>
      </c>
    </row>
    <row r="1182">
      <c r="A1182" s="8">
        <v>93.5630348973093</v>
      </c>
      <c r="B1182" s="8">
        <v>1.67960489347684</v>
      </c>
      <c r="C1182" s="8">
        <v>33.165766438373</v>
      </c>
      <c r="D1182" s="8">
        <v>44.0589197260476</v>
      </c>
      <c r="E1182" s="8" t="s">
        <v>26</v>
      </c>
      <c r="F1182" s="8" t="s">
        <v>27</v>
      </c>
      <c r="G1182" s="8">
        <v>42.0</v>
      </c>
      <c r="H1182" s="8" t="s">
        <v>31</v>
      </c>
      <c r="I1182" s="8">
        <v>7.0</v>
      </c>
    </row>
    <row r="1183">
      <c r="A1183" s="8">
        <v>68.7650029044265</v>
      </c>
      <c r="B1183" s="8">
        <v>1.70183189388955</v>
      </c>
      <c r="C1183" s="8">
        <v>23.7429210678936</v>
      </c>
      <c r="D1183" s="8">
        <v>29.3015052814723</v>
      </c>
      <c r="E1183" s="8" t="s">
        <v>22</v>
      </c>
      <c r="F1183" s="8" t="s">
        <v>27</v>
      </c>
      <c r="G1183" s="8">
        <v>27.0</v>
      </c>
      <c r="H1183" s="8" t="s">
        <v>24</v>
      </c>
      <c r="I1183" s="8">
        <v>4.0</v>
      </c>
    </row>
    <row r="1184">
      <c r="A1184" s="8">
        <v>97.0694557470241</v>
      </c>
      <c r="B1184" s="8">
        <v>1.741325650084</v>
      </c>
      <c r="C1184" s="8">
        <v>32.0127217622361</v>
      </c>
      <c r="D1184" s="8">
        <v>30.7252661146833</v>
      </c>
      <c r="E1184" s="8" t="s">
        <v>26</v>
      </c>
      <c r="F1184" s="8" t="s">
        <v>23</v>
      </c>
      <c r="G1184" s="8">
        <v>37.0</v>
      </c>
      <c r="H1184" s="8" t="s">
        <v>32</v>
      </c>
      <c r="I1184" s="8">
        <v>6.0</v>
      </c>
    </row>
    <row r="1185">
      <c r="A1185" s="8">
        <v>55.174981415481</v>
      </c>
      <c r="B1185" s="8">
        <v>1.88495887503963</v>
      </c>
      <c r="C1185" s="8">
        <v>15.5288193104726</v>
      </c>
      <c r="D1185" s="8">
        <v>16.6945831725672</v>
      </c>
      <c r="E1185" s="8" t="s">
        <v>25</v>
      </c>
      <c r="F1185" s="8" t="s">
        <v>23</v>
      </c>
      <c r="G1185" s="8">
        <v>62.0</v>
      </c>
      <c r="H1185" s="8" t="s">
        <v>30</v>
      </c>
      <c r="I1185" s="8">
        <v>1.0</v>
      </c>
    </row>
    <row r="1186">
      <c r="A1186" s="8">
        <v>69.9466969991371</v>
      </c>
      <c r="B1186" s="8">
        <v>1.81370210061252</v>
      </c>
      <c r="C1186" s="8">
        <v>21.2635268154767</v>
      </c>
      <c r="D1186" s="8">
        <v>14.3762321785721</v>
      </c>
      <c r="E1186" s="8" t="s">
        <v>25</v>
      </c>
      <c r="F1186" s="8" t="s">
        <v>23</v>
      </c>
      <c r="G1186" s="8">
        <v>22.0</v>
      </c>
      <c r="H1186" s="8" t="s">
        <v>24</v>
      </c>
      <c r="I1186" s="8">
        <v>4.0</v>
      </c>
    </row>
    <row r="1187">
      <c r="A1187" s="8">
        <v>78.8776277332034</v>
      </c>
      <c r="B1187" s="8">
        <v>1.53538689109644</v>
      </c>
      <c r="C1187" s="8">
        <v>33.4594027012274</v>
      </c>
      <c r="D1187" s="8">
        <v>49.7012832414729</v>
      </c>
      <c r="E1187" s="8" t="s">
        <v>26</v>
      </c>
      <c r="F1187" s="8" t="s">
        <v>27</v>
      </c>
      <c r="G1187" s="8">
        <v>65.0</v>
      </c>
      <c r="H1187" s="8" t="s">
        <v>32</v>
      </c>
      <c r="I1187" s="8">
        <v>6.0</v>
      </c>
    </row>
    <row r="1188">
      <c r="A1188" s="8">
        <v>67.0081968322529</v>
      </c>
      <c r="B1188" s="8">
        <v>1.9515289559966</v>
      </c>
      <c r="C1188" s="8">
        <v>17.5945406221313</v>
      </c>
      <c r="D1188" s="8">
        <v>9.51344874655762</v>
      </c>
      <c r="E1188" s="8" t="s">
        <v>29</v>
      </c>
      <c r="F1188" s="8" t="s">
        <v>23</v>
      </c>
      <c r="G1188" s="8">
        <v>20.0</v>
      </c>
      <c r="H1188" s="8" t="s">
        <v>33</v>
      </c>
      <c r="I1188" s="8">
        <v>3.0</v>
      </c>
    </row>
    <row r="1189">
      <c r="A1189" s="8">
        <v>59.4708513006328</v>
      </c>
      <c r="B1189" s="8">
        <v>1.59973245779993</v>
      </c>
      <c r="C1189" s="8">
        <v>23.2385722629851</v>
      </c>
      <c r="D1189" s="8">
        <v>37.2062867155821</v>
      </c>
      <c r="E1189" s="8" t="s">
        <v>26</v>
      </c>
      <c r="F1189" s="8" t="s">
        <v>27</v>
      </c>
      <c r="G1189" s="8">
        <v>64.0</v>
      </c>
      <c r="H1189" s="8" t="s">
        <v>24</v>
      </c>
      <c r="I1189" s="8">
        <v>4.0</v>
      </c>
    </row>
    <row r="1190">
      <c r="A1190" s="8">
        <v>63.7388905415814</v>
      </c>
      <c r="B1190" s="8">
        <v>1.7863489872936</v>
      </c>
      <c r="C1190" s="8">
        <v>19.9743144940044</v>
      </c>
      <c r="D1190" s="8">
        <v>16.9691773928053</v>
      </c>
      <c r="E1190" s="8" t="s">
        <v>25</v>
      </c>
      <c r="F1190" s="8" t="s">
        <v>23</v>
      </c>
      <c r="G1190" s="8">
        <v>40.0</v>
      </c>
      <c r="H1190" s="8" t="s">
        <v>24</v>
      </c>
      <c r="I1190" s="8">
        <v>4.0</v>
      </c>
    </row>
    <row r="1191">
      <c r="A1191" s="8">
        <v>86.4609521431591</v>
      </c>
      <c r="B1191" s="8">
        <v>1.76084689332174</v>
      </c>
      <c r="C1191" s="8">
        <v>27.8853964287865</v>
      </c>
      <c r="D1191" s="8">
        <v>33.8124757145438</v>
      </c>
      <c r="E1191" s="8" t="s">
        <v>26</v>
      </c>
      <c r="F1191" s="8" t="s">
        <v>27</v>
      </c>
      <c r="G1191" s="8">
        <v>25.0</v>
      </c>
      <c r="H1191" s="8" t="s">
        <v>31</v>
      </c>
      <c r="I1191" s="8">
        <v>7.0</v>
      </c>
    </row>
    <row r="1192">
      <c r="A1192" s="8">
        <v>64.5440459797928</v>
      </c>
      <c r="B1192" s="8">
        <v>1.65853034934785</v>
      </c>
      <c r="C1192" s="8">
        <v>23.4643938571051</v>
      </c>
      <c r="D1192" s="8">
        <v>29.6572726285261</v>
      </c>
      <c r="E1192" s="8" t="s">
        <v>22</v>
      </c>
      <c r="F1192" s="8" t="s">
        <v>27</v>
      </c>
      <c r="G1192" s="8">
        <v>30.0</v>
      </c>
      <c r="H1192" s="8" t="s">
        <v>24</v>
      </c>
      <c r="I1192" s="8">
        <v>4.0</v>
      </c>
    </row>
    <row r="1193">
      <c r="A1193" s="8">
        <v>101.344182795405</v>
      </c>
      <c r="B1193" s="8">
        <v>1.77418674648728</v>
      </c>
      <c r="C1193" s="8">
        <v>32.1958698946645</v>
      </c>
      <c r="D1193" s="8">
        <v>40.8250438735974</v>
      </c>
      <c r="E1193" s="8" t="s">
        <v>26</v>
      </c>
      <c r="F1193" s="8" t="s">
        <v>27</v>
      </c>
      <c r="G1193" s="8">
        <v>33.0</v>
      </c>
      <c r="H1193" s="8" t="s">
        <v>31</v>
      </c>
      <c r="I1193" s="8">
        <v>7.0</v>
      </c>
    </row>
    <row r="1194">
      <c r="A1194" s="8">
        <v>105.483343072181</v>
      </c>
      <c r="B1194" s="8">
        <v>1.7658487347615</v>
      </c>
      <c r="C1194" s="8">
        <v>33.8280441199798</v>
      </c>
      <c r="D1194" s="8">
        <v>47.1536529439757</v>
      </c>
      <c r="E1194" s="8" t="s">
        <v>26</v>
      </c>
      <c r="F1194" s="8" t="s">
        <v>27</v>
      </c>
      <c r="G1194" s="8">
        <v>52.0</v>
      </c>
      <c r="H1194" s="8" t="s">
        <v>31</v>
      </c>
      <c r="I1194" s="8">
        <v>7.0</v>
      </c>
    </row>
    <row r="1195">
      <c r="A1195" s="8">
        <v>101.938793810523</v>
      </c>
      <c r="B1195" s="8">
        <v>1.7321098564262</v>
      </c>
      <c r="C1195" s="8">
        <v>33.977281198994</v>
      </c>
      <c r="D1195" s="8">
        <v>39.2927374387928</v>
      </c>
      <c r="E1195" s="8" t="s">
        <v>26</v>
      </c>
      <c r="F1195" s="8" t="s">
        <v>23</v>
      </c>
      <c r="G1195" s="8">
        <v>64.0</v>
      </c>
      <c r="H1195" s="8" t="s">
        <v>32</v>
      </c>
      <c r="I1195" s="8">
        <v>6.0</v>
      </c>
    </row>
    <row r="1196">
      <c r="A1196" s="8">
        <v>100.084927897356</v>
      </c>
      <c r="B1196" s="8">
        <v>1.75941829171784</v>
      </c>
      <c r="C1196" s="8">
        <v>32.3318440295271</v>
      </c>
      <c r="D1196" s="8">
        <v>37.9982128354326</v>
      </c>
      <c r="E1196" s="8" t="s">
        <v>26</v>
      </c>
      <c r="F1196" s="8" t="s">
        <v>27</v>
      </c>
      <c r="G1196" s="8">
        <v>20.0</v>
      </c>
      <c r="H1196" s="8" t="s">
        <v>32</v>
      </c>
      <c r="I1196" s="8">
        <v>6.0</v>
      </c>
    </row>
    <row r="1197">
      <c r="A1197" s="8">
        <v>84.7121517087026</v>
      </c>
      <c r="B1197" s="8">
        <v>1.70219898367907</v>
      </c>
      <c r="C1197" s="8">
        <v>29.2364783747427</v>
      </c>
      <c r="D1197" s="8">
        <v>32.4537740496912</v>
      </c>
      <c r="E1197" s="8" t="s">
        <v>26</v>
      </c>
      <c r="F1197" s="8" t="s">
        <v>23</v>
      </c>
      <c r="G1197" s="8">
        <v>59.0</v>
      </c>
      <c r="H1197" s="8" t="s">
        <v>28</v>
      </c>
      <c r="I1197" s="8">
        <v>5.0</v>
      </c>
    </row>
    <row r="1198">
      <c r="A1198" s="8">
        <v>108.076504911223</v>
      </c>
      <c r="B1198" s="8">
        <v>1.78651754974715</v>
      </c>
      <c r="C1198" s="8">
        <v>33.8623206579205</v>
      </c>
      <c r="D1198" s="8">
        <v>45.8147847895046</v>
      </c>
      <c r="E1198" s="8" t="s">
        <v>26</v>
      </c>
      <c r="F1198" s="8" t="s">
        <v>27</v>
      </c>
      <c r="G1198" s="8">
        <v>46.0</v>
      </c>
      <c r="H1198" s="8" t="s">
        <v>31</v>
      </c>
      <c r="I1198" s="8">
        <v>7.0</v>
      </c>
    </row>
    <row r="1199">
      <c r="A1199" s="8">
        <v>68.3086967124011</v>
      </c>
      <c r="B1199" s="8">
        <v>1.70280080510651</v>
      </c>
      <c r="C1199" s="8">
        <v>23.5585363849873</v>
      </c>
      <c r="D1199" s="8">
        <v>25.1802436619848</v>
      </c>
      <c r="E1199" s="8" t="s">
        <v>26</v>
      </c>
      <c r="F1199" s="8" t="s">
        <v>23</v>
      </c>
      <c r="G1199" s="8">
        <v>57.0</v>
      </c>
      <c r="H1199" s="8" t="s">
        <v>24</v>
      </c>
      <c r="I1199" s="8">
        <v>4.0</v>
      </c>
    </row>
    <row r="1200">
      <c r="A1200" s="8">
        <v>101.221335834766</v>
      </c>
      <c r="B1200" s="8">
        <v>1.73832699256959</v>
      </c>
      <c r="C1200" s="8">
        <v>33.4972470788961</v>
      </c>
      <c r="D1200" s="8">
        <v>37.1066964946754</v>
      </c>
      <c r="E1200" s="8" t="s">
        <v>26</v>
      </c>
      <c r="F1200" s="8" t="s">
        <v>23</v>
      </c>
      <c r="G1200" s="8">
        <v>57.0</v>
      </c>
      <c r="H1200" s="8" t="s">
        <v>32</v>
      </c>
      <c r="I1200" s="8">
        <v>6.0</v>
      </c>
    </row>
    <row r="1201">
      <c r="A1201" s="8">
        <v>69.2206142020753</v>
      </c>
      <c r="B1201" s="8">
        <v>1.74809967346797</v>
      </c>
      <c r="C1201" s="8">
        <v>22.6518180829578</v>
      </c>
      <c r="D1201" s="8">
        <v>26.6121816995494</v>
      </c>
      <c r="E1201" s="8" t="s">
        <v>22</v>
      </c>
      <c r="F1201" s="8" t="s">
        <v>27</v>
      </c>
      <c r="G1201" s="8">
        <v>21.0</v>
      </c>
      <c r="H1201" s="8" t="s">
        <v>24</v>
      </c>
      <c r="I1201" s="8">
        <v>4.0</v>
      </c>
    </row>
    <row r="1202">
      <c r="A1202" s="8">
        <v>98.7393970947991</v>
      </c>
      <c r="B1202" s="8">
        <v>1.9348748908295</v>
      </c>
      <c r="C1202" s="8">
        <v>26.3745278402845</v>
      </c>
      <c r="D1202" s="8">
        <v>22.8094334083414</v>
      </c>
      <c r="E1202" s="8" t="s">
        <v>22</v>
      </c>
      <c r="F1202" s="8" t="s">
        <v>23</v>
      </c>
      <c r="G1202" s="8">
        <v>32.0</v>
      </c>
      <c r="H1202" s="8" t="s">
        <v>28</v>
      </c>
      <c r="I1202" s="8">
        <v>5.0</v>
      </c>
    </row>
    <row r="1203">
      <c r="A1203" s="8">
        <v>109.57395963445</v>
      </c>
      <c r="B1203" s="8">
        <v>1.89421015084217</v>
      </c>
      <c r="C1203" s="8">
        <v>30.5387345253238</v>
      </c>
      <c r="D1203" s="8">
        <v>28.9564814303886</v>
      </c>
      <c r="E1203" s="8" t="s">
        <v>26</v>
      </c>
      <c r="F1203" s="8" t="s">
        <v>23</v>
      </c>
      <c r="G1203" s="8">
        <v>37.0</v>
      </c>
      <c r="H1203" s="8" t="s">
        <v>31</v>
      </c>
      <c r="I1203" s="8">
        <v>7.0</v>
      </c>
    </row>
    <row r="1204">
      <c r="A1204" s="8">
        <v>107.825343134248</v>
      </c>
      <c r="B1204" s="8">
        <v>1.821945784488</v>
      </c>
      <c r="C1204" s="8">
        <v>32.4825375945305</v>
      </c>
      <c r="D1204" s="8">
        <v>44.8490451134366</v>
      </c>
      <c r="E1204" s="8" t="s">
        <v>26</v>
      </c>
      <c r="F1204" s="8" t="s">
        <v>27</v>
      </c>
      <c r="G1204" s="8">
        <v>49.0</v>
      </c>
      <c r="H1204" s="8" t="s">
        <v>32</v>
      </c>
      <c r="I1204" s="8">
        <v>6.0</v>
      </c>
    </row>
    <row r="1205">
      <c r="A1205" s="8">
        <v>90.7215260311788</v>
      </c>
      <c r="B1205" s="8">
        <v>1.76874510717073</v>
      </c>
      <c r="C1205" s="8">
        <v>28.9987877934201</v>
      </c>
      <c r="D1205" s="8">
        <v>31.4785453521041</v>
      </c>
      <c r="E1205" s="8" t="s">
        <v>26</v>
      </c>
      <c r="F1205" s="8" t="s">
        <v>23</v>
      </c>
      <c r="G1205" s="8">
        <v>56.0</v>
      </c>
      <c r="H1205" s="8" t="s">
        <v>28</v>
      </c>
      <c r="I1205" s="8">
        <v>5.0</v>
      </c>
    </row>
    <row r="1206">
      <c r="A1206" s="8">
        <v>73.6621192056806</v>
      </c>
      <c r="B1206" s="8">
        <v>1.8746897903322</v>
      </c>
      <c r="C1206" s="8">
        <v>20.9597153671127</v>
      </c>
      <c r="D1206" s="8">
        <v>21.1416584405353</v>
      </c>
      <c r="E1206" s="8" t="s">
        <v>22</v>
      </c>
      <c r="F1206" s="8" t="s">
        <v>23</v>
      </c>
      <c r="G1206" s="8">
        <v>53.0</v>
      </c>
      <c r="H1206" s="8" t="s">
        <v>24</v>
      </c>
      <c r="I1206" s="8">
        <v>4.0</v>
      </c>
    </row>
    <row r="1207">
      <c r="A1207" s="8">
        <v>56.2131800952684</v>
      </c>
      <c r="B1207" s="8">
        <v>1.97541521502972</v>
      </c>
      <c r="C1207" s="8">
        <v>14.4052687811655</v>
      </c>
      <c r="D1207" s="8">
        <v>6.37632253739866</v>
      </c>
      <c r="E1207" s="8" t="s">
        <v>29</v>
      </c>
      <c r="F1207" s="8" t="s">
        <v>23</v>
      </c>
      <c r="G1207" s="8">
        <v>23.0</v>
      </c>
      <c r="H1207" s="8" t="s">
        <v>30</v>
      </c>
      <c r="I1207" s="8">
        <v>1.0</v>
      </c>
    </row>
    <row r="1208">
      <c r="A1208" s="8">
        <v>96.8884956024534</v>
      </c>
      <c r="B1208" s="8">
        <v>1.71526384900102</v>
      </c>
      <c r="C1208" s="8">
        <v>32.9314113385903</v>
      </c>
      <c r="D1208" s="8">
        <v>32.7476936063083</v>
      </c>
      <c r="E1208" s="8" t="s">
        <v>26</v>
      </c>
      <c r="F1208" s="8" t="s">
        <v>23</v>
      </c>
      <c r="G1208" s="8">
        <v>41.0</v>
      </c>
      <c r="H1208" s="8" t="s">
        <v>32</v>
      </c>
      <c r="I1208" s="8">
        <v>6.0</v>
      </c>
    </row>
    <row r="1209">
      <c r="A1209" s="8">
        <v>60.8443365114581</v>
      </c>
      <c r="B1209" s="8">
        <v>1.79003862859534</v>
      </c>
      <c r="C1209" s="8">
        <v>18.9887052613907</v>
      </c>
      <c r="D1209" s="8">
        <v>22.6764463136689</v>
      </c>
      <c r="E1209" s="8" t="s">
        <v>25</v>
      </c>
      <c r="F1209" s="8" t="s">
        <v>27</v>
      </c>
      <c r="G1209" s="8">
        <v>23.0</v>
      </c>
      <c r="H1209" s="8" t="s">
        <v>24</v>
      </c>
      <c r="I1209" s="8">
        <v>4.0</v>
      </c>
    </row>
    <row r="1210">
      <c r="A1210" s="8">
        <v>92.3166547884916</v>
      </c>
      <c r="B1210" s="8">
        <v>1.71372958635593</v>
      </c>
      <c r="C1210" s="8">
        <v>31.4336975185213</v>
      </c>
      <c r="D1210" s="8">
        <v>31.6404370222255</v>
      </c>
      <c r="E1210" s="8" t="s">
        <v>26</v>
      </c>
      <c r="F1210" s="8" t="s">
        <v>23</v>
      </c>
      <c r="G1210" s="8">
        <v>44.0</v>
      </c>
      <c r="H1210" s="8" t="s">
        <v>32</v>
      </c>
      <c r="I1210" s="8">
        <v>6.0</v>
      </c>
    </row>
    <row r="1211">
      <c r="A1211" s="8">
        <v>80.0048911606872</v>
      </c>
      <c r="B1211" s="8">
        <v>1.58542319062736</v>
      </c>
      <c r="C1211" s="8">
        <v>31.8292295053982</v>
      </c>
      <c r="D1211" s="8">
        <v>39.2350754064778</v>
      </c>
      <c r="E1211" s="8" t="s">
        <v>26</v>
      </c>
      <c r="F1211" s="8" t="s">
        <v>27</v>
      </c>
      <c r="G1211" s="8">
        <v>28.0</v>
      </c>
      <c r="H1211" s="8" t="s">
        <v>32</v>
      </c>
      <c r="I1211" s="8">
        <v>6.0</v>
      </c>
    </row>
    <row r="1212">
      <c r="A1212" s="8">
        <v>78.7616293788895</v>
      </c>
      <c r="B1212" s="8">
        <v>1.64631037786693</v>
      </c>
      <c r="C1212" s="8">
        <v>29.059708951184</v>
      </c>
      <c r="D1212" s="8">
        <v>39.1316507414208</v>
      </c>
      <c r="E1212" s="8" t="s">
        <v>26</v>
      </c>
      <c r="F1212" s="8" t="s">
        <v>27</v>
      </c>
      <c r="G1212" s="8">
        <v>42.0</v>
      </c>
      <c r="H1212" s="8" t="s">
        <v>28</v>
      </c>
      <c r="I1212" s="8">
        <v>5.0</v>
      </c>
    </row>
    <row r="1213">
      <c r="A1213" s="8">
        <v>89.8448479418995</v>
      </c>
      <c r="B1213" s="8">
        <v>1.62349684985581</v>
      </c>
      <c r="C1213" s="8">
        <v>34.0871174831634</v>
      </c>
      <c r="D1213" s="8">
        <v>42.174540979796</v>
      </c>
      <c r="E1213" s="8" t="s">
        <v>26</v>
      </c>
      <c r="F1213" s="8" t="s">
        <v>27</v>
      </c>
      <c r="G1213" s="8">
        <v>29.0</v>
      </c>
      <c r="H1213" s="8" t="s">
        <v>31</v>
      </c>
      <c r="I1213" s="8">
        <v>7.0</v>
      </c>
    </row>
    <row r="1214">
      <c r="A1214" s="8">
        <v>65.5260728344926</v>
      </c>
      <c r="B1214" s="8">
        <v>1.73249985322466</v>
      </c>
      <c r="C1214" s="8">
        <v>21.8307033016874</v>
      </c>
      <c r="D1214" s="8">
        <v>17.3568439620249</v>
      </c>
      <c r="E1214" s="8" t="s">
        <v>22</v>
      </c>
      <c r="F1214" s="8" t="s">
        <v>23</v>
      </c>
      <c r="G1214" s="8">
        <v>32.0</v>
      </c>
      <c r="H1214" s="8" t="s">
        <v>24</v>
      </c>
      <c r="I1214" s="8">
        <v>4.0</v>
      </c>
    </row>
    <row r="1215">
      <c r="A1215" s="8">
        <v>50.1187723704899</v>
      </c>
      <c r="B1215" s="8">
        <v>1.39162685389878</v>
      </c>
      <c r="C1215" s="8">
        <v>25.8794369554869</v>
      </c>
      <c r="D1215" s="8">
        <v>40.3753243465843</v>
      </c>
      <c r="E1215" s="8" t="s">
        <v>26</v>
      </c>
      <c r="F1215" s="8" t="s">
        <v>27</v>
      </c>
      <c r="G1215" s="8">
        <v>64.0</v>
      </c>
      <c r="H1215" s="8" t="s">
        <v>28</v>
      </c>
      <c r="I1215" s="8">
        <v>5.0</v>
      </c>
    </row>
    <row r="1216">
      <c r="A1216" s="8">
        <v>52.5044233277724</v>
      </c>
      <c r="B1216" s="8">
        <v>1.5040222004453</v>
      </c>
      <c r="C1216" s="8">
        <v>23.2106551560186</v>
      </c>
      <c r="D1216" s="8">
        <v>34.4127861872223</v>
      </c>
      <c r="E1216" s="8" t="s">
        <v>26</v>
      </c>
      <c r="F1216" s="8" t="s">
        <v>27</v>
      </c>
      <c r="G1216" s="8">
        <v>52.0</v>
      </c>
      <c r="H1216" s="8" t="s">
        <v>24</v>
      </c>
      <c r="I1216" s="8">
        <v>4.0</v>
      </c>
    </row>
    <row r="1217">
      <c r="A1217" s="8">
        <v>76.4008989501016</v>
      </c>
      <c r="B1217" s="8">
        <v>1.76670140472238</v>
      </c>
      <c r="C1217" s="8">
        <v>24.4777874832098</v>
      </c>
      <c r="D1217" s="8">
        <v>34.0933449798518</v>
      </c>
      <c r="E1217" s="8" t="s">
        <v>26</v>
      </c>
      <c r="F1217" s="8" t="s">
        <v>27</v>
      </c>
      <c r="G1217" s="8">
        <v>44.0</v>
      </c>
      <c r="H1217" s="8" t="s">
        <v>24</v>
      </c>
      <c r="I1217" s="8">
        <v>4.0</v>
      </c>
    </row>
    <row r="1218">
      <c r="A1218" s="8">
        <v>85.800581421903</v>
      </c>
      <c r="B1218" s="8">
        <v>1.75689281233739</v>
      </c>
      <c r="C1218" s="8">
        <v>27.7971133896102</v>
      </c>
      <c r="D1218" s="8">
        <v>30.0365360675322</v>
      </c>
      <c r="E1218" s="8" t="s">
        <v>26</v>
      </c>
      <c r="F1218" s="8" t="s">
        <v>23</v>
      </c>
      <c r="G1218" s="8">
        <v>56.0</v>
      </c>
      <c r="H1218" s="8" t="s">
        <v>28</v>
      </c>
      <c r="I1218" s="8">
        <v>5.0</v>
      </c>
    </row>
    <row r="1219">
      <c r="A1219" s="8">
        <v>106.636406569354</v>
      </c>
      <c r="B1219" s="8">
        <v>1.82720428575084</v>
      </c>
      <c r="C1219" s="8">
        <v>31.9397337386477</v>
      </c>
      <c r="D1219" s="8">
        <v>31.7876804863773</v>
      </c>
      <c r="E1219" s="8" t="s">
        <v>26</v>
      </c>
      <c r="F1219" s="8" t="s">
        <v>23</v>
      </c>
      <c r="G1219" s="8">
        <v>42.0</v>
      </c>
      <c r="H1219" s="8" t="s">
        <v>32</v>
      </c>
      <c r="I1219" s="8">
        <v>6.0</v>
      </c>
    </row>
    <row r="1220">
      <c r="A1220" s="8">
        <v>95.588429117575</v>
      </c>
      <c r="B1220" s="8">
        <v>1.80665323069968</v>
      </c>
      <c r="C1220" s="8">
        <v>29.2857075080235</v>
      </c>
      <c r="D1220" s="8">
        <v>25.1528490096282</v>
      </c>
      <c r="E1220" s="8" t="s">
        <v>26</v>
      </c>
      <c r="F1220" s="8" t="s">
        <v>23</v>
      </c>
      <c r="G1220" s="8">
        <v>27.0</v>
      </c>
      <c r="H1220" s="8" t="s">
        <v>28</v>
      </c>
      <c r="I1220" s="8">
        <v>5.0</v>
      </c>
    </row>
    <row r="1221">
      <c r="A1221" s="8">
        <v>97.4092522742477</v>
      </c>
      <c r="B1221" s="8">
        <v>1.74602483093697</v>
      </c>
      <c r="C1221" s="8">
        <v>31.9520979059643</v>
      </c>
      <c r="D1221" s="8">
        <v>34.7925174871572</v>
      </c>
      <c r="E1221" s="8" t="s">
        <v>26</v>
      </c>
      <c r="F1221" s="8" t="s">
        <v>23</v>
      </c>
      <c r="G1221" s="8">
        <v>55.0</v>
      </c>
      <c r="H1221" s="8" t="s">
        <v>32</v>
      </c>
      <c r="I1221" s="8">
        <v>6.0</v>
      </c>
    </row>
    <row r="1222">
      <c r="A1222" s="8">
        <v>85.8816718136902</v>
      </c>
      <c r="B1222" s="8">
        <v>1.56856644809115</v>
      </c>
      <c r="C1222" s="8">
        <v>34.9055630414921</v>
      </c>
      <c r="D1222" s="8">
        <v>48.6766756497905</v>
      </c>
      <c r="E1222" s="8" t="s">
        <v>26</v>
      </c>
      <c r="F1222" s="8" t="s">
        <v>27</v>
      </c>
      <c r="G1222" s="8">
        <v>53.0</v>
      </c>
      <c r="H1222" s="8" t="s">
        <v>32</v>
      </c>
      <c r="I1222" s="8">
        <v>6.0</v>
      </c>
    </row>
    <row r="1223">
      <c r="A1223" s="8">
        <v>85.796486193936</v>
      </c>
      <c r="B1223" s="8">
        <v>1.69675911155955</v>
      </c>
      <c r="C1223" s="8">
        <v>29.8008822570931</v>
      </c>
      <c r="D1223" s="8">
        <v>40.2510587085118</v>
      </c>
      <c r="E1223" s="8" t="s">
        <v>26</v>
      </c>
      <c r="F1223" s="8" t="s">
        <v>27</v>
      </c>
      <c r="G1223" s="8">
        <v>43.0</v>
      </c>
      <c r="H1223" s="8" t="s">
        <v>31</v>
      </c>
      <c r="I1223" s="8">
        <v>7.0</v>
      </c>
    </row>
    <row r="1224">
      <c r="A1224" s="8">
        <v>73.6891987281268</v>
      </c>
      <c r="B1224" s="8">
        <v>1.80573539894194</v>
      </c>
      <c r="C1224" s="8">
        <v>22.5993324238893</v>
      </c>
      <c r="D1224" s="8">
        <v>20.8091989086672</v>
      </c>
      <c r="E1224" s="8" t="s">
        <v>22</v>
      </c>
      <c r="F1224" s="8" t="s">
        <v>23</v>
      </c>
      <c r="G1224" s="8">
        <v>43.0</v>
      </c>
      <c r="H1224" s="8" t="s">
        <v>24</v>
      </c>
      <c r="I1224" s="8">
        <v>4.0</v>
      </c>
    </row>
    <row r="1225">
      <c r="A1225" s="8">
        <v>79.6471929772631</v>
      </c>
      <c r="B1225" s="8">
        <v>1.79769224795306</v>
      </c>
      <c r="C1225" s="8">
        <v>24.6456219957359</v>
      </c>
      <c r="D1225" s="8">
        <v>33.1447463948831</v>
      </c>
      <c r="E1225" s="8" t="s">
        <v>26</v>
      </c>
      <c r="F1225" s="8" t="s">
        <v>27</v>
      </c>
      <c r="G1225" s="8">
        <v>39.0</v>
      </c>
      <c r="H1225" s="8" t="s">
        <v>24</v>
      </c>
      <c r="I1225" s="8">
        <v>4.0</v>
      </c>
    </row>
    <row r="1226">
      <c r="A1226" s="8">
        <v>58.2079727245121</v>
      </c>
      <c r="B1226" s="8">
        <v>1.46281976731004</v>
      </c>
      <c r="C1226" s="8">
        <v>27.2019998003361</v>
      </c>
      <c r="D1226" s="8">
        <v>36.2123997604033</v>
      </c>
      <c r="E1226" s="8" t="s">
        <v>26</v>
      </c>
      <c r="F1226" s="8" t="s">
        <v>27</v>
      </c>
      <c r="G1226" s="8">
        <v>39.0</v>
      </c>
      <c r="H1226" s="8" t="s">
        <v>28</v>
      </c>
      <c r="I1226" s="8">
        <v>5.0</v>
      </c>
    </row>
    <row r="1227">
      <c r="A1227" s="8">
        <v>76.8779125489268</v>
      </c>
      <c r="B1227" s="8">
        <v>1.67469942611469</v>
      </c>
      <c r="C1227" s="8">
        <v>27.4111868170774</v>
      </c>
      <c r="D1227" s="8">
        <v>41.0634241804929</v>
      </c>
      <c r="E1227" s="8" t="s">
        <v>26</v>
      </c>
      <c r="F1227" s="8" t="s">
        <v>27</v>
      </c>
      <c r="G1227" s="8">
        <v>59.0</v>
      </c>
      <c r="H1227" s="8" t="s">
        <v>28</v>
      </c>
      <c r="I1227" s="8">
        <v>5.0</v>
      </c>
    </row>
    <row r="1228">
      <c r="A1228" s="8">
        <v>77.1306873876653</v>
      </c>
      <c r="B1228" s="8">
        <v>1.60902664720048</v>
      </c>
      <c r="C1228" s="8">
        <v>29.7920733612818</v>
      </c>
      <c r="D1228" s="8">
        <v>42.7704880335382</v>
      </c>
      <c r="E1228" s="8" t="s">
        <v>26</v>
      </c>
      <c r="F1228" s="8" t="s">
        <v>27</v>
      </c>
      <c r="G1228" s="8">
        <v>54.0</v>
      </c>
      <c r="H1228" s="8" t="s">
        <v>31</v>
      </c>
      <c r="I1228" s="8">
        <v>7.0</v>
      </c>
    </row>
    <row r="1229">
      <c r="A1229" s="8">
        <v>79.6313132299205</v>
      </c>
      <c r="B1229" s="8">
        <v>1.83050827476803</v>
      </c>
      <c r="C1229" s="8">
        <v>23.7651459077396</v>
      </c>
      <c r="D1229" s="8">
        <v>19.6781750892876</v>
      </c>
      <c r="E1229" s="8" t="s">
        <v>22</v>
      </c>
      <c r="F1229" s="8" t="s">
        <v>23</v>
      </c>
      <c r="G1229" s="8">
        <v>32.0</v>
      </c>
      <c r="H1229" s="8" t="s">
        <v>24</v>
      </c>
      <c r="I1229" s="8">
        <v>4.0</v>
      </c>
    </row>
    <row r="1230">
      <c r="A1230" s="8">
        <v>60.750928963921</v>
      </c>
      <c r="B1230" s="8">
        <v>1.87118457699318</v>
      </c>
      <c r="C1230" s="8">
        <v>17.3508064364425</v>
      </c>
      <c r="D1230" s="8">
        <v>12.670967723731</v>
      </c>
      <c r="E1230" s="8" t="s">
        <v>29</v>
      </c>
      <c r="F1230" s="8" t="s">
        <v>23</v>
      </c>
      <c r="G1230" s="8">
        <v>35.0</v>
      </c>
      <c r="H1230" s="8" t="s">
        <v>33</v>
      </c>
      <c r="I1230" s="8">
        <v>3.0</v>
      </c>
    </row>
    <row r="1231">
      <c r="A1231" s="8">
        <v>91.9128156404496</v>
      </c>
      <c r="B1231" s="8">
        <v>1.6771796459883</v>
      </c>
      <c r="C1231" s="8">
        <v>32.6750983873107</v>
      </c>
      <c r="D1231" s="8">
        <v>39.3301180647728</v>
      </c>
      <c r="E1231" s="8" t="s">
        <v>26</v>
      </c>
      <c r="F1231" s="8" t="s">
        <v>27</v>
      </c>
      <c r="G1231" s="8">
        <v>24.0</v>
      </c>
      <c r="H1231" s="8" t="s">
        <v>32</v>
      </c>
      <c r="I1231" s="8">
        <v>6.0</v>
      </c>
    </row>
    <row r="1232">
      <c r="A1232" s="8">
        <v>82.1536662719519</v>
      </c>
      <c r="B1232" s="8">
        <v>1.93288585350758</v>
      </c>
      <c r="C1232" s="8">
        <v>21.9894584785459</v>
      </c>
      <c r="D1232" s="8">
        <v>19.8473501742551</v>
      </c>
      <c r="E1232" s="8" t="s">
        <v>22</v>
      </c>
      <c r="F1232" s="8" t="s">
        <v>23</v>
      </c>
      <c r="G1232" s="8">
        <v>42.0</v>
      </c>
      <c r="H1232" s="8" t="s">
        <v>24</v>
      </c>
      <c r="I1232" s="8">
        <v>4.0</v>
      </c>
    </row>
    <row r="1233">
      <c r="A1233" s="8">
        <v>104.089992276306</v>
      </c>
      <c r="B1233" s="8">
        <v>1.85115152378558</v>
      </c>
      <c r="C1233" s="8">
        <v>30.3756121287129</v>
      </c>
      <c r="D1233" s="8">
        <v>27.8407345544555</v>
      </c>
      <c r="E1233" s="8" t="s">
        <v>26</v>
      </c>
      <c r="F1233" s="8" t="s">
        <v>23</v>
      </c>
      <c r="G1233" s="8">
        <v>33.0</v>
      </c>
      <c r="H1233" s="8" t="s">
        <v>31</v>
      </c>
      <c r="I1233" s="8">
        <v>7.0</v>
      </c>
    </row>
    <row r="1234">
      <c r="A1234" s="8">
        <v>93.5020808412703</v>
      </c>
      <c r="B1234" s="8">
        <v>1.8449397294374</v>
      </c>
      <c r="C1234" s="8">
        <v>27.4698893222752</v>
      </c>
      <c r="D1234" s="8">
        <v>27.3438671867302</v>
      </c>
      <c r="E1234" s="8" t="s">
        <v>26</v>
      </c>
      <c r="F1234" s="8" t="s">
        <v>23</v>
      </c>
      <c r="G1234" s="8">
        <v>46.0</v>
      </c>
      <c r="H1234" s="8" t="s">
        <v>28</v>
      </c>
      <c r="I1234" s="8">
        <v>5.0</v>
      </c>
    </row>
    <row r="1235">
      <c r="A1235" s="8">
        <v>82.8098498774968</v>
      </c>
      <c r="B1235" s="8">
        <v>1.84080784377072</v>
      </c>
      <c r="C1235" s="8">
        <v>24.4379676124015</v>
      </c>
      <c r="D1235" s="8">
        <v>21.6355611348819</v>
      </c>
      <c r="E1235" s="8" t="s">
        <v>22</v>
      </c>
      <c r="F1235" s="8" t="s">
        <v>23</v>
      </c>
      <c r="G1235" s="8">
        <v>37.0</v>
      </c>
      <c r="H1235" s="8" t="s">
        <v>24</v>
      </c>
      <c r="I1235" s="8">
        <v>4.0</v>
      </c>
    </row>
    <row r="1236">
      <c r="A1236" s="8">
        <v>59.08904180477</v>
      </c>
      <c r="B1236" s="8">
        <v>1.71419189840738</v>
      </c>
      <c r="C1236" s="8">
        <v>20.1088887313557</v>
      </c>
      <c r="D1236" s="8">
        <v>16.6706664776268</v>
      </c>
      <c r="E1236" s="8" t="s">
        <v>25</v>
      </c>
      <c r="F1236" s="8" t="s">
        <v>23</v>
      </c>
      <c r="G1236" s="8">
        <v>38.0</v>
      </c>
      <c r="H1236" s="8" t="s">
        <v>24</v>
      </c>
      <c r="I1236" s="8">
        <v>4.0</v>
      </c>
    </row>
    <row r="1237">
      <c r="A1237" s="8">
        <v>65.718244412461</v>
      </c>
      <c r="B1237" s="8">
        <v>1.91972213537521</v>
      </c>
      <c r="C1237" s="8">
        <v>17.8323758093186</v>
      </c>
      <c r="D1237" s="8">
        <v>12.0988509711824</v>
      </c>
      <c r="E1237" s="8" t="s">
        <v>29</v>
      </c>
      <c r="F1237" s="8" t="s">
        <v>23</v>
      </c>
      <c r="G1237" s="8">
        <v>30.0</v>
      </c>
      <c r="H1237" s="8" t="s">
        <v>33</v>
      </c>
      <c r="I1237" s="8">
        <v>3.0</v>
      </c>
    </row>
    <row r="1238">
      <c r="A1238" s="8">
        <v>94.6215642549352</v>
      </c>
      <c r="B1238" s="8">
        <v>1.67975758535147</v>
      </c>
      <c r="C1238" s="8">
        <v>33.5348911906305</v>
      </c>
      <c r="D1238" s="8">
        <v>43.3518694287566</v>
      </c>
      <c r="E1238" s="8" t="s">
        <v>26</v>
      </c>
      <c r="F1238" s="8" t="s">
        <v>27</v>
      </c>
      <c r="G1238" s="8">
        <v>37.0</v>
      </c>
      <c r="H1238" s="8" t="s">
        <v>31</v>
      </c>
      <c r="I1238" s="8">
        <v>7.0</v>
      </c>
    </row>
    <row r="1239">
      <c r="A1239" s="8">
        <v>56.6978241987313</v>
      </c>
      <c r="B1239" s="8">
        <v>1.65274657196812</v>
      </c>
      <c r="C1239" s="8">
        <v>20.7564875307359</v>
      </c>
      <c r="D1239" s="8">
        <v>25.0277850368831</v>
      </c>
      <c r="E1239" s="8" t="s">
        <v>22</v>
      </c>
      <c r="F1239" s="8" t="s">
        <v>27</v>
      </c>
      <c r="G1239" s="8">
        <v>24.0</v>
      </c>
      <c r="H1239" s="8" t="s">
        <v>24</v>
      </c>
      <c r="I1239" s="8">
        <v>4.0</v>
      </c>
    </row>
    <row r="1240">
      <c r="A1240" s="8">
        <v>75.0206870801678</v>
      </c>
      <c r="B1240" s="8">
        <v>1.92174393494656</v>
      </c>
      <c r="C1240" s="8">
        <v>20.3137451268727</v>
      </c>
      <c r="D1240" s="8">
        <v>18.5264941522473</v>
      </c>
      <c r="E1240" s="8" t="s">
        <v>22</v>
      </c>
      <c r="F1240" s="8" t="s">
        <v>23</v>
      </c>
      <c r="G1240" s="8">
        <v>45.0</v>
      </c>
      <c r="H1240" s="8" t="s">
        <v>24</v>
      </c>
      <c r="I1240" s="8">
        <v>4.0</v>
      </c>
    </row>
    <row r="1241">
      <c r="A1241" s="8">
        <v>64.1456524529308</v>
      </c>
      <c r="B1241" s="8">
        <v>1.78020784454504</v>
      </c>
      <c r="C1241" s="8">
        <v>20.2407129582823</v>
      </c>
      <c r="D1241" s="8">
        <v>16.8288555499388</v>
      </c>
      <c r="E1241" s="8" t="s">
        <v>25</v>
      </c>
      <c r="F1241" s="8" t="s">
        <v>23</v>
      </c>
      <c r="G1241" s="8">
        <v>38.0</v>
      </c>
      <c r="H1241" s="8" t="s">
        <v>24</v>
      </c>
      <c r="I1241" s="8">
        <v>4.0</v>
      </c>
    </row>
    <row r="1242">
      <c r="A1242" s="8">
        <v>92.9931702243886</v>
      </c>
      <c r="B1242" s="8">
        <v>1.6718093119771</v>
      </c>
      <c r="C1242" s="8">
        <v>33.2718978209307</v>
      </c>
      <c r="D1242" s="8">
        <v>46.2562773851168</v>
      </c>
      <c r="E1242" s="8" t="s">
        <v>26</v>
      </c>
      <c r="F1242" s="8" t="s">
        <v>27</v>
      </c>
      <c r="G1242" s="8">
        <v>51.0</v>
      </c>
      <c r="H1242" s="8" t="s">
        <v>32</v>
      </c>
      <c r="I1242" s="8">
        <v>6.0</v>
      </c>
    </row>
    <row r="1243">
      <c r="A1243" s="8">
        <v>106.150239081656</v>
      </c>
      <c r="B1243" s="8">
        <v>1.94650204824249</v>
      </c>
      <c r="C1243" s="8">
        <v>28.0163301488988</v>
      </c>
      <c r="D1243" s="8">
        <v>28.2295961786785</v>
      </c>
      <c r="E1243" s="8" t="s">
        <v>26</v>
      </c>
      <c r="F1243" s="8" t="s">
        <v>23</v>
      </c>
      <c r="G1243" s="8">
        <v>47.0</v>
      </c>
      <c r="H1243" s="8" t="s">
        <v>28</v>
      </c>
      <c r="I1243" s="8">
        <v>5.0</v>
      </c>
    </row>
    <row r="1244">
      <c r="A1244" s="8">
        <v>94.8986218154132</v>
      </c>
      <c r="B1244" s="8">
        <v>1.69258169046966</v>
      </c>
      <c r="C1244" s="8">
        <v>33.1253616315489</v>
      </c>
      <c r="D1244" s="8">
        <v>40.3304339578587</v>
      </c>
      <c r="E1244" s="8" t="s">
        <v>26</v>
      </c>
      <c r="F1244" s="8" t="s">
        <v>27</v>
      </c>
      <c r="G1244" s="8">
        <v>26.0</v>
      </c>
      <c r="H1244" s="8" t="s">
        <v>31</v>
      </c>
      <c r="I1244" s="8">
        <v>7.0</v>
      </c>
    </row>
    <row r="1245">
      <c r="A1245" s="8">
        <v>67.781611456444</v>
      </c>
      <c r="B1245" s="8">
        <v>1.5787385304039</v>
      </c>
      <c r="C1245" s="8">
        <v>27.1951508915416</v>
      </c>
      <c r="D1245" s="8">
        <v>33.2141810698499</v>
      </c>
      <c r="E1245" s="8" t="s">
        <v>26</v>
      </c>
      <c r="F1245" s="8" t="s">
        <v>27</v>
      </c>
      <c r="G1245" s="8">
        <v>26.0</v>
      </c>
      <c r="H1245" s="8" t="s">
        <v>28</v>
      </c>
      <c r="I1245" s="8">
        <v>5.0</v>
      </c>
    </row>
    <row r="1246">
      <c r="A1246" s="8">
        <v>90.6671040498035</v>
      </c>
      <c r="B1246" s="8">
        <v>1.79920545598944</v>
      </c>
      <c r="C1246" s="8">
        <v>28.0083951906226</v>
      </c>
      <c r="D1246" s="8">
        <v>28.9100742287471</v>
      </c>
      <c r="E1246" s="8" t="s">
        <v>26</v>
      </c>
      <c r="F1246" s="8" t="s">
        <v>23</v>
      </c>
      <c r="G1246" s="8">
        <v>50.0</v>
      </c>
      <c r="H1246" s="8" t="s">
        <v>28</v>
      </c>
      <c r="I1246" s="8">
        <v>5.0</v>
      </c>
    </row>
    <row r="1247">
      <c r="A1247" s="8">
        <v>65.9023768975972</v>
      </c>
      <c r="B1247" s="8">
        <v>1.43056839497176</v>
      </c>
      <c r="C1247" s="8">
        <v>32.2020727149575</v>
      </c>
      <c r="D1247" s="8">
        <v>41.292487257949</v>
      </c>
      <c r="E1247" s="8" t="s">
        <v>26</v>
      </c>
      <c r="F1247" s="8" t="s">
        <v>27</v>
      </c>
      <c r="G1247" s="8">
        <v>35.0</v>
      </c>
      <c r="H1247" s="8" t="s">
        <v>32</v>
      </c>
      <c r="I1247" s="8">
        <v>6.0</v>
      </c>
    </row>
    <row r="1248">
      <c r="A1248" s="8">
        <v>109.986731181839</v>
      </c>
      <c r="B1248" s="8">
        <v>1.84737638673705</v>
      </c>
      <c r="C1248" s="8">
        <v>32.227715317537</v>
      </c>
      <c r="D1248" s="8">
        <v>35.3532583810445</v>
      </c>
      <c r="E1248" s="8" t="s">
        <v>26</v>
      </c>
      <c r="F1248" s="8" t="s">
        <v>23</v>
      </c>
      <c r="G1248" s="8">
        <v>56.0</v>
      </c>
      <c r="H1248" s="8" t="s">
        <v>32</v>
      </c>
      <c r="I1248" s="8">
        <v>6.0</v>
      </c>
    </row>
    <row r="1249">
      <c r="A1249" s="8">
        <v>62.1060136567505</v>
      </c>
      <c r="B1249" s="8">
        <v>1.62534289500863</v>
      </c>
      <c r="C1249" s="8">
        <v>23.5095144836028</v>
      </c>
      <c r="D1249" s="8">
        <v>32.4714173803234</v>
      </c>
      <c r="E1249" s="8" t="s">
        <v>26</v>
      </c>
      <c r="F1249" s="8" t="s">
        <v>27</v>
      </c>
      <c r="G1249" s="8">
        <v>42.0</v>
      </c>
      <c r="H1249" s="8" t="s">
        <v>24</v>
      </c>
      <c r="I1249" s="8">
        <v>4.0</v>
      </c>
    </row>
    <row r="1250">
      <c r="A1250" s="8">
        <v>98.2763604194261</v>
      </c>
      <c r="B1250" s="8">
        <v>1.76509381875012</v>
      </c>
      <c r="C1250" s="8">
        <v>31.5437611963879</v>
      </c>
      <c r="D1250" s="8">
        <v>34.5325134356655</v>
      </c>
      <c r="E1250" s="8" t="s">
        <v>26</v>
      </c>
      <c r="F1250" s="8" t="s">
        <v>23</v>
      </c>
      <c r="G1250" s="8">
        <v>56.0</v>
      </c>
      <c r="H1250" s="8" t="s">
        <v>32</v>
      </c>
      <c r="I1250" s="8">
        <v>6.0</v>
      </c>
    </row>
    <row r="1251">
      <c r="A1251" s="8">
        <v>98.2414354635481</v>
      </c>
      <c r="B1251" s="8">
        <v>1.79229332868867</v>
      </c>
      <c r="C1251" s="8">
        <v>30.5827491894601</v>
      </c>
      <c r="D1251" s="8">
        <v>37.7392990273522</v>
      </c>
      <c r="E1251" s="8" t="s">
        <v>26</v>
      </c>
      <c r="F1251" s="8" t="s">
        <v>27</v>
      </c>
      <c r="G1251" s="8">
        <v>28.0</v>
      </c>
      <c r="H1251" s="8" t="s">
        <v>32</v>
      </c>
      <c r="I1251" s="8">
        <v>6.0</v>
      </c>
    </row>
    <row r="1252">
      <c r="A1252" s="8">
        <v>91.0909346916857</v>
      </c>
      <c r="B1252" s="8">
        <v>1.9283340654244</v>
      </c>
      <c r="C1252" s="8">
        <v>24.4968707925074</v>
      </c>
      <c r="D1252" s="8">
        <v>24.0062449510089</v>
      </c>
      <c r="E1252" s="8" t="s">
        <v>26</v>
      </c>
      <c r="F1252" s="8" t="s">
        <v>23</v>
      </c>
      <c r="G1252" s="8">
        <v>47.0</v>
      </c>
      <c r="H1252" s="8" t="s">
        <v>24</v>
      </c>
      <c r="I1252" s="8">
        <v>4.0</v>
      </c>
    </row>
    <row r="1253">
      <c r="A1253" s="8">
        <v>78.899059490116</v>
      </c>
      <c r="B1253" s="8">
        <v>1.7956860672486</v>
      </c>
      <c r="C1253" s="8">
        <v>24.4687058620005</v>
      </c>
      <c r="D1253" s="8">
        <v>18.9124470344006</v>
      </c>
      <c r="E1253" s="8" t="s">
        <v>22</v>
      </c>
      <c r="F1253" s="8" t="s">
        <v>23</v>
      </c>
      <c r="G1253" s="8">
        <v>25.0</v>
      </c>
      <c r="H1253" s="8" t="s">
        <v>24</v>
      </c>
      <c r="I1253" s="8">
        <v>4.0</v>
      </c>
    </row>
    <row r="1254">
      <c r="A1254" s="8">
        <v>108.499085367015</v>
      </c>
      <c r="B1254" s="8">
        <v>1.91011419255492</v>
      </c>
      <c r="C1254" s="8">
        <v>29.7377026207182</v>
      </c>
      <c r="D1254" s="8">
        <v>26.8452431448619</v>
      </c>
      <c r="E1254" s="8" t="s">
        <v>26</v>
      </c>
      <c r="F1254" s="8" t="s">
        <v>23</v>
      </c>
      <c r="G1254" s="8">
        <v>32.0</v>
      </c>
      <c r="H1254" s="8" t="s">
        <v>31</v>
      </c>
      <c r="I1254" s="8">
        <v>7.0</v>
      </c>
    </row>
    <row r="1255">
      <c r="A1255" s="8">
        <v>55.9716406886371</v>
      </c>
      <c r="B1255" s="8">
        <v>1.79095165318322</v>
      </c>
      <c r="C1255" s="8">
        <v>17.4501961520216</v>
      </c>
      <c r="D1255" s="8">
        <v>10.9502353824259</v>
      </c>
      <c r="E1255" s="8" t="s">
        <v>29</v>
      </c>
      <c r="F1255" s="8" t="s">
        <v>23</v>
      </c>
      <c r="G1255" s="8">
        <v>27.0</v>
      </c>
      <c r="H1255" s="8" t="s">
        <v>33</v>
      </c>
      <c r="I1255" s="8">
        <v>3.0</v>
      </c>
    </row>
    <row r="1256">
      <c r="A1256" s="8">
        <v>89.5953432474336</v>
      </c>
      <c r="B1256" s="8">
        <v>1.82183033411507</v>
      </c>
      <c r="C1256" s="8">
        <v>26.9941452070899</v>
      </c>
      <c r="D1256" s="8">
        <v>28.3829742485079</v>
      </c>
      <c r="E1256" s="8" t="s">
        <v>26</v>
      </c>
      <c r="F1256" s="8" t="s">
        <v>23</v>
      </c>
      <c r="G1256" s="8">
        <v>53.0</v>
      </c>
      <c r="H1256" s="8" t="s">
        <v>28</v>
      </c>
      <c r="I1256" s="8">
        <v>5.0</v>
      </c>
    </row>
    <row r="1257">
      <c r="A1257" s="8">
        <v>72.9485380754852</v>
      </c>
      <c r="B1257" s="8">
        <v>1.78343005574742</v>
      </c>
      <c r="C1257" s="8">
        <v>22.9353002522162</v>
      </c>
      <c r="D1257" s="8">
        <v>31.0923603026594</v>
      </c>
      <c r="E1257" s="8" t="s">
        <v>26</v>
      </c>
      <c r="F1257" s="8" t="s">
        <v>27</v>
      </c>
      <c r="G1257" s="8">
        <v>39.0</v>
      </c>
      <c r="H1257" s="8" t="s">
        <v>24</v>
      </c>
      <c r="I1257" s="8">
        <v>4.0</v>
      </c>
    </row>
    <row r="1258">
      <c r="A1258" s="8">
        <v>96.3397808264495</v>
      </c>
      <c r="B1258" s="8">
        <v>1.71773066880606</v>
      </c>
      <c r="C1258" s="8">
        <v>32.6509268918242</v>
      </c>
      <c r="D1258" s="8">
        <v>48.041112270189</v>
      </c>
      <c r="E1258" s="8" t="s">
        <v>26</v>
      </c>
      <c r="F1258" s="8" t="s">
        <v>27</v>
      </c>
      <c r="G1258" s="8">
        <v>62.0</v>
      </c>
      <c r="H1258" s="8" t="s">
        <v>31</v>
      </c>
      <c r="I1258" s="8">
        <v>7.0</v>
      </c>
    </row>
    <row r="1259">
      <c r="A1259" s="8">
        <v>104.368178572493</v>
      </c>
      <c r="B1259" s="8">
        <v>1.75390244242749</v>
      </c>
      <c r="C1259" s="8">
        <v>33.9279202410697</v>
      </c>
      <c r="D1259" s="8">
        <v>47.2735042892837</v>
      </c>
      <c r="E1259" s="8" t="s">
        <v>26</v>
      </c>
      <c r="F1259" s="8" t="s">
        <v>27</v>
      </c>
      <c r="G1259" s="8">
        <v>52.0</v>
      </c>
      <c r="H1259" s="8" t="s">
        <v>31</v>
      </c>
      <c r="I1259" s="8">
        <v>7.0</v>
      </c>
    </row>
    <row r="1260">
      <c r="A1260" s="8">
        <v>83.8614626890881</v>
      </c>
      <c r="B1260" s="8">
        <v>1.67303720095729</v>
      </c>
      <c r="C1260" s="8">
        <v>29.960650417909</v>
      </c>
      <c r="D1260" s="8">
        <v>45.0427805014909</v>
      </c>
      <c r="E1260" s="8" t="s">
        <v>26</v>
      </c>
      <c r="F1260" s="8" t="s">
        <v>27</v>
      </c>
      <c r="G1260" s="8">
        <v>63.0</v>
      </c>
      <c r="H1260" s="8" t="s">
        <v>28</v>
      </c>
      <c r="I1260" s="8">
        <v>5.0</v>
      </c>
    </row>
    <row r="1261">
      <c r="A1261" s="8">
        <v>80.2263059633673</v>
      </c>
      <c r="B1261" s="8">
        <v>1.95501635359549</v>
      </c>
      <c r="C1261" s="8">
        <v>20.9901724327882</v>
      </c>
      <c r="D1261" s="8">
        <v>15.1982069193458</v>
      </c>
      <c r="E1261" s="8" t="s">
        <v>25</v>
      </c>
      <c r="F1261" s="8" t="s">
        <v>23</v>
      </c>
      <c r="G1261" s="8">
        <v>27.0</v>
      </c>
      <c r="H1261" s="8" t="s">
        <v>24</v>
      </c>
      <c r="I1261" s="8">
        <v>4.0</v>
      </c>
    </row>
    <row r="1262">
      <c r="A1262" s="8">
        <v>97.7761179531533</v>
      </c>
      <c r="B1262" s="8">
        <v>1.9023509218108</v>
      </c>
      <c r="C1262" s="8">
        <v>27.017895894441</v>
      </c>
      <c r="D1262" s="8">
        <v>29.7914750733292</v>
      </c>
      <c r="E1262" s="8" t="s">
        <v>26</v>
      </c>
      <c r="F1262" s="8" t="s">
        <v>23</v>
      </c>
      <c r="G1262" s="8">
        <v>59.0</v>
      </c>
      <c r="H1262" s="8" t="s">
        <v>28</v>
      </c>
      <c r="I1262" s="8">
        <v>5.0</v>
      </c>
    </row>
    <row r="1263">
      <c r="A1263" s="8">
        <v>57.5157037981855</v>
      </c>
      <c r="B1263" s="8">
        <v>1.96080974147073</v>
      </c>
      <c r="C1263" s="8">
        <v>14.9594465626961</v>
      </c>
      <c r="D1263" s="8">
        <v>14.8613358752353</v>
      </c>
      <c r="E1263" s="8" t="s">
        <v>25</v>
      </c>
      <c r="F1263" s="8" t="s">
        <v>23</v>
      </c>
      <c r="G1263" s="8">
        <v>57.0</v>
      </c>
      <c r="H1263" s="8" t="s">
        <v>30</v>
      </c>
      <c r="I1263" s="8">
        <v>1.0</v>
      </c>
    </row>
    <row r="1264">
      <c r="A1264" s="8">
        <v>71.0603157248663</v>
      </c>
      <c r="B1264" s="8">
        <v>1.78189073615648</v>
      </c>
      <c r="C1264" s="8">
        <v>22.3802530523691</v>
      </c>
      <c r="D1264" s="8">
        <v>23.076303662843</v>
      </c>
      <c r="E1264" s="8" t="s">
        <v>22</v>
      </c>
      <c r="F1264" s="8" t="s">
        <v>23</v>
      </c>
      <c r="G1264" s="8">
        <v>54.0</v>
      </c>
      <c r="H1264" s="8" t="s">
        <v>24</v>
      </c>
      <c r="I1264" s="8">
        <v>4.0</v>
      </c>
    </row>
    <row r="1265">
      <c r="A1265" s="8">
        <v>61.9721389460979</v>
      </c>
      <c r="B1265" s="8">
        <v>1.81155976376098</v>
      </c>
      <c r="C1265" s="8">
        <v>18.8838765988513</v>
      </c>
      <c r="D1265" s="8">
        <v>10.8306519186216</v>
      </c>
      <c r="E1265" s="8" t="s">
        <v>29</v>
      </c>
      <c r="F1265" s="8" t="s">
        <v>23</v>
      </c>
      <c r="G1265" s="8">
        <v>19.0</v>
      </c>
      <c r="H1265" s="8" t="s">
        <v>24</v>
      </c>
      <c r="I1265" s="8">
        <v>4.0</v>
      </c>
    </row>
    <row r="1266">
      <c r="A1266" s="8">
        <v>101.841000103662</v>
      </c>
      <c r="B1266" s="8">
        <v>1.8993326991987</v>
      </c>
      <c r="C1266" s="8">
        <v>28.2306296830214</v>
      </c>
      <c r="D1266" s="8">
        <v>23.6567556196257</v>
      </c>
      <c r="E1266" s="8" t="s">
        <v>22</v>
      </c>
      <c r="F1266" s="8" t="s">
        <v>23</v>
      </c>
      <c r="G1266" s="8">
        <v>26.0</v>
      </c>
      <c r="H1266" s="8" t="s">
        <v>28</v>
      </c>
      <c r="I1266" s="8">
        <v>5.0</v>
      </c>
    </row>
    <row r="1267">
      <c r="A1267" s="8">
        <v>100.681316638072</v>
      </c>
      <c r="B1267" s="8">
        <v>1.79242043885396</v>
      </c>
      <c r="C1267" s="8">
        <v>31.3378437833884</v>
      </c>
      <c r="D1267" s="8">
        <v>45.3154125400661</v>
      </c>
      <c r="E1267" s="8" t="s">
        <v>26</v>
      </c>
      <c r="F1267" s="8" t="s">
        <v>27</v>
      </c>
      <c r="G1267" s="8">
        <v>57.0</v>
      </c>
      <c r="H1267" s="8" t="s">
        <v>32</v>
      </c>
      <c r="I1267" s="8">
        <v>6.0</v>
      </c>
    </row>
    <row r="1268">
      <c r="A1268" s="8">
        <v>107.447100283071</v>
      </c>
      <c r="B1268" s="8">
        <v>1.79201392518766</v>
      </c>
      <c r="C1268" s="8">
        <v>33.4589216000265</v>
      </c>
      <c r="D1268" s="8">
        <v>32.0007059200318</v>
      </c>
      <c r="E1268" s="8" t="s">
        <v>26</v>
      </c>
      <c r="F1268" s="8" t="s">
        <v>23</v>
      </c>
      <c r="G1268" s="8">
        <v>35.0</v>
      </c>
      <c r="H1268" s="8" t="s">
        <v>32</v>
      </c>
      <c r="I1268" s="8">
        <v>6.0</v>
      </c>
    </row>
    <row r="1269">
      <c r="A1269" s="8">
        <v>74.5024848459107</v>
      </c>
      <c r="B1269" s="8">
        <v>1.70120988547742</v>
      </c>
      <c r="C1269" s="8">
        <v>25.7427513866804</v>
      </c>
      <c r="D1269" s="8">
        <v>23.2013016640165</v>
      </c>
      <c r="E1269" s="8" t="s">
        <v>22</v>
      </c>
      <c r="F1269" s="8" t="s">
        <v>23</v>
      </c>
      <c r="G1269" s="8">
        <v>37.0</v>
      </c>
      <c r="H1269" s="8" t="s">
        <v>28</v>
      </c>
      <c r="I1269" s="8">
        <v>5.0</v>
      </c>
    </row>
    <row r="1270">
      <c r="A1270" s="8">
        <v>57.0523352974162</v>
      </c>
      <c r="B1270" s="8">
        <v>1.54505718527264</v>
      </c>
      <c r="C1270" s="8">
        <v>23.8992520655853</v>
      </c>
      <c r="D1270" s="8">
        <v>37.5391024787023</v>
      </c>
      <c r="E1270" s="8" t="s">
        <v>26</v>
      </c>
      <c r="F1270" s="8" t="s">
        <v>27</v>
      </c>
      <c r="G1270" s="8">
        <v>62.0</v>
      </c>
      <c r="H1270" s="8" t="s">
        <v>24</v>
      </c>
      <c r="I1270" s="8">
        <v>4.0</v>
      </c>
    </row>
    <row r="1271">
      <c r="A1271" s="8">
        <v>76.0143438902314</v>
      </c>
      <c r="B1271" s="8">
        <v>1.49669123493643</v>
      </c>
      <c r="C1271" s="8">
        <v>33.9336925492542</v>
      </c>
      <c r="D1271" s="8">
        <v>47.740431059105</v>
      </c>
      <c r="E1271" s="8" t="s">
        <v>26</v>
      </c>
      <c r="F1271" s="8" t="s">
        <v>27</v>
      </c>
      <c r="G1271" s="8">
        <v>54.0</v>
      </c>
      <c r="H1271" s="8" t="s">
        <v>32</v>
      </c>
      <c r="I1271" s="8">
        <v>6.0</v>
      </c>
    </row>
    <row r="1272">
      <c r="A1272" s="8">
        <v>60.4619569378844</v>
      </c>
      <c r="B1272" s="8">
        <v>1.58045121986535</v>
      </c>
      <c r="C1272" s="8">
        <v>24.2058316011186</v>
      </c>
      <c r="D1272" s="8">
        <v>38.3669979213424</v>
      </c>
      <c r="E1272" s="8" t="s">
        <v>26</v>
      </c>
      <c r="F1272" s="8" t="s">
        <v>27</v>
      </c>
      <c r="G1272" s="8">
        <v>64.0</v>
      </c>
      <c r="H1272" s="8" t="s">
        <v>24</v>
      </c>
      <c r="I1272" s="8">
        <v>4.0</v>
      </c>
    </row>
    <row r="1273">
      <c r="A1273" s="8">
        <v>54.223034324895</v>
      </c>
      <c r="B1273" s="8">
        <v>1.90123381524366</v>
      </c>
      <c r="C1273" s="8">
        <v>15.0007425315836</v>
      </c>
      <c r="D1273" s="8">
        <v>11.4608910379004</v>
      </c>
      <c r="E1273" s="8" t="s">
        <v>29</v>
      </c>
      <c r="F1273" s="8" t="s">
        <v>23</v>
      </c>
      <c r="G1273" s="8">
        <v>42.0</v>
      </c>
      <c r="H1273" s="8" t="s">
        <v>30</v>
      </c>
      <c r="I1273" s="8">
        <v>1.0</v>
      </c>
    </row>
    <row r="1274">
      <c r="A1274" s="8">
        <v>79.7925711770493</v>
      </c>
      <c r="B1274" s="8">
        <v>1.66209566126512</v>
      </c>
      <c r="C1274" s="8">
        <v>28.8835405492671</v>
      </c>
      <c r="D1274" s="8">
        <v>43.0602486591205</v>
      </c>
      <c r="E1274" s="8" t="s">
        <v>26</v>
      </c>
      <c r="F1274" s="8" t="s">
        <v>27</v>
      </c>
      <c r="G1274" s="8">
        <v>60.0</v>
      </c>
      <c r="H1274" s="8" t="s">
        <v>28</v>
      </c>
      <c r="I1274" s="8">
        <v>5.0</v>
      </c>
    </row>
    <row r="1275">
      <c r="A1275" s="8">
        <v>89.1096357256698</v>
      </c>
      <c r="B1275" s="8">
        <v>1.83330412329834</v>
      </c>
      <c r="C1275" s="8">
        <v>26.5128025733497</v>
      </c>
      <c r="D1275" s="8">
        <v>22.0553630880196</v>
      </c>
      <c r="E1275" s="8" t="s">
        <v>22</v>
      </c>
      <c r="F1275" s="8" t="s">
        <v>23</v>
      </c>
      <c r="G1275" s="8">
        <v>28.0</v>
      </c>
      <c r="H1275" s="8" t="s">
        <v>28</v>
      </c>
      <c r="I1275" s="8">
        <v>5.0</v>
      </c>
    </row>
    <row r="1276">
      <c r="A1276" s="8">
        <v>82.6491299545557</v>
      </c>
      <c r="B1276" s="8">
        <v>1.86800070024368</v>
      </c>
      <c r="C1276" s="8">
        <v>23.6855905130543</v>
      </c>
      <c r="D1276" s="8">
        <v>19.3527086156651</v>
      </c>
      <c r="E1276" s="8" t="s">
        <v>22</v>
      </c>
      <c r="F1276" s="8" t="s">
        <v>23</v>
      </c>
      <c r="G1276" s="8">
        <v>31.0</v>
      </c>
      <c r="H1276" s="8" t="s">
        <v>24</v>
      </c>
      <c r="I1276" s="8">
        <v>4.0</v>
      </c>
    </row>
    <row r="1277">
      <c r="A1277" s="8">
        <v>77.3057994975227</v>
      </c>
      <c r="B1277" s="8">
        <v>1.52680262831069</v>
      </c>
      <c r="C1277" s="8">
        <v>33.1624248034663</v>
      </c>
      <c r="D1277" s="8">
        <v>42.9049097641595</v>
      </c>
      <c r="E1277" s="8" t="s">
        <v>26</v>
      </c>
      <c r="F1277" s="8" t="s">
        <v>27</v>
      </c>
      <c r="G1277" s="8">
        <v>37.0</v>
      </c>
      <c r="H1277" s="8" t="s">
        <v>32</v>
      </c>
      <c r="I1277" s="8">
        <v>6.0</v>
      </c>
    </row>
    <row r="1278">
      <c r="A1278" s="8">
        <v>84.7873544544994</v>
      </c>
      <c r="B1278" s="8">
        <v>1.90481493202646</v>
      </c>
      <c r="C1278" s="8">
        <v>23.368213443352</v>
      </c>
      <c r="D1278" s="8">
        <v>26.3318561320224</v>
      </c>
      <c r="E1278" s="8" t="s">
        <v>26</v>
      </c>
      <c r="F1278" s="8" t="s">
        <v>23</v>
      </c>
      <c r="G1278" s="8">
        <v>63.0</v>
      </c>
      <c r="H1278" s="8" t="s">
        <v>24</v>
      </c>
      <c r="I1278" s="8">
        <v>4.0</v>
      </c>
    </row>
    <row r="1279">
      <c r="A1279" s="8">
        <v>76.8763631174222</v>
      </c>
      <c r="B1279" s="8">
        <v>1.82723910006942</v>
      </c>
      <c r="C1279" s="8">
        <v>23.0251288744256</v>
      </c>
      <c r="D1279" s="8">
        <v>24.7701546493107</v>
      </c>
      <c r="E1279" s="8" t="s">
        <v>26</v>
      </c>
      <c r="F1279" s="8" t="s">
        <v>23</v>
      </c>
      <c r="G1279" s="8">
        <v>58.0</v>
      </c>
      <c r="H1279" s="8" t="s">
        <v>24</v>
      </c>
      <c r="I1279" s="8">
        <v>4.0</v>
      </c>
    </row>
    <row r="1280">
      <c r="A1280" s="8">
        <v>90.1480152172506</v>
      </c>
      <c r="B1280" s="8">
        <v>1.97514817572226</v>
      </c>
      <c r="C1280" s="8">
        <v>23.107704510614</v>
      </c>
      <c r="D1280" s="8">
        <v>16.1292454127368</v>
      </c>
      <c r="E1280" s="8" t="s">
        <v>25</v>
      </c>
      <c r="F1280" s="8" t="s">
        <v>23</v>
      </c>
      <c r="G1280" s="8">
        <v>20.0</v>
      </c>
      <c r="H1280" s="8" t="s">
        <v>24</v>
      </c>
      <c r="I1280" s="8">
        <v>4.0</v>
      </c>
    </row>
    <row r="1281">
      <c r="A1281" s="8">
        <v>62.1093683282214</v>
      </c>
      <c r="B1281" s="8">
        <v>1.81567432359868</v>
      </c>
      <c r="C1281" s="8">
        <v>18.8400134408182</v>
      </c>
      <c r="D1281" s="8">
        <v>28.2480161289819</v>
      </c>
      <c r="E1281" s="8" t="s">
        <v>22</v>
      </c>
      <c r="F1281" s="8" t="s">
        <v>27</v>
      </c>
      <c r="G1281" s="8">
        <v>48.0</v>
      </c>
      <c r="H1281" s="8" t="s">
        <v>24</v>
      </c>
      <c r="I1281" s="8">
        <v>4.0</v>
      </c>
    </row>
    <row r="1282">
      <c r="A1282" s="8">
        <v>89.7443037075303</v>
      </c>
      <c r="B1282" s="8">
        <v>1.72208982638456</v>
      </c>
      <c r="C1282" s="8">
        <v>30.2618371794437</v>
      </c>
      <c r="D1282" s="8">
        <v>35.2842046153324</v>
      </c>
      <c r="E1282" s="8" t="s">
        <v>26</v>
      </c>
      <c r="F1282" s="8" t="s">
        <v>27</v>
      </c>
      <c r="G1282" s="8">
        <v>19.0</v>
      </c>
      <c r="H1282" s="8" t="s">
        <v>32</v>
      </c>
      <c r="I1282" s="8">
        <v>6.0</v>
      </c>
    </row>
    <row r="1283">
      <c r="A1283" s="8">
        <v>91.8947039816766</v>
      </c>
      <c r="B1283" s="8">
        <v>1.75771638174371</v>
      </c>
      <c r="C1283" s="8">
        <v>29.7435555179903</v>
      </c>
      <c r="D1283" s="8">
        <v>33.5222666215884</v>
      </c>
      <c r="E1283" s="8" t="s">
        <v>26</v>
      </c>
      <c r="F1283" s="8" t="s">
        <v>23</v>
      </c>
      <c r="G1283" s="8">
        <v>61.0</v>
      </c>
      <c r="H1283" s="8" t="s">
        <v>28</v>
      </c>
      <c r="I1283" s="8">
        <v>5.0</v>
      </c>
    </row>
    <row r="1284">
      <c r="A1284" s="8">
        <v>58.6805767223631</v>
      </c>
      <c r="B1284" s="8">
        <v>1.57627897187236</v>
      </c>
      <c r="C1284" s="8">
        <v>23.6171892445411</v>
      </c>
      <c r="D1284" s="8">
        <v>34.4406270934493</v>
      </c>
      <c r="E1284" s="8" t="s">
        <v>26</v>
      </c>
      <c r="F1284" s="8" t="s">
        <v>27</v>
      </c>
      <c r="G1284" s="8">
        <v>50.0</v>
      </c>
      <c r="H1284" s="8" t="s">
        <v>24</v>
      </c>
      <c r="I1284" s="8">
        <v>4.0</v>
      </c>
    </row>
    <row r="1285">
      <c r="A1285" s="8">
        <v>107.206078018968</v>
      </c>
      <c r="B1285" s="8">
        <v>1.81598330159162</v>
      </c>
      <c r="C1285" s="8">
        <v>32.5084083719802</v>
      </c>
      <c r="D1285" s="8">
        <v>38.9000900463763</v>
      </c>
      <c r="E1285" s="8" t="s">
        <v>26</v>
      </c>
      <c r="F1285" s="8" t="s">
        <v>27</v>
      </c>
      <c r="G1285" s="8">
        <v>23.0</v>
      </c>
      <c r="H1285" s="8" t="s">
        <v>32</v>
      </c>
      <c r="I1285" s="8">
        <v>6.0</v>
      </c>
    </row>
    <row r="1286">
      <c r="A1286" s="8">
        <v>102.410641088048</v>
      </c>
      <c r="B1286" s="8">
        <v>1.78048581271386</v>
      </c>
      <c r="C1286" s="8">
        <v>32.3048738801797</v>
      </c>
      <c r="D1286" s="8">
        <v>33.6058486562157</v>
      </c>
      <c r="E1286" s="8" t="s">
        <v>26</v>
      </c>
      <c r="F1286" s="8" t="s">
        <v>23</v>
      </c>
      <c r="G1286" s="8">
        <v>48.0</v>
      </c>
      <c r="H1286" s="8" t="s">
        <v>32</v>
      </c>
      <c r="I1286" s="8">
        <v>6.0</v>
      </c>
    </row>
    <row r="1287">
      <c r="A1287" s="8">
        <v>74.5588322786689</v>
      </c>
      <c r="B1287" s="8">
        <v>1.56652065086576</v>
      </c>
      <c r="C1287" s="8">
        <v>30.382733816559</v>
      </c>
      <c r="D1287" s="8">
        <v>41.8692805798708</v>
      </c>
      <c r="E1287" s="8" t="s">
        <v>26</v>
      </c>
      <c r="F1287" s="8" t="s">
        <v>27</v>
      </c>
      <c r="G1287" s="8">
        <v>47.0</v>
      </c>
      <c r="H1287" s="8" t="s">
        <v>32</v>
      </c>
      <c r="I1287" s="8">
        <v>6.0</v>
      </c>
    </row>
    <row r="1288">
      <c r="A1288" s="8">
        <v>58.0312036634661</v>
      </c>
      <c r="B1288" s="8">
        <v>1.44292597094757</v>
      </c>
      <c r="C1288" s="8">
        <v>27.8723430179323</v>
      </c>
      <c r="D1288" s="8">
        <v>37.4768116215188</v>
      </c>
      <c r="E1288" s="8" t="s">
        <v>26</v>
      </c>
      <c r="F1288" s="8" t="s">
        <v>27</v>
      </c>
      <c r="G1288" s="8">
        <v>41.0</v>
      </c>
      <c r="H1288" s="8" t="s">
        <v>28</v>
      </c>
      <c r="I1288" s="8">
        <v>5.0</v>
      </c>
    </row>
    <row r="1289">
      <c r="A1289" s="8">
        <v>80.343806899643</v>
      </c>
      <c r="B1289" s="8">
        <v>1.91929401853687</v>
      </c>
      <c r="C1289" s="8">
        <v>21.8106890535247</v>
      </c>
      <c r="D1289" s="8">
        <v>22.6228268642296</v>
      </c>
      <c r="E1289" s="8" t="s">
        <v>22</v>
      </c>
      <c r="F1289" s="8" t="s">
        <v>23</v>
      </c>
      <c r="G1289" s="8">
        <v>55.0</v>
      </c>
      <c r="H1289" s="8" t="s">
        <v>24</v>
      </c>
      <c r="I1289" s="8">
        <v>4.0</v>
      </c>
    </row>
    <row r="1290">
      <c r="A1290" s="8">
        <v>92.3534017790601</v>
      </c>
      <c r="B1290" s="8">
        <v>1.79375508531584</v>
      </c>
      <c r="C1290" s="8">
        <v>28.702954755172</v>
      </c>
      <c r="D1290" s="8">
        <v>37.5535457062064</v>
      </c>
      <c r="E1290" s="8" t="s">
        <v>26</v>
      </c>
      <c r="F1290" s="8" t="s">
        <v>27</v>
      </c>
      <c r="G1290" s="8">
        <v>37.0</v>
      </c>
      <c r="H1290" s="8" t="s">
        <v>31</v>
      </c>
      <c r="I1290" s="8">
        <v>7.0</v>
      </c>
    </row>
    <row r="1291">
      <c r="A1291" s="8">
        <v>77.8293718578085</v>
      </c>
      <c r="B1291" s="8">
        <v>1.67934416629434</v>
      </c>
      <c r="C1291" s="8">
        <v>27.5971418239911</v>
      </c>
      <c r="D1291" s="8">
        <v>32.7765701887894</v>
      </c>
      <c r="E1291" s="8" t="s">
        <v>26</v>
      </c>
      <c r="F1291" s="8" t="s">
        <v>27</v>
      </c>
      <c r="G1291" s="8">
        <v>22.0</v>
      </c>
      <c r="H1291" s="8" t="s">
        <v>31</v>
      </c>
      <c r="I1291" s="8">
        <v>7.0</v>
      </c>
    </row>
    <row r="1292">
      <c r="A1292" s="8">
        <v>51.7739575468832</v>
      </c>
      <c r="B1292" s="8">
        <v>1.73391505364142</v>
      </c>
      <c r="C1292" s="8">
        <v>17.2208954084038</v>
      </c>
      <c r="D1292" s="8">
        <v>26.3050744900846</v>
      </c>
      <c r="E1292" s="8" t="s">
        <v>22</v>
      </c>
      <c r="F1292" s="8" t="s">
        <v>27</v>
      </c>
      <c r="G1292" s="8">
        <v>48.0</v>
      </c>
      <c r="H1292" s="8" t="s">
        <v>33</v>
      </c>
      <c r="I1292" s="8">
        <v>3.0</v>
      </c>
    </row>
    <row r="1293">
      <c r="A1293" s="8">
        <v>108.959844673542</v>
      </c>
      <c r="B1293" s="8">
        <v>1.79681246258659</v>
      </c>
      <c r="C1293" s="8">
        <v>33.749004983986</v>
      </c>
      <c r="D1293" s="8">
        <v>45.4488059807832</v>
      </c>
      <c r="E1293" s="8" t="s">
        <v>26</v>
      </c>
      <c r="F1293" s="8" t="s">
        <v>27</v>
      </c>
      <c r="G1293" s="8">
        <v>45.0</v>
      </c>
      <c r="H1293" s="8" t="s">
        <v>31</v>
      </c>
      <c r="I1293" s="8">
        <v>7.0</v>
      </c>
    </row>
    <row r="1294">
      <c r="A1294" s="8">
        <v>69.9267390326358</v>
      </c>
      <c r="B1294" s="8">
        <v>1.47038849415988</v>
      </c>
      <c r="C1294" s="8">
        <v>32.3429094168233</v>
      </c>
      <c r="D1294" s="8">
        <v>43.9914913001879</v>
      </c>
      <c r="E1294" s="8" t="s">
        <v>26</v>
      </c>
      <c r="F1294" s="8" t="s">
        <v>27</v>
      </c>
      <c r="G1294" s="8">
        <v>46.0</v>
      </c>
      <c r="H1294" s="8" t="s">
        <v>32</v>
      </c>
      <c r="I1294" s="8">
        <v>6.0</v>
      </c>
    </row>
    <row r="1295">
      <c r="A1295" s="8">
        <v>94.1952103429695</v>
      </c>
      <c r="B1295" s="8">
        <v>1.96185637375802</v>
      </c>
      <c r="C1295" s="8">
        <v>24.4734051954573</v>
      </c>
      <c r="D1295" s="8">
        <v>18.6880862345488</v>
      </c>
      <c r="E1295" s="8" t="s">
        <v>22</v>
      </c>
      <c r="F1295" s="8" t="s">
        <v>23</v>
      </c>
      <c r="G1295" s="8">
        <v>24.0</v>
      </c>
      <c r="H1295" s="8" t="s">
        <v>24</v>
      </c>
      <c r="I1295" s="8">
        <v>4.0</v>
      </c>
    </row>
    <row r="1296">
      <c r="A1296" s="8">
        <v>107.027167458869</v>
      </c>
      <c r="B1296" s="8">
        <v>1.76636132692455</v>
      </c>
      <c r="C1296" s="8">
        <v>34.3032237778162</v>
      </c>
      <c r="D1296" s="8">
        <v>44.2738685333794</v>
      </c>
      <c r="E1296" s="8" t="s">
        <v>26</v>
      </c>
      <c r="F1296" s="8" t="s">
        <v>27</v>
      </c>
      <c r="G1296" s="8">
        <v>37.0</v>
      </c>
      <c r="H1296" s="8" t="s">
        <v>32</v>
      </c>
      <c r="I1296" s="8">
        <v>6.0</v>
      </c>
    </row>
    <row r="1297">
      <c r="A1297" s="8">
        <v>79.1525106366266</v>
      </c>
      <c r="B1297" s="8">
        <v>1.79159784116505</v>
      </c>
      <c r="C1297" s="8">
        <v>24.6594640779784</v>
      </c>
      <c r="D1297" s="8">
        <v>37.0713568935741</v>
      </c>
      <c r="E1297" s="8" t="s">
        <v>26</v>
      </c>
      <c r="F1297" s="8" t="s">
        <v>27</v>
      </c>
      <c r="G1297" s="8">
        <v>56.0</v>
      </c>
      <c r="H1297" s="8" t="s">
        <v>24</v>
      </c>
      <c r="I1297" s="8">
        <v>4.0</v>
      </c>
    </row>
    <row r="1298">
      <c r="A1298" s="8">
        <v>63.4225574982831</v>
      </c>
      <c r="B1298" s="8">
        <v>1.87850165446841</v>
      </c>
      <c r="C1298" s="8">
        <v>17.9730005275864</v>
      </c>
      <c r="D1298" s="8">
        <v>14.1076006331036</v>
      </c>
      <c r="E1298" s="8" t="s">
        <v>25</v>
      </c>
      <c r="F1298" s="8" t="s">
        <v>23</v>
      </c>
      <c r="G1298" s="8">
        <v>38.0</v>
      </c>
      <c r="H1298" s="8" t="s">
        <v>33</v>
      </c>
      <c r="I1298" s="8">
        <v>3.0</v>
      </c>
    </row>
    <row r="1299">
      <c r="A1299" s="8">
        <v>73.8615653568349</v>
      </c>
      <c r="B1299" s="8">
        <v>1.88033120896583</v>
      </c>
      <c r="C1299" s="8">
        <v>20.8905463764185</v>
      </c>
      <c r="D1299" s="8">
        <v>17.1486556517022</v>
      </c>
      <c r="E1299" s="8" t="s">
        <v>22</v>
      </c>
      <c r="F1299" s="8" t="s">
        <v>23</v>
      </c>
      <c r="G1299" s="8">
        <v>36.0</v>
      </c>
      <c r="H1299" s="8" t="s">
        <v>24</v>
      </c>
      <c r="I1299" s="8">
        <v>4.0</v>
      </c>
    </row>
    <row r="1300">
      <c r="A1300" s="8">
        <v>66.2836274113791</v>
      </c>
      <c r="B1300" s="8">
        <v>1.68917649207305</v>
      </c>
      <c r="C1300" s="8">
        <v>23.230374426963</v>
      </c>
      <c r="D1300" s="8">
        <v>28.4564493123556</v>
      </c>
      <c r="E1300" s="8" t="s">
        <v>22</v>
      </c>
      <c r="F1300" s="8" t="s">
        <v>27</v>
      </c>
      <c r="G1300" s="8">
        <v>26.0</v>
      </c>
      <c r="H1300" s="8" t="s">
        <v>24</v>
      </c>
      <c r="I1300" s="8">
        <v>4.0</v>
      </c>
    </row>
    <row r="1301">
      <c r="A1301" s="8">
        <v>53.1842587907748</v>
      </c>
      <c r="B1301" s="8">
        <v>1.95652645168589</v>
      </c>
      <c r="C1301" s="8">
        <v>13.8934999354106</v>
      </c>
      <c r="D1301" s="8">
        <v>9.21219992249274</v>
      </c>
      <c r="E1301" s="8" t="s">
        <v>29</v>
      </c>
      <c r="F1301" s="8" t="s">
        <v>23</v>
      </c>
      <c r="G1301" s="8">
        <v>38.0</v>
      </c>
      <c r="H1301" s="8" t="s">
        <v>30</v>
      </c>
      <c r="I1301" s="8">
        <v>1.0</v>
      </c>
    </row>
    <row r="1302">
      <c r="A1302" s="8">
        <v>77.5989968232138</v>
      </c>
      <c r="B1302" s="8">
        <v>1.55698097694599</v>
      </c>
      <c r="C1302" s="8">
        <v>32.0102815469745</v>
      </c>
      <c r="D1302" s="8">
        <v>40.8323378563694</v>
      </c>
      <c r="E1302" s="8" t="s">
        <v>26</v>
      </c>
      <c r="F1302" s="8" t="s">
        <v>27</v>
      </c>
      <c r="G1302" s="8">
        <v>34.0</v>
      </c>
      <c r="H1302" s="8" t="s">
        <v>32</v>
      </c>
      <c r="I1302" s="8">
        <v>6.0</v>
      </c>
    </row>
    <row r="1303">
      <c r="A1303" s="8">
        <v>108.053560981358</v>
      </c>
      <c r="B1303" s="8">
        <v>1.80596508407812</v>
      </c>
      <c r="C1303" s="8">
        <v>33.1299198206669</v>
      </c>
      <c r="D1303" s="8">
        <v>47.6959037848003</v>
      </c>
      <c r="E1303" s="8" t="s">
        <v>26</v>
      </c>
      <c r="F1303" s="8" t="s">
        <v>27</v>
      </c>
      <c r="G1303" s="8">
        <v>58.0</v>
      </c>
      <c r="H1303" s="8" t="s">
        <v>31</v>
      </c>
      <c r="I1303" s="8">
        <v>7.0</v>
      </c>
    </row>
    <row r="1304">
      <c r="A1304" s="8">
        <v>57.983968014133</v>
      </c>
      <c r="B1304" s="8">
        <v>1.81197125593066</v>
      </c>
      <c r="C1304" s="8">
        <v>17.6605947099451</v>
      </c>
      <c r="D1304" s="8">
        <v>26.1427136519341</v>
      </c>
      <c r="E1304" s="8" t="s">
        <v>22</v>
      </c>
      <c r="F1304" s="8" t="s">
        <v>27</v>
      </c>
      <c r="G1304" s="8">
        <v>45.0</v>
      </c>
      <c r="H1304" s="8" t="s">
        <v>33</v>
      </c>
      <c r="I1304" s="8">
        <v>3.0</v>
      </c>
    </row>
    <row r="1305">
      <c r="A1305" s="8">
        <v>88.088829963137</v>
      </c>
      <c r="B1305" s="8">
        <v>1.62401979074087</v>
      </c>
      <c r="C1305" s="8">
        <v>33.3993647579973</v>
      </c>
      <c r="D1305" s="8">
        <v>39.5092377095968</v>
      </c>
      <c r="E1305" s="8" t="s">
        <v>26</v>
      </c>
      <c r="F1305" s="8" t="s">
        <v>27</v>
      </c>
      <c r="G1305" s="8">
        <v>21.0</v>
      </c>
      <c r="H1305" s="8" t="s">
        <v>31</v>
      </c>
      <c r="I1305" s="8">
        <v>7.0</v>
      </c>
    </row>
    <row r="1306">
      <c r="A1306" s="8">
        <v>66.1240515427718</v>
      </c>
      <c r="B1306" s="8">
        <v>1.79747936518281</v>
      </c>
      <c r="C1306" s="8">
        <v>20.465936808886</v>
      </c>
      <c r="D1306" s="8">
        <v>12.7291241706632</v>
      </c>
      <c r="E1306" s="8" t="s">
        <v>29</v>
      </c>
      <c r="F1306" s="8" t="s">
        <v>23</v>
      </c>
      <c r="G1306" s="8">
        <v>19.0</v>
      </c>
      <c r="H1306" s="8" t="s">
        <v>24</v>
      </c>
      <c r="I1306" s="8">
        <v>4.0</v>
      </c>
    </row>
    <row r="1307">
      <c r="A1307" s="8">
        <v>86.4655758926959</v>
      </c>
      <c r="B1307" s="8">
        <v>1.76499402365673</v>
      </c>
      <c r="C1307" s="8">
        <v>27.7559924068948</v>
      </c>
      <c r="D1307" s="8">
        <v>39.8671908882737</v>
      </c>
      <c r="E1307" s="8" t="s">
        <v>26</v>
      </c>
      <c r="F1307" s="8" t="s">
        <v>27</v>
      </c>
      <c r="G1307" s="8">
        <v>52.0</v>
      </c>
      <c r="H1307" s="8" t="s">
        <v>31</v>
      </c>
      <c r="I1307" s="8">
        <v>7.0</v>
      </c>
    </row>
    <row r="1308">
      <c r="A1308" s="8">
        <v>108.847903707608</v>
      </c>
      <c r="B1308" s="8">
        <v>1.78792269861492</v>
      </c>
      <c r="C1308" s="8">
        <v>34.0504294275837</v>
      </c>
      <c r="D1308" s="8">
        <v>36.1605153131005</v>
      </c>
      <c r="E1308" s="8" t="s">
        <v>26</v>
      </c>
      <c r="F1308" s="8" t="s">
        <v>23</v>
      </c>
      <c r="G1308" s="8">
        <v>50.0</v>
      </c>
      <c r="H1308" s="8" t="s">
        <v>31</v>
      </c>
      <c r="I1308" s="8">
        <v>7.0</v>
      </c>
    </row>
    <row r="1309">
      <c r="A1309" s="8">
        <v>107.507949299078</v>
      </c>
      <c r="B1309" s="8">
        <v>1.9452005327888</v>
      </c>
      <c r="C1309" s="8">
        <v>28.4126550113482</v>
      </c>
      <c r="D1309" s="8">
        <v>29.1651860136179</v>
      </c>
      <c r="E1309" s="8" t="s">
        <v>26</v>
      </c>
      <c r="F1309" s="8" t="s">
        <v>23</v>
      </c>
      <c r="G1309" s="8">
        <v>49.0</v>
      </c>
      <c r="H1309" s="8" t="s">
        <v>28</v>
      </c>
      <c r="I1309" s="8">
        <v>5.0</v>
      </c>
    </row>
    <row r="1310">
      <c r="A1310" s="8">
        <v>62.3278279668099</v>
      </c>
      <c r="B1310" s="8">
        <v>1.91708537190661</v>
      </c>
      <c r="C1310" s="8">
        <v>16.9589549256542</v>
      </c>
      <c r="D1310" s="8">
        <v>11.2807459107851</v>
      </c>
      <c r="E1310" s="8" t="s">
        <v>29</v>
      </c>
      <c r="F1310" s="8" t="s">
        <v>23</v>
      </c>
      <c r="G1310" s="8">
        <v>31.0</v>
      </c>
      <c r="H1310" s="8" t="s">
        <v>34</v>
      </c>
      <c r="I1310" s="8">
        <v>2.0</v>
      </c>
    </row>
    <row r="1311">
      <c r="A1311" s="8">
        <v>57.9632116055666</v>
      </c>
      <c r="B1311" s="8">
        <v>1.60630320279523</v>
      </c>
      <c r="C1311" s="8">
        <v>22.4645327590981</v>
      </c>
      <c r="D1311" s="8">
        <v>32.8274393109178</v>
      </c>
      <c r="E1311" s="8" t="s">
        <v>26</v>
      </c>
      <c r="F1311" s="8" t="s">
        <v>27</v>
      </c>
      <c r="G1311" s="8">
        <v>49.0</v>
      </c>
      <c r="H1311" s="8" t="s">
        <v>24</v>
      </c>
      <c r="I1311" s="8">
        <v>4.0</v>
      </c>
    </row>
    <row r="1312">
      <c r="A1312" s="8">
        <v>79.3811833572725</v>
      </c>
      <c r="B1312" s="8">
        <v>1.92515739234804</v>
      </c>
      <c r="C1312" s="8">
        <v>21.4183043830396</v>
      </c>
      <c r="D1312" s="8">
        <v>21.4619652596475</v>
      </c>
      <c r="E1312" s="8" t="s">
        <v>22</v>
      </c>
      <c r="F1312" s="8" t="s">
        <v>23</v>
      </c>
      <c r="G1312" s="8">
        <v>52.0</v>
      </c>
      <c r="H1312" s="8" t="s">
        <v>24</v>
      </c>
      <c r="I1312" s="8">
        <v>4.0</v>
      </c>
    </row>
    <row r="1313">
      <c r="A1313" s="8">
        <v>102.279577564103</v>
      </c>
      <c r="B1313" s="8">
        <v>1.96348814029702</v>
      </c>
      <c r="C1313" s="8">
        <v>26.5297013323749</v>
      </c>
      <c r="D1313" s="8">
        <v>28.5156415988499</v>
      </c>
      <c r="E1313" s="8" t="s">
        <v>26</v>
      </c>
      <c r="F1313" s="8" t="s">
        <v>23</v>
      </c>
      <c r="G1313" s="8">
        <v>56.0</v>
      </c>
      <c r="H1313" s="8" t="s">
        <v>28</v>
      </c>
      <c r="I1313" s="8">
        <v>5.0</v>
      </c>
    </row>
    <row r="1314">
      <c r="A1314" s="8">
        <v>64.5805838794066</v>
      </c>
      <c r="B1314" s="8">
        <v>1.51814300657111</v>
      </c>
      <c r="C1314" s="8">
        <v>28.0205464523015</v>
      </c>
      <c r="D1314" s="8">
        <v>42.9446557427618</v>
      </c>
      <c r="E1314" s="8" t="s">
        <v>26</v>
      </c>
      <c r="F1314" s="8" t="s">
        <v>27</v>
      </c>
      <c r="G1314" s="8">
        <v>64.0</v>
      </c>
      <c r="H1314" s="8" t="s">
        <v>28</v>
      </c>
      <c r="I1314" s="8">
        <v>5.0</v>
      </c>
    </row>
    <row r="1315">
      <c r="A1315" s="8">
        <v>101.951513905233</v>
      </c>
      <c r="B1315" s="8">
        <v>1.80125727747227</v>
      </c>
      <c r="C1315" s="8">
        <v>31.4226047145542</v>
      </c>
      <c r="D1315" s="8">
        <v>32.0871256574651</v>
      </c>
      <c r="E1315" s="8" t="s">
        <v>26</v>
      </c>
      <c r="F1315" s="8" t="s">
        <v>23</v>
      </c>
      <c r="G1315" s="8">
        <v>46.0</v>
      </c>
      <c r="H1315" s="8" t="s">
        <v>32</v>
      </c>
      <c r="I1315" s="8">
        <v>6.0</v>
      </c>
    </row>
    <row r="1316">
      <c r="A1316" s="8">
        <v>83.0408586971746</v>
      </c>
      <c r="B1316" s="8">
        <v>1.69623208298144</v>
      </c>
      <c r="C1316" s="8">
        <v>28.8616585743467</v>
      </c>
      <c r="D1316" s="8">
        <v>40.9639902892161</v>
      </c>
      <c r="E1316" s="8" t="s">
        <v>26</v>
      </c>
      <c r="F1316" s="8" t="s">
        <v>27</v>
      </c>
      <c r="G1316" s="8">
        <v>51.0</v>
      </c>
      <c r="H1316" s="8" t="s">
        <v>28</v>
      </c>
      <c r="I1316" s="8">
        <v>5.0</v>
      </c>
    </row>
    <row r="1317">
      <c r="A1317" s="8">
        <v>54.4954840316449</v>
      </c>
      <c r="B1317" s="8">
        <v>1.73188878863754</v>
      </c>
      <c r="C1317" s="8">
        <v>18.1685602199662</v>
      </c>
      <c r="D1317" s="8">
        <v>18.7122722639595</v>
      </c>
      <c r="E1317" s="8" t="s">
        <v>22</v>
      </c>
      <c r="F1317" s="8" t="s">
        <v>23</v>
      </c>
      <c r="G1317" s="8">
        <v>57.0</v>
      </c>
      <c r="H1317" s="8" t="s">
        <v>33</v>
      </c>
      <c r="I1317" s="8">
        <v>3.0</v>
      </c>
    </row>
    <row r="1318">
      <c r="A1318" s="8">
        <v>82.6557734342937</v>
      </c>
      <c r="B1318" s="8">
        <v>1.87084513898338</v>
      </c>
      <c r="C1318" s="8">
        <v>23.6155200787191</v>
      </c>
      <c r="D1318" s="8">
        <v>22.488624094463</v>
      </c>
      <c r="E1318" s="8" t="s">
        <v>22</v>
      </c>
      <c r="F1318" s="8" t="s">
        <v>23</v>
      </c>
      <c r="G1318" s="8">
        <v>45.0</v>
      </c>
      <c r="H1318" s="8" t="s">
        <v>24</v>
      </c>
      <c r="I1318" s="8">
        <v>4.0</v>
      </c>
    </row>
    <row r="1319">
      <c r="A1319" s="8">
        <v>88.3512026437808</v>
      </c>
      <c r="B1319" s="8">
        <v>1.90324224392523</v>
      </c>
      <c r="C1319" s="8">
        <v>24.3907035803856</v>
      </c>
      <c r="D1319" s="8">
        <v>21.8088442964628</v>
      </c>
      <c r="E1319" s="8" t="s">
        <v>22</v>
      </c>
      <c r="F1319" s="8" t="s">
        <v>23</v>
      </c>
      <c r="G1319" s="8">
        <v>38.0</v>
      </c>
      <c r="H1319" s="8" t="s">
        <v>24</v>
      </c>
      <c r="I1319" s="8">
        <v>4.0</v>
      </c>
    </row>
    <row r="1320">
      <c r="A1320" s="8">
        <v>72.2077804883292</v>
      </c>
      <c r="B1320" s="8">
        <v>1.82041521310664</v>
      </c>
      <c r="C1320" s="8">
        <v>21.7892902209502</v>
      </c>
      <c r="D1320" s="8">
        <v>32.9371482651402</v>
      </c>
      <c r="E1320" s="8" t="s">
        <v>26</v>
      </c>
      <c r="F1320" s="8" t="s">
        <v>27</v>
      </c>
      <c r="G1320" s="8">
        <v>53.0</v>
      </c>
      <c r="H1320" s="8" t="s">
        <v>24</v>
      </c>
      <c r="I1320" s="8">
        <v>4.0</v>
      </c>
    </row>
    <row r="1321">
      <c r="A1321" s="8">
        <v>103.711259108421</v>
      </c>
      <c r="B1321" s="8">
        <v>1.93934000381759</v>
      </c>
      <c r="C1321" s="8">
        <v>27.5751570705169</v>
      </c>
      <c r="D1321" s="8">
        <v>21.2601884846203</v>
      </c>
      <c r="E1321" s="8" t="s">
        <v>22</v>
      </c>
      <c r="F1321" s="8" t="s">
        <v>23</v>
      </c>
      <c r="G1321" s="8">
        <v>19.0</v>
      </c>
      <c r="H1321" s="8" t="s">
        <v>28</v>
      </c>
      <c r="I1321" s="8">
        <v>5.0</v>
      </c>
    </row>
    <row r="1322">
      <c r="A1322" s="8">
        <v>53.4087687062278</v>
      </c>
      <c r="B1322" s="8">
        <v>1.91153666832765</v>
      </c>
      <c r="C1322" s="8">
        <v>14.6166315333917</v>
      </c>
      <c r="D1322" s="8">
        <v>8.92995784007005</v>
      </c>
      <c r="E1322" s="8" t="s">
        <v>29</v>
      </c>
      <c r="F1322" s="8" t="s">
        <v>23</v>
      </c>
      <c r="G1322" s="8">
        <v>33.0</v>
      </c>
      <c r="H1322" s="8" t="s">
        <v>30</v>
      </c>
      <c r="I1322" s="8">
        <v>1.0</v>
      </c>
    </row>
    <row r="1323">
      <c r="A1323" s="8">
        <v>50.8726407833204</v>
      </c>
      <c r="B1323" s="8">
        <v>1.67215032618964</v>
      </c>
      <c r="C1323" s="8">
        <v>18.1942285766574</v>
      </c>
      <c r="D1323" s="8">
        <v>28.1630742919888</v>
      </c>
      <c r="E1323" s="8" t="s">
        <v>22</v>
      </c>
      <c r="F1323" s="8" t="s">
        <v>27</v>
      </c>
      <c r="G1323" s="8">
        <v>51.0</v>
      </c>
      <c r="H1323" s="8" t="s">
        <v>33</v>
      </c>
      <c r="I1323" s="8">
        <v>3.0</v>
      </c>
    </row>
    <row r="1324">
      <c r="A1324" s="8">
        <v>54.2141325121903</v>
      </c>
      <c r="B1324" s="8">
        <v>1.80135200676975</v>
      </c>
      <c r="C1324" s="8">
        <v>16.707648795218</v>
      </c>
      <c r="D1324" s="8">
        <v>27.7591785542616</v>
      </c>
      <c r="E1324" s="8" t="s">
        <v>22</v>
      </c>
      <c r="F1324" s="8" t="s">
        <v>27</v>
      </c>
      <c r="G1324" s="8">
        <v>57.0</v>
      </c>
      <c r="H1324" s="8" t="s">
        <v>34</v>
      </c>
      <c r="I1324" s="8">
        <v>2.0</v>
      </c>
    </row>
    <row r="1325">
      <c r="A1325" s="8">
        <v>95.0485803119921</v>
      </c>
      <c r="B1325" s="8">
        <v>1.94991335359993</v>
      </c>
      <c r="C1325" s="8">
        <v>24.9985608578573</v>
      </c>
      <c r="D1325" s="8">
        <v>19.5482730294288</v>
      </c>
      <c r="E1325" s="8" t="s">
        <v>22</v>
      </c>
      <c r="F1325" s="8" t="s">
        <v>23</v>
      </c>
      <c r="G1325" s="8">
        <v>25.0</v>
      </c>
      <c r="H1325" s="8" t="s">
        <v>24</v>
      </c>
      <c r="I1325" s="8">
        <v>4.0</v>
      </c>
    </row>
    <row r="1326">
      <c r="A1326" s="8">
        <v>75.6652590045768</v>
      </c>
      <c r="B1326" s="8">
        <v>1.9225617272748</v>
      </c>
      <c r="C1326" s="8">
        <v>20.4708529230075</v>
      </c>
      <c r="D1326" s="8">
        <v>16.185023507609</v>
      </c>
      <c r="E1326" s="8" t="s">
        <v>25</v>
      </c>
      <c r="F1326" s="8" t="s">
        <v>23</v>
      </c>
      <c r="G1326" s="8">
        <v>34.0</v>
      </c>
      <c r="H1326" s="8" t="s">
        <v>24</v>
      </c>
      <c r="I1326" s="8">
        <v>4.0</v>
      </c>
    </row>
    <row r="1327">
      <c r="A1327" s="8">
        <v>57.3582414059838</v>
      </c>
      <c r="B1327" s="8">
        <v>1.7110776379737</v>
      </c>
      <c r="C1327" s="8">
        <v>19.5909906058486</v>
      </c>
      <c r="D1327" s="8">
        <v>16.5091887270183</v>
      </c>
      <c r="E1327" s="8" t="s">
        <v>25</v>
      </c>
      <c r="F1327" s="8" t="s">
        <v>23</v>
      </c>
      <c r="G1327" s="8">
        <v>40.0</v>
      </c>
      <c r="H1327" s="8" t="s">
        <v>24</v>
      </c>
      <c r="I1327" s="8">
        <v>4.0</v>
      </c>
    </row>
    <row r="1328">
      <c r="A1328" s="8">
        <v>104.876815953607</v>
      </c>
      <c r="B1328" s="8">
        <v>1.83536852960928</v>
      </c>
      <c r="C1328" s="8">
        <v>31.1338574252938</v>
      </c>
      <c r="D1328" s="8">
        <v>28.0606289103526</v>
      </c>
      <c r="E1328" s="8" t="s">
        <v>26</v>
      </c>
      <c r="F1328" s="8" t="s">
        <v>23</v>
      </c>
      <c r="G1328" s="8">
        <v>30.0</v>
      </c>
      <c r="H1328" s="8" t="s">
        <v>32</v>
      </c>
      <c r="I1328" s="8">
        <v>6.0</v>
      </c>
    </row>
    <row r="1329">
      <c r="A1329" s="8">
        <v>54.5021775155793</v>
      </c>
      <c r="B1329" s="8">
        <v>1.53252453167946</v>
      </c>
      <c r="C1329" s="8">
        <v>23.2059303059288</v>
      </c>
      <c r="D1329" s="8">
        <v>34.6371163671146</v>
      </c>
      <c r="E1329" s="8" t="s">
        <v>26</v>
      </c>
      <c r="F1329" s="8" t="s">
        <v>27</v>
      </c>
      <c r="G1329" s="8">
        <v>53.0</v>
      </c>
      <c r="H1329" s="8" t="s">
        <v>24</v>
      </c>
      <c r="I1329" s="8">
        <v>4.0</v>
      </c>
    </row>
    <row r="1330">
      <c r="A1330" s="8">
        <v>87.038017154258</v>
      </c>
      <c r="B1330" s="8">
        <v>1.71019423668333</v>
      </c>
      <c r="C1330" s="8">
        <v>29.7589847993096</v>
      </c>
      <c r="D1330" s="8">
        <v>32.1607817591715</v>
      </c>
      <c r="E1330" s="8" t="s">
        <v>26</v>
      </c>
      <c r="F1330" s="8" t="s">
        <v>23</v>
      </c>
      <c r="G1330" s="8">
        <v>55.0</v>
      </c>
      <c r="H1330" s="8" t="s">
        <v>28</v>
      </c>
      <c r="I1330" s="8">
        <v>5.0</v>
      </c>
    </row>
    <row r="1331">
      <c r="A1331" s="8">
        <v>65.4054528966007</v>
      </c>
      <c r="B1331" s="8">
        <v>1.76298247510368</v>
      </c>
      <c r="C1331" s="8">
        <v>21.0434996380744</v>
      </c>
      <c r="D1331" s="8">
        <v>22.6221995656893</v>
      </c>
      <c r="E1331" s="8" t="s">
        <v>22</v>
      </c>
      <c r="F1331" s="8" t="s">
        <v>23</v>
      </c>
      <c r="G1331" s="8">
        <v>59.0</v>
      </c>
      <c r="H1331" s="8" t="s">
        <v>24</v>
      </c>
      <c r="I1331" s="8">
        <v>4.0</v>
      </c>
    </row>
    <row r="1332">
      <c r="A1332" s="8">
        <v>88.9408709331979</v>
      </c>
      <c r="B1332" s="8">
        <v>1.83216049716528</v>
      </c>
      <c r="C1332" s="8">
        <v>26.4956359242625</v>
      </c>
      <c r="D1332" s="8">
        <v>27.7847631091151</v>
      </c>
      <c r="E1332" s="8" t="s">
        <v>26</v>
      </c>
      <c r="F1332" s="8" t="s">
        <v>23</v>
      </c>
      <c r="G1332" s="8">
        <v>53.0</v>
      </c>
      <c r="H1332" s="8" t="s">
        <v>28</v>
      </c>
      <c r="I1332" s="8">
        <v>5.0</v>
      </c>
    </row>
    <row r="1333">
      <c r="A1333" s="8">
        <v>80.1847004683404</v>
      </c>
      <c r="B1333" s="8">
        <v>1.91713063896705</v>
      </c>
      <c r="C1333" s="8">
        <v>21.8166515489622</v>
      </c>
      <c r="D1333" s="8">
        <v>24.2399818587547</v>
      </c>
      <c r="E1333" s="8" t="s">
        <v>26</v>
      </c>
      <c r="F1333" s="8" t="s">
        <v>23</v>
      </c>
      <c r="G1333" s="8">
        <v>62.0</v>
      </c>
      <c r="H1333" s="8" t="s">
        <v>24</v>
      </c>
      <c r="I1333" s="8">
        <v>4.0</v>
      </c>
    </row>
    <row r="1334">
      <c r="A1334" s="8">
        <v>52.3650684122641</v>
      </c>
      <c r="B1334" s="8">
        <v>1.92200076323989</v>
      </c>
      <c r="C1334" s="8">
        <v>14.1753752278522</v>
      </c>
      <c r="D1334" s="8">
        <v>5.18045027342264</v>
      </c>
      <c r="E1334" s="8" t="s">
        <v>29</v>
      </c>
      <c r="F1334" s="8" t="s">
        <v>23</v>
      </c>
      <c r="G1334" s="8">
        <v>19.0</v>
      </c>
      <c r="H1334" s="8" t="s">
        <v>30</v>
      </c>
      <c r="I1334" s="8">
        <v>1.0</v>
      </c>
    </row>
    <row r="1335">
      <c r="A1335" s="8">
        <v>76.5610947598705</v>
      </c>
      <c r="B1335" s="8">
        <v>1.75014245991591</v>
      </c>
      <c r="C1335" s="8">
        <v>24.995471434428</v>
      </c>
      <c r="D1335" s="8">
        <v>37.2445657213136</v>
      </c>
      <c r="E1335" s="8" t="s">
        <v>26</v>
      </c>
      <c r="F1335" s="8" t="s">
        <v>27</v>
      </c>
      <c r="G1335" s="8">
        <v>55.0</v>
      </c>
      <c r="H1335" s="8" t="s">
        <v>24</v>
      </c>
      <c r="I1335" s="8">
        <v>4.0</v>
      </c>
    </row>
    <row r="1336">
      <c r="A1336" s="8">
        <v>51.2572913650638</v>
      </c>
      <c r="B1336" s="8">
        <v>1.75964597861318</v>
      </c>
      <c r="C1336" s="8">
        <v>16.5540800118029</v>
      </c>
      <c r="D1336" s="8">
        <v>16.3148960141635</v>
      </c>
      <c r="E1336" s="8" t="s">
        <v>25</v>
      </c>
      <c r="F1336" s="8" t="s">
        <v>23</v>
      </c>
      <c r="G1336" s="8">
        <v>55.0</v>
      </c>
      <c r="H1336" s="8" t="s">
        <v>34</v>
      </c>
      <c r="I1336" s="8">
        <v>2.0</v>
      </c>
    </row>
    <row r="1337">
      <c r="A1337" s="8">
        <v>108.061692392278</v>
      </c>
      <c r="B1337" s="8">
        <v>1.81618001937915</v>
      </c>
      <c r="C1337" s="8">
        <v>32.760760733578</v>
      </c>
      <c r="D1337" s="8">
        <v>39.2029128802936</v>
      </c>
      <c r="E1337" s="8" t="s">
        <v>26</v>
      </c>
      <c r="F1337" s="8" t="s">
        <v>27</v>
      </c>
      <c r="G1337" s="8">
        <v>23.0</v>
      </c>
      <c r="H1337" s="8" t="s">
        <v>31</v>
      </c>
      <c r="I1337" s="8">
        <v>7.0</v>
      </c>
    </row>
    <row r="1338">
      <c r="A1338" s="8">
        <v>68.1313323780178</v>
      </c>
      <c r="B1338" s="8">
        <v>1.90772812401437</v>
      </c>
      <c r="C1338" s="8">
        <v>18.7203479989706</v>
      </c>
      <c r="D1338" s="8">
        <v>15.0044175987648</v>
      </c>
      <c r="E1338" s="8" t="s">
        <v>25</v>
      </c>
      <c r="F1338" s="8" t="s">
        <v>23</v>
      </c>
      <c r="G1338" s="8">
        <v>38.0</v>
      </c>
      <c r="H1338" s="8" t="s">
        <v>24</v>
      </c>
      <c r="I1338" s="8">
        <v>4.0</v>
      </c>
    </row>
    <row r="1339">
      <c r="A1339" s="8">
        <v>106.196018153435</v>
      </c>
      <c r="B1339" s="8">
        <v>1.76946490633148</v>
      </c>
      <c r="C1339" s="8">
        <v>33.9175384195473</v>
      </c>
      <c r="D1339" s="8">
        <v>31.4010461034568</v>
      </c>
      <c r="E1339" s="8" t="s">
        <v>26</v>
      </c>
      <c r="F1339" s="8" t="s">
        <v>23</v>
      </c>
      <c r="G1339" s="8">
        <v>30.0</v>
      </c>
      <c r="H1339" s="8" t="s">
        <v>32</v>
      </c>
      <c r="I1339" s="8">
        <v>6.0</v>
      </c>
    </row>
    <row r="1340">
      <c r="A1340" s="8">
        <v>75.3656133740946</v>
      </c>
      <c r="B1340" s="8">
        <v>1.52782946949596</v>
      </c>
      <c r="C1340" s="8">
        <v>32.2866862023317</v>
      </c>
      <c r="D1340" s="8">
        <v>44.384023442798</v>
      </c>
      <c r="E1340" s="8" t="s">
        <v>26</v>
      </c>
      <c r="F1340" s="8" t="s">
        <v>27</v>
      </c>
      <c r="G1340" s="8">
        <v>48.0</v>
      </c>
      <c r="H1340" s="8" t="s">
        <v>32</v>
      </c>
      <c r="I1340" s="8">
        <v>6.0</v>
      </c>
    </row>
    <row r="1341">
      <c r="A1341" s="8">
        <v>104.987153884697</v>
      </c>
      <c r="B1341" s="8">
        <v>1.80737690579274</v>
      </c>
      <c r="C1341" s="8">
        <v>32.1394695905721</v>
      </c>
      <c r="D1341" s="8">
        <v>28.8073635086865</v>
      </c>
      <c r="E1341" s="8" t="s">
        <v>26</v>
      </c>
      <c r="F1341" s="8" t="s">
        <v>23</v>
      </c>
      <c r="G1341" s="8">
        <v>28.0</v>
      </c>
      <c r="H1341" s="8" t="s">
        <v>32</v>
      </c>
      <c r="I1341" s="8">
        <v>6.0</v>
      </c>
    </row>
    <row r="1342">
      <c r="A1342" s="8">
        <v>64.1140892470518</v>
      </c>
      <c r="B1342" s="8">
        <v>1.95682176090562</v>
      </c>
      <c r="C1342" s="8">
        <v>16.743680905605</v>
      </c>
      <c r="D1342" s="8">
        <v>17.692417086726</v>
      </c>
      <c r="E1342" s="8" t="s">
        <v>22</v>
      </c>
      <c r="F1342" s="8" t="s">
        <v>23</v>
      </c>
      <c r="G1342" s="8">
        <v>60.0</v>
      </c>
      <c r="H1342" s="8" t="s">
        <v>34</v>
      </c>
      <c r="I1342" s="8">
        <v>2.0</v>
      </c>
    </row>
    <row r="1343">
      <c r="A1343" s="8">
        <v>51.6995883893471</v>
      </c>
      <c r="B1343" s="8">
        <v>1.39408767760056</v>
      </c>
      <c r="C1343" s="8">
        <v>26.6015479156783</v>
      </c>
      <c r="D1343" s="8">
        <v>34.111857498814</v>
      </c>
      <c r="E1343" s="8" t="s">
        <v>26</v>
      </c>
      <c r="F1343" s="8" t="s">
        <v>27</v>
      </c>
      <c r="G1343" s="8">
        <v>33.0</v>
      </c>
      <c r="H1343" s="8" t="s">
        <v>28</v>
      </c>
      <c r="I1343" s="8">
        <v>5.0</v>
      </c>
    </row>
    <row r="1344">
      <c r="A1344" s="8">
        <v>90.2319450719767</v>
      </c>
      <c r="B1344" s="8">
        <v>1.92742388102359</v>
      </c>
      <c r="C1344" s="8">
        <v>24.2887882095792</v>
      </c>
      <c r="D1344" s="8">
        <v>18.0065458514951</v>
      </c>
      <c r="E1344" s="8" t="s">
        <v>22</v>
      </c>
      <c r="F1344" s="8" t="s">
        <v>23</v>
      </c>
      <c r="G1344" s="8">
        <v>22.0</v>
      </c>
      <c r="H1344" s="8" t="s">
        <v>24</v>
      </c>
      <c r="I1344" s="8">
        <v>4.0</v>
      </c>
    </row>
    <row r="1345">
      <c r="A1345" s="8">
        <v>84.1661257072198</v>
      </c>
      <c r="B1345" s="8">
        <v>1.64706291232815</v>
      </c>
      <c r="C1345" s="8">
        <v>31.0253693391033</v>
      </c>
      <c r="D1345" s="8">
        <v>40.1104432069239</v>
      </c>
      <c r="E1345" s="8" t="s">
        <v>26</v>
      </c>
      <c r="F1345" s="8" t="s">
        <v>27</v>
      </c>
      <c r="G1345" s="8">
        <v>36.0</v>
      </c>
      <c r="H1345" s="8" t="s">
        <v>32</v>
      </c>
      <c r="I1345" s="8">
        <v>6.0</v>
      </c>
    </row>
    <row r="1346">
      <c r="A1346" s="8">
        <v>55.1011890184062</v>
      </c>
      <c r="B1346" s="8">
        <v>1.89446138930211</v>
      </c>
      <c r="C1346" s="8">
        <v>15.3528657973235</v>
      </c>
      <c r="D1346" s="8">
        <v>7.51343895678825</v>
      </c>
      <c r="E1346" s="8" t="s">
        <v>29</v>
      </c>
      <c r="F1346" s="8" t="s">
        <v>23</v>
      </c>
      <c r="G1346" s="8">
        <v>23.0</v>
      </c>
      <c r="H1346" s="8" t="s">
        <v>30</v>
      </c>
      <c r="I1346" s="8">
        <v>1.0</v>
      </c>
    </row>
    <row r="1347">
      <c r="A1347" s="8">
        <v>66.7528915950947</v>
      </c>
      <c r="B1347" s="8">
        <v>1.69762201174036</v>
      </c>
      <c r="C1347" s="8">
        <v>23.1626416192968</v>
      </c>
      <c r="D1347" s="8">
        <v>35.9651699431562</v>
      </c>
      <c r="E1347" s="8" t="s">
        <v>26</v>
      </c>
      <c r="F1347" s="8" t="s">
        <v>27</v>
      </c>
      <c r="G1347" s="8">
        <v>59.0</v>
      </c>
      <c r="H1347" s="8" t="s">
        <v>24</v>
      </c>
      <c r="I1347" s="8">
        <v>4.0</v>
      </c>
    </row>
    <row r="1348">
      <c r="A1348" s="8">
        <v>92.6022959296422</v>
      </c>
      <c r="B1348" s="8">
        <v>1.72715639850764</v>
      </c>
      <c r="C1348" s="8">
        <v>31.0426238709104</v>
      </c>
      <c r="D1348" s="8">
        <v>40.5911486450925</v>
      </c>
      <c r="E1348" s="8" t="s">
        <v>26</v>
      </c>
      <c r="F1348" s="8" t="s">
        <v>27</v>
      </c>
      <c r="G1348" s="8">
        <v>38.0</v>
      </c>
      <c r="H1348" s="8" t="s">
        <v>32</v>
      </c>
      <c r="I1348" s="8">
        <v>6.0</v>
      </c>
    </row>
    <row r="1349">
      <c r="A1349" s="8">
        <v>71.7010097054317</v>
      </c>
      <c r="B1349" s="8">
        <v>1.70612687925129</v>
      </c>
      <c r="C1349" s="8">
        <v>24.6321670526541</v>
      </c>
      <c r="D1349" s="8">
        <v>22.0986004631849</v>
      </c>
      <c r="E1349" s="8" t="s">
        <v>22</v>
      </c>
      <c r="F1349" s="8" t="s">
        <v>23</v>
      </c>
      <c r="G1349" s="8">
        <v>38.0</v>
      </c>
      <c r="H1349" s="8" t="s">
        <v>24</v>
      </c>
      <c r="I1349" s="8">
        <v>4.0</v>
      </c>
    </row>
    <row r="1350">
      <c r="A1350" s="8">
        <v>53.6610474396374</v>
      </c>
      <c r="B1350" s="8">
        <v>1.93323335671096</v>
      </c>
      <c r="C1350" s="8">
        <v>14.3578888061069</v>
      </c>
      <c r="D1350" s="8">
        <v>10.9194665673282</v>
      </c>
      <c r="E1350" s="8" t="s">
        <v>29</v>
      </c>
      <c r="F1350" s="8" t="s">
        <v>23</v>
      </c>
      <c r="G1350" s="8">
        <v>43.0</v>
      </c>
      <c r="H1350" s="8" t="s">
        <v>30</v>
      </c>
      <c r="I1350" s="8">
        <v>1.0</v>
      </c>
    </row>
    <row r="1351">
      <c r="A1351" s="8">
        <v>97.1167944922925</v>
      </c>
      <c r="B1351" s="8">
        <v>1.94346177673166</v>
      </c>
      <c r="C1351" s="8">
        <v>25.7123832238987</v>
      </c>
      <c r="D1351" s="8">
        <v>28.6848598686784</v>
      </c>
      <c r="E1351" s="8" t="s">
        <v>26</v>
      </c>
      <c r="F1351" s="8" t="s">
        <v>23</v>
      </c>
      <c r="G1351" s="8">
        <v>61.0</v>
      </c>
      <c r="H1351" s="8" t="s">
        <v>28</v>
      </c>
      <c r="I1351" s="8">
        <v>5.0</v>
      </c>
    </row>
    <row r="1352">
      <c r="A1352" s="8">
        <v>93.8377490862017</v>
      </c>
      <c r="B1352" s="8">
        <v>1.95918818736302</v>
      </c>
      <c r="C1352" s="8">
        <v>24.4469832217658</v>
      </c>
      <c r="D1352" s="8">
        <v>17.276379866119</v>
      </c>
      <c r="E1352" s="8" t="s">
        <v>22</v>
      </c>
      <c r="F1352" s="8" t="s">
        <v>23</v>
      </c>
      <c r="G1352" s="8">
        <v>18.0</v>
      </c>
      <c r="H1352" s="8" t="s">
        <v>24</v>
      </c>
      <c r="I1352" s="8">
        <v>4.0</v>
      </c>
    </row>
    <row r="1353">
      <c r="A1353" s="8">
        <v>62.4653454832874</v>
      </c>
      <c r="B1353" s="8">
        <v>1.47783417206069</v>
      </c>
      <c r="C1353" s="8">
        <v>28.6014293337621</v>
      </c>
      <c r="D1353" s="8">
        <v>36.9717152005145</v>
      </c>
      <c r="E1353" s="8" t="s">
        <v>26</v>
      </c>
      <c r="F1353" s="8" t="s">
        <v>27</v>
      </c>
      <c r="G1353" s="8">
        <v>35.0</v>
      </c>
      <c r="H1353" s="8" t="s">
        <v>28</v>
      </c>
      <c r="I1353" s="8">
        <v>5.0</v>
      </c>
    </row>
    <row r="1354">
      <c r="A1354" s="8">
        <v>70.831807184723</v>
      </c>
      <c r="B1354" s="8">
        <v>1.53409420954599</v>
      </c>
      <c r="C1354" s="8">
        <v>30.0970729579823</v>
      </c>
      <c r="D1354" s="8">
        <v>43.5964875495788</v>
      </c>
      <c r="E1354" s="8" t="s">
        <v>26</v>
      </c>
      <c r="F1354" s="8" t="s">
        <v>27</v>
      </c>
      <c r="G1354" s="8">
        <v>56.0</v>
      </c>
      <c r="H1354" s="8" t="s">
        <v>32</v>
      </c>
      <c r="I1354" s="8">
        <v>6.0</v>
      </c>
    </row>
    <row r="1355">
      <c r="A1355" s="8">
        <v>50.4122824818742</v>
      </c>
      <c r="B1355" s="8">
        <v>1.92292988009732</v>
      </c>
      <c r="C1355" s="8">
        <v>13.633566012366</v>
      </c>
      <c r="D1355" s="8">
        <v>7.75027921483923</v>
      </c>
      <c r="E1355" s="8" t="s">
        <v>29</v>
      </c>
      <c r="F1355" s="8" t="s">
        <v>23</v>
      </c>
      <c r="G1355" s="8">
        <v>33.0</v>
      </c>
      <c r="H1355" s="8" t="s">
        <v>30</v>
      </c>
      <c r="I1355" s="8">
        <v>1.0</v>
      </c>
    </row>
    <row r="1356">
      <c r="A1356" s="8">
        <v>72.1298852034746</v>
      </c>
      <c r="B1356" s="8">
        <v>1.76575850356807</v>
      </c>
      <c r="C1356" s="8">
        <v>23.134101046051</v>
      </c>
      <c r="D1356" s="8">
        <v>23.0609212552612</v>
      </c>
      <c r="E1356" s="8" t="s">
        <v>22</v>
      </c>
      <c r="F1356" s="8" t="s">
        <v>23</v>
      </c>
      <c r="G1356" s="8">
        <v>50.0</v>
      </c>
      <c r="H1356" s="8" t="s">
        <v>24</v>
      </c>
      <c r="I1356" s="8">
        <v>4.0</v>
      </c>
    </row>
    <row r="1357">
      <c r="A1357" s="8">
        <v>94.0341683851174</v>
      </c>
      <c r="B1357" s="8">
        <v>1.79752313749063</v>
      </c>
      <c r="C1357" s="8">
        <v>29.1029296550685</v>
      </c>
      <c r="D1357" s="8">
        <v>37.8035155860822</v>
      </c>
      <c r="E1357" s="8" t="s">
        <v>26</v>
      </c>
      <c r="F1357" s="8" t="s">
        <v>27</v>
      </c>
      <c r="G1357" s="8">
        <v>36.0</v>
      </c>
      <c r="H1357" s="8" t="s">
        <v>28</v>
      </c>
      <c r="I1357" s="8">
        <v>5.0</v>
      </c>
    </row>
    <row r="1358">
      <c r="A1358" s="8">
        <v>107.816193999475</v>
      </c>
      <c r="B1358" s="8">
        <v>1.81584329741968</v>
      </c>
      <c r="C1358" s="8">
        <v>32.6984572157824</v>
      </c>
      <c r="D1358" s="8">
        <v>30.6281486589389</v>
      </c>
      <c r="E1358" s="8" t="s">
        <v>26</v>
      </c>
      <c r="F1358" s="8" t="s">
        <v>23</v>
      </c>
      <c r="G1358" s="8">
        <v>33.0</v>
      </c>
      <c r="H1358" s="8" t="s">
        <v>32</v>
      </c>
      <c r="I1358" s="8">
        <v>6.0</v>
      </c>
    </row>
    <row r="1359">
      <c r="A1359" s="8">
        <v>60.4078506396217</v>
      </c>
      <c r="B1359" s="8">
        <v>1.73512422084042</v>
      </c>
      <c r="C1359" s="8">
        <v>20.0646800566675</v>
      </c>
      <c r="D1359" s="8">
        <v>23.277616068001</v>
      </c>
      <c r="E1359" s="8" t="s">
        <v>25</v>
      </c>
      <c r="F1359" s="8" t="s">
        <v>27</v>
      </c>
      <c r="G1359" s="8">
        <v>20.0</v>
      </c>
      <c r="H1359" s="8" t="s">
        <v>24</v>
      </c>
      <c r="I1359" s="8">
        <v>4.0</v>
      </c>
    </row>
    <row r="1360">
      <c r="A1360" s="8">
        <v>93.8636235884957</v>
      </c>
      <c r="B1360" s="8">
        <v>1.80800141686444</v>
      </c>
      <c r="C1360" s="8">
        <v>28.7144024571197</v>
      </c>
      <c r="D1360" s="8">
        <v>23.0872829485437</v>
      </c>
      <c r="E1360" s="8" t="s">
        <v>22</v>
      </c>
      <c r="F1360" s="8" t="s">
        <v>23</v>
      </c>
      <c r="G1360" s="8">
        <v>21.0</v>
      </c>
      <c r="H1360" s="8" t="s">
        <v>28</v>
      </c>
      <c r="I1360" s="8">
        <v>5.0</v>
      </c>
    </row>
    <row r="1361">
      <c r="A1361" s="8">
        <v>86.9719800324991</v>
      </c>
      <c r="B1361" s="8">
        <v>1.82417376601272</v>
      </c>
      <c r="C1361" s="8">
        <v>26.1364708900402</v>
      </c>
      <c r="D1361" s="8">
        <v>23.2137650680482</v>
      </c>
      <c r="E1361" s="8" t="s">
        <v>22</v>
      </c>
      <c r="F1361" s="8" t="s">
        <v>23</v>
      </c>
      <c r="G1361" s="8">
        <v>35.0</v>
      </c>
      <c r="H1361" s="8" t="s">
        <v>28</v>
      </c>
      <c r="I1361" s="8">
        <v>5.0</v>
      </c>
    </row>
    <row r="1362">
      <c r="A1362" s="8">
        <v>108.108914318201</v>
      </c>
      <c r="B1362" s="8">
        <v>1.90627605133802</v>
      </c>
      <c r="C1362" s="8">
        <v>29.7502022343434</v>
      </c>
      <c r="D1362" s="8">
        <v>29.6202426812121</v>
      </c>
      <c r="E1362" s="8" t="s">
        <v>26</v>
      </c>
      <c r="F1362" s="8" t="s">
        <v>23</v>
      </c>
      <c r="G1362" s="8">
        <v>44.0</v>
      </c>
      <c r="H1362" s="8" t="s">
        <v>28</v>
      </c>
      <c r="I1362" s="8">
        <v>5.0</v>
      </c>
    </row>
    <row r="1363">
      <c r="A1363" s="8">
        <v>84.266687779026</v>
      </c>
      <c r="B1363" s="8">
        <v>1.9215522327887</v>
      </c>
      <c r="C1363" s="8">
        <v>22.8218861903195</v>
      </c>
      <c r="D1363" s="8">
        <v>17.6262634283834</v>
      </c>
      <c r="E1363" s="8" t="s">
        <v>22</v>
      </c>
      <c r="F1363" s="8" t="s">
        <v>23</v>
      </c>
      <c r="G1363" s="8">
        <v>28.0</v>
      </c>
      <c r="H1363" s="8" t="s">
        <v>24</v>
      </c>
      <c r="I1363" s="8">
        <v>4.0</v>
      </c>
    </row>
    <row r="1364">
      <c r="A1364" s="8">
        <v>69.9232203186018</v>
      </c>
      <c r="B1364" s="8">
        <v>1.76399904358615</v>
      </c>
      <c r="C1364" s="8">
        <v>22.4711206175882</v>
      </c>
      <c r="D1364" s="8">
        <v>34.4453447411059</v>
      </c>
      <c r="E1364" s="8" t="s">
        <v>26</v>
      </c>
      <c r="F1364" s="8" t="s">
        <v>27</v>
      </c>
      <c r="G1364" s="8">
        <v>56.0</v>
      </c>
      <c r="H1364" s="8" t="s">
        <v>24</v>
      </c>
      <c r="I1364" s="8">
        <v>4.0</v>
      </c>
    </row>
    <row r="1365">
      <c r="A1365" s="8">
        <v>108.693040932657</v>
      </c>
      <c r="B1365" s="8">
        <v>1.92206871022687</v>
      </c>
      <c r="C1365" s="8">
        <v>29.4214397780182</v>
      </c>
      <c r="D1365" s="8">
        <v>23.2457277336218</v>
      </c>
      <c r="E1365" s="8" t="s">
        <v>22</v>
      </c>
      <c r="F1365" s="8" t="s">
        <v>23</v>
      </c>
      <c r="G1365" s="8">
        <v>18.0</v>
      </c>
      <c r="H1365" s="8" t="s">
        <v>31</v>
      </c>
      <c r="I1365" s="8">
        <v>7.0</v>
      </c>
    </row>
    <row r="1366">
      <c r="A1366" s="8">
        <v>87.3050124241077</v>
      </c>
      <c r="B1366" s="8">
        <v>1.90979992234316</v>
      </c>
      <c r="C1366" s="8">
        <v>23.9366536471236</v>
      </c>
      <c r="D1366" s="8">
        <v>27.2439843765483</v>
      </c>
      <c r="E1366" s="8" t="s">
        <v>26</v>
      </c>
      <c r="F1366" s="8" t="s">
        <v>23</v>
      </c>
      <c r="G1366" s="8">
        <v>64.0</v>
      </c>
      <c r="H1366" s="8" t="s">
        <v>24</v>
      </c>
      <c r="I1366" s="8">
        <v>4.0</v>
      </c>
    </row>
    <row r="1367">
      <c r="A1367" s="8">
        <v>80.3443043481404</v>
      </c>
      <c r="B1367" s="8">
        <v>1.67415151631699</v>
      </c>
      <c r="C1367" s="8">
        <v>28.6658994864121</v>
      </c>
      <c r="D1367" s="8">
        <v>35.2090793836945</v>
      </c>
      <c r="E1367" s="8" t="s">
        <v>26</v>
      </c>
      <c r="F1367" s="8" t="s">
        <v>27</v>
      </c>
      <c r="G1367" s="8">
        <v>27.0</v>
      </c>
      <c r="H1367" s="8" t="s">
        <v>28</v>
      </c>
      <c r="I1367" s="8">
        <v>5.0</v>
      </c>
    </row>
    <row r="1368">
      <c r="A1368" s="8">
        <v>85.6917586777613</v>
      </c>
      <c r="B1368" s="8">
        <v>1.59506332343119</v>
      </c>
      <c r="C1368" s="8">
        <v>33.6808620000951</v>
      </c>
      <c r="D1368" s="8">
        <v>42.1470344001141</v>
      </c>
      <c r="E1368" s="8" t="s">
        <v>26</v>
      </c>
      <c r="F1368" s="8" t="s">
        <v>27</v>
      </c>
      <c r="G1368" s="8">
        <v>31.0</v>
      </c>
      <c r="H1368" s="8" t="s">
        <v>32</v>
      </c>
      <c r="I1368" s="8">
        <v>6.0</v>
      </c>
    </row>
    <row r="1369">
      <c r="A1369" s="8">
        <v>95.6661700965402</v>
      </c>
      <c r="B1369" s="8">
        <v>1.87324266294804</v>
      </c>
      <c r="C1369" s="8">
        <v>27.2627905628902</v>
      </c>
      <c r="D1369" s="8">
        <v>25.4853486754683</v>
      </c>
      <c r="E1369" s="8" t="s">
        <v>26</v>
      </c>
      <c r="F1369" s="8" t="s">
        <v>23</v>
      </c>
      <c r="G1369" s="8">
        <v>39.0</v>
      </c>
      <c r="H1369" s="8" t="s">
        <v>28</v>
      </c>
      <c r="I1369" s="8">
        <v>5.0</v>
      </c>
    </row>
    <row r="1370">
      <c r="A1370" s="8">
        <v>92.5501247685697</v>
      </c>
      <c r="B1370" s="8">
        <v>1.827365606507</v>
      </c>
      <c r="C1370" s="8">
        <v>27.7157168149069</v>
      </c>
      <c r="D1370" s="8">
        <v>37.7488601778883</v>
      </c>
      <c r="E1370" s="8" t="s">
        <v>26</v>
      </c>
      <c r="F1370" s="8" t="s">
        <v>27</v>
      </c>
      <c r="G1370" s="8">
        <v>43.0</v>
      </c>
      <c r="H1370" s="8" t="s">
        <v>31</v>
      </c>
      <c r="I1370" s="8">
        <v>7.0</v>
      </c>
    </row>
    <row r="1371">
      <c r="A1371" s="8">
        <v>104.326938946611</v>
      </c>
      <c r="B1371" s="8">
        <v>1.78247132042324</v>
      </c>
      <c r="C1371" s="8">
        <v>32.8360843935764</v>
      </c>
      <c r="D1371" s="8">
        <v>28.2633012722917</v>
      </c>
      <c r="E1371" s="8" t="s">
        <v>26</v>
      </c>
      <c r="F1371" s="8" t="s">
        <v>23</v>
      </c>
      <c r="G1371" s="8">
        <v>22.0</v>
      </c>
      <c r="H1371" s="8" t="s">
        <v>32</v>
      </c>
      <c r="I1371" s="8">
        <v>6.0</v>
      </c>
    </row>
    <row r="1372">
      <c r="A1372" s="8">
        <v>53.1266890158502</v>
      </c>
      <c r="B1372" s="8">
        <v>1.93251562061342</v>
      </c>
      <c r="C1372" s="8">
        <v>14.2254732857047</v>
      </c>
      <c r="D1372" s="8">
        <v>11.4505679428456</v>
      </c>
      <c r="E1372" s="8" t="s">
        <v>29</v>
      </c>
      <c r="F1372" s="8" t="s">
        <v>23</v>
      </c>
      <c r="G1372" s="8">
        <v>46.0</v>
      </c>
      <c r="H1372" s="8" t="s">
        <v>30</v>
      </c>
      <c r="I1372" s="8">
        <v>1.0</v>
      </c>
    </row>
    <row r="1373">
      <c r="A1373" s="8">
        <v>83.9985433600897</v>
      </c>
      <c r="B1373" s="8">
        <v>1.8296835764335</v>
      </c>
      <c r="C1373" s="8">
        <v>25.0911042769275</v>
      </c>
      <c r="D1373" s="8">
        <v>35.059325132313</v>
      </c>
      <c r="E1373" s="8" t="s">
        <v>26</v>
      </c>
      <c r="F1373" s="8" t="s">
        <v>27</v>
      </c>
      <c r="G1373" s="8">
        <v>45.0</v>
      </c>
      <c r="H1373" s="8" t="s">
        <v>31</v>
      </c>
      <c r="I1373" s="8">
        <v>7.0</v>
      </c>
    </row>
    <row r="1374">
      <c r="A1374" s="8">
        <v>56.1262289703736</v>
      </c>
      <c r="B1374" s="8">
        <v>1.60804262066741</v>
      </c>
      <c r="C1374" s="8">
        <v>21.7055478954206</v>
      </c>
      <c r="D1374" s="8">
        <v>25.0166574745047</v>
      </c>
      <c r="E1374" s="8" t="s">
        <v>22</v>
      </c>
      <c r="F1374" s="8" t="s">
        <v>27</v>
      </c>
      <c r="G1374" s="8">
        <v>19.0</v>
      </c>
      <c r="H1374" s="8" t="s">
        <v>24</v>
      </c>
      <c r="I1374" s="8">
        <v>4.0</v>
      </c>
    </row>
    <row r="1375">
      <c r="A1375" s="8">
        <v>82.8451134148074</v>
      </c>
      <c r="B1375" s="8">
        <v>1.59912110417263</v>
      </c>
      <c r="C1375" s="8">
        <v>32.3969545874159</v>
      </c>
      <c r="D1375" s="8">
        <v>38.076345504899</v>
      </c>
      <c r="E1375" s="8" t="s">
        <v>26</v>
      </c>
      <c r="F1375" s="8" t="s">
        <v>27</v>
      </c>
      <c r="G1375" s="8">
        <v>20.0</v>
      </c>
      <c r="H1375" s="8" t="s">
        <v>31</v>
      </c>
      <c r="I1375" s="8">
        <v>7.0</v>
      </c>
    </row>
    <row r="1376">
      <c r="A1376" s="8">
        <v>98.443927726987</v>
      </c>
      <c r="B1376" s="8">
        <v>1.82687886661113</v>
      </c>
      <c r="C1376" s="8">
        <v>29.4964281878381</v>
      </c>
      <c r="D1376" s="8">
        <v>44.0257138254058</v>
      </c>
      <c r="E1376" s="8" t="s">
        <v>26</v>
      </c>
      <c r="F1376" s="8" t="s">
        <v>27</v>
      </c>
      <c r="G1376" s="8">
        <v>61.0</v>
      </c>
      <c r="H1376" s="8" t="s">
        <v>28</v>
      </c>
      <c r="I1376" s="8">
        <v>5.0</v>
      </c>
    </row>
    <row r="1377">
      <c r="A1377" s="8">
        <v>88.7401611724736</v>
      </c>
      <c r="B1377" s="8">
        <v>1.92116413639785</v>
      </c>
      <c r="C1377" s="8">
        <v>24.043144777846</v>
      </c>
      <c r="D1377" s="8">
        <v>21.1617737334152</v>
      </c>
      <c r="E1377" s="8" t="s">
        <v>22</v>
      </c>
      <c r="F1377" s="8" t="s">
        <v>23</v>
      </c>
      <c r="G1377" s="8">
        <v>37.0</v>
      </c>
      <c r="H1377" s="8" t="s">
        <v>24</v>
      </c>
      <c r="I1377" s="8">
        <v>4.0</v>
      </c>
    </row>
    <row r="1378">
      <c r="A1378" s="8">
        <v>94.8771862539062</v>
      </c>
      <c r="B1378" s="8">
        <v>1.66086702246154</v>
      </c>
      <c r="C1378" s="8">
        <v>34.3947432967866</v>
      </c>
      <c r="D1378" s="8">
        <v>43.0036919561439</v>
      </c>
      <c r="E1378" s="8" t="s">
        <v>26</v>
      </c>
      <c r="F1378" s="8" t="s">
        <v>27</v>
      </c>
      <c r="G1378" s="8">
        <v>31.0</v>
      </c>
      <c r="H1378" s="8" t="s">
        <v>32</v>
      </c>
      <c r="I1378" s="8">
        <v>6.0</v>
      </c>
    </row>
    <row r="1379">
      <c r="A1379" s="8">
        <v>76.5127954065358</v>
      </c>
      <c r="B1379" s="8">
        <v>1.51140824133857</v>
      </c>
      <c r="C1379" s="8">
        <v>33.4942684890334</v>
      </c>
      <c r="D1379" s="8">
        <v>48.5931221868401</v>
      </c>
      <c r="E1379" s="8" t="s">
        <v>26</v>
      </c>
      <c r="F1379" s="8" t="s">
        <v>27</v>
      </c>
      <c r="G1379" s="8">
        <v>60.0</v>
      </c>
      <c r="H1379" s="8" t="s">
        <v>32</v>
      </c>
      <c r="I1379" s="8">
        <v>6.0</v>
      </c>
    </row>
    <row r="1380">
      <c r="A1380" s="8">
        <v>50.8935242872519</v>
      </c>
      <c r="B1380" s="8">
        <v>1.66776939732947</v>
      </c>
      <c r="C1380" s="8">
        <v>18.297448144877</v>
      </c>
      <c r="D1380" s="8">
        <v>21.6169377738524</v>
      </c>
      <c r="E1380" s="8" t="s">
        <v>25</v>
      </c>
      <c r="F1380" s="8" t="s">
        <v>27</v>
      </c>
      <c r="G1380" s="8">
        <v>22.0</v>
      </c>
      <c r="H1380" s="8" t="s">
        <v>33</v>
      </c>
      <c r="I1380" s="8">
        <v>3.0</v>
      </c>
    </row>
    <row r="1381">
      <c r="A1381" s="8">
        <v>56.4819590855051</v>
      </c>
      <c r="B1381" s="8">
        <v>1.93253555970913</v>
      </c>
      <c r="C1381" s="8">
        <v>15.1235854345145</v>
      </c>
      <c r="D1381" s="8">
        <v>14.1383025214174</v>
      </c>
      <c r="E1381" s="8" t="s">
        <v>25</v>
      </c>
      <c r="F1381" s="8" t="s">
        <v>23</v>
      </c>
      <c r="G1381" s="8">
        <v>53.0</v>
      </c>
      <c r="H1381" s="8" t="s">
        <v>30</v>
      </c>
      <c r="I1381" s="8">
        <v>1.0</v>
      </c>
    </row>
    <row r="1382">
      <c r="A1382" s="8">
        <v>88.7643392119485</v>
      </c>
      <c r="B1382" s="8">
        <v>1.93092273307494</v>
      </c>
      <c r="C1382" s="8">
        <v>23.8072226299458</v>
      </c>
      <c r="D1382" s="8">
        <v>25.018667155935</v>
      </c>
      <c r="E1382" s="8" t="s">
        <v>26</v>
      </c>
      <c r="F1382" s="8" t="s">
        <v>23</v>
      </c>
      <c r="G1382" s="8">
        <v>55.0</v>
      </c>
      <c r="H1382" s="8" t="s">
        <v>24</v>
      </c>
      <c r="I1382" s="8">
        <v>4.0</v>
      </c>
    </row>
    <row r="1383">
      <c r="A1383" s="8">
        <v>84.6102871689465</v>
      </c>
      <c r="B1383" s="8">
        <v>1.70694806346265</v>
      </c>
      <c r="C1383" s="8">
        <v>29.0390600354446</v>
      </c>
      <c r="D1383" s="8">
        <v>26.4668720425335</v>
      </c>
      <c r="E1383" s="8" t="s">
        <v>26</v>
      </c>
      <c r="F1383" s="8" t="s">
        <v>23</v>
      </c>
      <c r="G1383" s="8">
        <v>34.0</v>
      </c>
      <c r="H1383" s="8" t="s">
        <v>28</v>
      </c>
      <c r="I1383" s="8">
        <v>5.0</v>
      </c>
    </row>
    <row r="1384">
      <c r="A1384" s="8">
        <v>98.4416885137447</v>
      </c>
      <c r="B1384" s="8">
        <v>1.67879441110305</v>
      </c>
      <c r="C1384" s="8">
        <v>34.9288289053835</v>
      </c>
      <c r="D1384" s="8">
        <v>43.4145946864602</v>
      </c>
      <c r="E1384" s="8" t="s">
        <v>26</v>
      </c>
      <c r="F1384" s="8" t="s">
        <v>27</v>
      </c>
      <c r="G1384" s="8">
        <v>30.0</v>
      </c>
      <c r="H1384" s="8" t="s">
        <v>32</v>
      </c>
      <c r="I1384" s="8">
        <v>6.0</v>
      </c>
    </row>
    <row r="1385">
      <c r="A1385" s="8">
        <v>99.4360391004635</v>
      </c>
      <c r="B1385" s="8">
        <v>1.76646809017252</v>
      </c>
      <c r="C1385" s="8">
        <v>31.8663427563442</v>
      </c>
      <c r="D1385" s="8">
        <v>41.3496113076131</v>
      </c>
      <c r="E1385" s="8" t="s">
        <v>26</v>
      </c>
      <c r="F1385" s="8" t="s">
        <v>27</v>
      </c>
      <c r="G1385" s="8">
        <v>37.0</v>
      </c>
      <c r="H1385" s="8" t="s">
        <v>31</v>
      </c>
      <c r="I1385" s="8">
        <v>7.0</v>
      </c>
    </row>
    <row r="1386">
      <c r="A1386" s="8">
        <v>107.717021773672</v>
      </c>
      <c r="B1386" s="8">
        <v>1.90904680713515</v>
      </c>
      <c r="C1386" s="8">
        <v>29.5563760586882</v>
      </c>
      <c r="D1386" s="8">
        <v>31.6876512704258</v>
      </c>
      <c r="E1386" s="8" t="s">
        <v>26</v>
      </c>
      <c r="F1386" s="8" t="s">
        <v>23</v>
      </c>
      <c r="G1386" s="8">
        <v>54.0</v>
      </c>
      <c r="H1386" s="8" t="s">
        <v>31</v>
      </c>
      <c r="I1386" s="8">
        <v>7.0</v>
      </c>
    </row>
    <row r="1387">
      <c r="A1387" s="8">
        <v>104.072682105987</v>
      </c>
      <c r="B1387" s="8">
        <v>1.92435072578509</v>
      </c>
      <c r="C1387" s="8">
        <v>28.104009988403</v>
      </c>
      <c r="D1387" s="8">
        <v>25.5748119860836</v>
      </c>
      <c r="E1387" s="8" t="s">
        <v>26</v>
      </c>
      <c r="F1387" s="8" t="s">
        <v>23</v>
      </c>
      <c r="G1387" s="8">
        <v>35.0</v>
      </c>
      <c r="H1387" s="8" t="s">
        <v>28</v>
      </c>
      <c r="I1387" s="8">
        <v>5.0</v>
      </c>
    </row>
    <row r="1388">
      <c r="A1388" s="8">
        <v>95.7754356373924</v>
      </c>
      <c r="B1388" s="8">
        <v>1.95155672116754</v>
      </c>
      <c r="C1388" s="8">
        <v>25.1473241146613</v>
      </c>
      <c r="D1388" s="8">
        <v>26.3967889375936</v>
      </c>
      <c r="E1388" s="8" t="s">
        <v>26</v>
      </c>
      <c r="F1388" s="8" t="s">
        <v>23</v>
      </c>
      <c r="G1388" s="8">
        <v>54.0</v>
      </c>
      <c r="H1388" s="8" t="s">
        <v>28</v>
      </c>
      <c r="I1388" s="8">
        <v>5.0</v>
      </c>
    </row>
    <row r="1389">
      <c r="A1389" s="8">
        <v>84.740371359013</v>
      </c>
      <c r="B1389" s="8">
        <v>1.86930872973356</v>
      </c>
      <c r="C1389" s="8">
        <v>24.2509242234133</v>
      </c>
      <c r="D1389" s="8">
        <v>22.1011090680959</v>
      </c>
      <c r="E1389" s="8" t="s">
        <v>22</v>
      </c>
      <c r="F1389" s="8" t="s">
        <v>23</v>
      </c>
      <c r="G1389" s="8">
        <v>40.0</v>
      </c>
      <c r="H1389" s="8" t="s">
        <v>24</v>
      </c>
      <c r="I1389" s="8">
        <v>4.0</v>
      </c>
    </row>
    <row r="1390">
      <c r="A1390" s="8">
        <v>101.861659339112</v>
      </c>
      <c r="B1390" s="8">
        <v>1.75644793958347</v>
      </c>
      <c r="C1390" s="8">
        <v>33.0171956016573</v>
      </c>
      <c r="D1390" s="8">
        <v>39.2806347219888</v>
      </c>
      <c r="E1390" s="8" t="s">
        <v>26</v>
      </c>
      <c r="F1390" s="8" t="s">
        <v>27</v>
      </c>
      <c r="G1390" s="8">
        <v>22.0</v>
      </c>
      <c r="H1390" s="8" t="s">
        <v>31</v>
      </c>
      <c r="I1390" s="8">
        <v>7.0</v>
      </c>
    </row>
    <row r="1391">
      <c r="A1391" s="8">
        <v>99.8820436971694</v>
      </c>
      <c r="B1391" s="8">
        <v>1.76251259194715</v>
      </c>
      <c r="C1391" s="8">
        <v>32.1531082821102</v>
      </c>
      <c r="D1391" s="8">
        <v>30.8937299385323</v>
      </c>
      <c r="E1391" s="8" t="s">
        <v>26</v>
      </c>
      <c r="F1391" s="8" t="s">
        <v>23</v>
      </c>
      <c r="G1391" s="8">
        <v>37.0</v>
      </c>
      <c r="H1391" s="8" t="s">
        <v>32</v>
      </c>
      <c r="I1391" s="8">
        <v>6.0</v>
      </c>
    </row>
    <row r="1392">
      <c r="A1392" s="8">
        <v>86.7525337735694</v>
      </c>
      <c r="B1392" s="8">
        <v>1.61650684022787</v>
      </c>
      <c r="C1392" s="8">
        <v>33.1991584200033</v>
      </c>
      <c r="D1392" s="8">
        <v>45.7089901040039</v>
      </c>
      <c r="E1392" s="8" t="s">
        <v>26</v>
      </c>
      <c r="F1392" s="8" t="s">
        <v>27</v>
      </c>
      <c r="G1392" s="8">
        <v>49.0</v>
      </c>
      <c r="H1392" s="8" t="s">
        <v>32</v>
      </c>
      <c r="I1392" s="8">
        <v>6.0</v>
      </c>
    </row>
    <row r="1393">
      <c r="A1393" s="8">
        <v>73.7891042543462</v>
      </c>
      <c r="B1393" s="8">
        <v>1.88649383788535</v>
      </c>
      <c r="C1393" s="8">
        <v>20.7339218121537</v>
      </c>
      <c r="D1393" s="8">
        <v>13.7407061745845</v>
      </c>
      <c r="E1393" s="8" t="s">
        <v>25</v>
      </c>
      <c r="F1393" s="8" t="s">
        <v>23</v>
      </c>
      <c r="G1393" s="8">
        <v>22.0</v>
      </c>
      <c r="H1393" s="8" t="s">
        <v>24</v>
      </c>
      <c r="I1393" s="8">
        <v>4.0</v>
      </c>
    </row>
    <row r="1394">
      <c r="A1394" s="8">
        <v>94.5009546900987</v>
      </c>
      <c r="B1394" s="8">
        <v>1.69756354879335</v>
      </c>
      <c r="C1394" s="8">
        <v>32.7932238495661</v>
      </c>
      <c r="D1394" s="8">
        <v>39.9318686194793</v>
      </c>
      <c r="E1394" s="8" t="s">
        <v>26</v>
      </c>
      <c r="F1394" s="8" t="s">
        <v>27</v>
      </c>
      <c r="G1394" s="8">
        <v>26.0</v>
      </c>
      <c r="H1394" s="8" t="s">
        <v>31</v>
      </c>
      <c r="I1394" s="8">
        <v>7.0</v>
      </c>
    </row>
    <row r="1395">
      <c r="A1395" s="8">
        <v>91.9275194443552</v>
      </c>
      <c r="B1395" s="8">
        <v>1.68301680894171</v>
      </c>
      <c r="C1395" s="8">
        <v>32.4540300851774</v>
      </c>
      <c r="D1395" s="8">
        <v>43.4348361022129</v>
      </c>
      <c r="E1395" s="8" t="s">
        <v>26</v>
      </c>
      <c r="F1395" s="8" t="s">
        <v>27</v>
      </c>
      <c r="G1395" s="8">
        <v>43.0</v>
      </c>
      <c r="H1395" s="8" t="s">
        <v>31</v>
      </c>
      <c r="I1395" s="8">
        <v>7.0</v>
      </c>
    </row>
    <row r="1396">
      <c r="A1396" s="8">
        <v>87.5626174577667</v>
      </c>
      <c r="B1396" s="8">
        <v>1.93574959702194</v>
      </c>
      <c r="C1396" s="8">
        <v>23.3679373787808</v>
      </c>
      <c r="D1396" s="8">
        <v>20.121524854537</v>
      </c>
      <c r="E1396" s="8" t="s">
        <v>22</v>
      </c>
      <c r="F1396" s="8" t="s">
        <v>23</v>
      </c>
      <c r="G1396" s="8">
        <v>36.0</v>
      </c>
      <c r="H1396" s="8" t="s">
        <v>24</v>
      </c>
      <c r="I1396" s="8">
        <v>4.0</v>
      </c>
    </row>
    <row r="1397">
      <c r="A1397" s="8">
        <v>102.105893049366</v>
      </c>
      <c r="B1397" s="8">
        <v>1.77436797218307</v>
      </c>
      <c r="C1397" s="8">
        <v>32.4312306307619</v>
      </c>
      <c r="D1397" s="8">
        <v>36.0574767569142</v>
      </c>
      <c r="E1397" s="8" t="s">
        <v>26</v>
      </c>
      <c r="F1397" s="8" t="s">
        <v>23</v>
      </c>
      <c r="G1397" s="8">
        <v>58.0</v>
      </c>
      <c r="H1397" s="8" t="s">
        <v>32</v>
      </c>
      <c r="I1397" s="8">
        <v>6.0</v>
      </c>
    </row>
    <row r="1398">
      <c r="A1398" s="8">
        <v>90.2796629109166</v>
      </c>
      <c r="B1398" s="8">
        <v>1.72536721117153</v>
      </c>
      <c r="C1398" s="8">
        <v>30.3268182066956</v>
      </c>
      <c r="D1398" s="8">
        <v>32.1521818480348</v>
      </c>
      <c r="E1398" s="8" t="s">
        <v>26</v>
      </c>
      <c r="F1398" s="8" t="s">
        <v>23</v>
      </c>
      <c r="G1398" s="8">
        <v>52.0</v>
      </c>
      <c r="H1398" s="8" t="s">
        <v>32</v>
      </c>
      <c r="I1398" s="8">
        <v>6.0</v>
      </c>
    </row>
    <row r="1399">
      <c r="A1399" s="8">
        <v>83.0950809494602</v>
      </c>
      <c r="B1399" s="8">
        <v>1.88567662271229</v>
      </c>
      <c r="C1399" s="8">
        <v>23.3690404975326</v>
      </c>
      <c r="D1399" s="8">
        <v>25.8728485970392</v>
      </c>
      <c r="E1399" s="8" t="s">
        <v>26</v>
      </c>
      <c r="F1399" s="8" t="s">
        <v>23</v>
      </c>
      <c r="G1399" s="8">
        <v>61.0</v>
      </c>
      <c r="H1399" s="8" t="s">
        <v>24</v>
      </c>
      <c r="I1399" s="8">
        <v>4.0</v>
      </c>
    </row>
    <row r="1400">
      <c r="A1400" s="8">
        <v>58.0857240491224</v>
      </c>
      <c r="B1400" s="8">
        <v>1.63875547171936</v>
      </c>
      <c r="C1400" s="8">
        <v>21.6292319358282</v>
      </c>
      <c r="D1400" s="8">
        <v>27.9150783229938</v>
      </c>
      <c r="E1400" s="8" t="s">
        <v>22</v>
      </c>
      <c r="F1400" s="8" t="s">
        <v>27</v>
      </c>
      <c r="G1400" s="8">
        <v>32.0</v>
      </c>
      <c r="H1400" s="8" t="s">
        <v>24</v>
      </c>
      <c r="I1400" s="8">
        <v>4.0</v>
      </c>
    </row>
    <row r="1401">
      <c r="A1401" s="8">
        <v>66.8681361030181</v>
      </c>
      <c r="B1401" s="8">
        <v>1.73149089388014</v>
      </c>
      <c r="C1401" s="8">
        <v>22.3037965026209</v>
      </c>
      <c r="D1401" s="8">
        <v>35.3945558031451</v>
      </c>
      <c r="E1401" s="8" t="s">
        <v>26</v>
      </c>
      <c r="F1401" s="8" t="s">
        <v>27</v>
      </c>
      <c r="G1401" s="8">
        <v>61.0</v>
      </c>
      <c r="H1401" s="8" t="s">
        <v>24</v>
      </c>
      <c r="I1401" s="8">
        <v>4.0</v>
      </c>
    </row>
    <row r="1402">
      <c r="A1402" s="8">
        <v>95.3825739741547</v>
      </c>
      <c r="B1402" s="8">
        <v>1.79303275652081</v>
      </c>
      <c r="C1402" s="8">
        <v>29.6682951390514</v>
      </c>
      <c r="D1402" s="8">
        <v>26.9919541668617</v>
      </c>
      <c r="E1402" s="8" t="s">
        <v>26</v>
      </c>
      <c r="F1402" s="8" t="s">
        <v>23</v>
      </c>
      <c r="G1402" s="8">
        <v>33.0</v>
      </c>
      <c r="H1402" s="8" t="s">
        <v>28</v>
      </c>
      <c r="I1402" s="8">
        <v>5.0</v>
      </c>
    </row>
    <row r="1403">
      <c r="A1403" s="8">
        <v>87.6225650037274</v>
      </c>
      <c r="B1403" s="8">
        <v>1.91081506683226</v>
      </c>
      <c r="C1403" s="8">
        <v>23.9981988820501</v>
      </c>
      <c r="D1403" s="8">
        <v>25.4778386584602</v>
      </c>
      <c r="E1403" s="8" t="s">
        <v>26</v>
      </c>
      <c r="F1403" s="8" t="s">
        <v>23</v>
      </c>
      <c r="G1403" s="8">
        <v>56.0</v>
      </c>
      <c r="H1403" s="8" t="s">
        <v>24</v>
      </c>
      <c r="I1403" s="8">
        <v>4.0</v>
      </c>
    </row>
    <row r="1404">
      <c r="A1404" s="8">
        <v>102.332475918863</v>
      </c>
      <c r="B1404" s="8">
        <v>1.72590470321974</v>
      </c>
      <c r="C1404" s="8">
        <v>34.3542014097882</v>
      </c>
      <c r="D1404" s="8">
        <v>48.2450416917458</v>
      </c>
      <c r="E1404" s="8" t="s">
        <v>26</v>
      </c>
      <c r="F1404" s="8" t="s">
        <v>27</v>
      </c>
      <c r="G1404" s="8">
        <v>54.0</v>
      </c>
      <c r="H1404" s="8" t="s">
        <v>32</v>
      </c>
      <c r="I1404" s="8">
        <v>6.0</v>
      </c>
    </row>
    <row r="1405">
      <c r="A1405" s="8">
        <v>102.078462465678</v>
      </c>
      <c r="B1405" s="8">
        <v>1.80954169254271</v>
      </c>
      <c r="C1405" s="8">
        <v>31.1743159193363</v>
      </c>
      <c r="D1405" s="8">
        <v>43.7391791032036</v>
      </c>
      <c r="E1405" s="8" t="s">
        <v>26</v>
      </c>
      <c r="F1405" s="8" t="s">
        <v>27</v>
      </c>
      <c r="G1405" s="8">
        <v>51.0</v>
      </c>
      <c r="H1405" s="8" t="s">
        <v>31</v>
      </c>
      <c r="I1405" s="8">
        <v>7.0</v>
      </c>
    </row>
    <row r="1406">
      <c r="A1406" s="8">
        <v>52.1294942617934</v>
      </c>
      <c r="B1406" s="8">
        <v>1.70673546436812</v>
      </c>
      <c r="C1406" s="8">
        <v>17.8957987000524</v>
      </c>
      <c r="D1406" s="8">
        <v>14.7049584400628</v>
      </c>
      <c r="E1406" s="8" t="s">
        <v>25</v>
      </c>
      <c r="F1406" s="8" t="s">
        <v>23</v>
      </c>
      <c r="G1406" s="8">
        <v>41.0</v>
      </c>
      <c r="H1406" s="8" t="s">
        <v>33</v>
      </c>
      <c r="I1406" s="8">
        <v>3.0</v>
      </c>
    </row>
    <row r="1407">
      <c r="A1407" s="8">
        <v>71.1434191915603</v>
      </c>
      <c r="B1407" s="8">
        <v>1.63627528638318</v>
      </c>
      <c r="C1407" s="8">
        <v>26.5718622098475</v>
      </c>
      <c r="D1407" s="8">
        <v>33.1562346518171</v>
      </c>
      <c r="E1407" s="8" t="s">
        <v>26</v>
      </c>
      <c r="F1407" s="8" t="s">
        <v>27</v>
      </c>
      <c r="G1407" s="8">
        <v>29.0</v>
      </c>
      <c r="H1407" s="8" t="s">
        <v>28</v>
      </c>
      <c r="I1407" s="8">
        <v>5.0</v>
      </c>
    </row>
    <row r="1408">
      <c r="A1408" s="8">
        <v>87.5582776862812</v>
      </c>
      <c r="B1408" s="8">
        <v>1.90499854106654</v>
      </c>
      <c r="C1408" s="8">
        <v>24.1272550611959</v>
      </c>
      <c r="D1408" s="8">
        <v>20.3427060734351</v>
      </c>
      <c r="E1408" s="8" t="s">
        <v>22</v>
      </c>
      <c r="F1408" s="8" t="s">
        <v>23</v>
      </c>
      <c r="G1408" s="8">
        <v>33.0</v>
      </c>
      <c r="H1408" s="8" t="s">
        <v>24</v>
      </c>
      <c r="I1408" s="8">
        <v>4.0</v>
      </c>
    </row>
    <row r="1409">
      <c r="A1409" s="8">
        <v>73.1723618270964</v>
      </c>
      <c r="B1409" s="8">
        <v>1.52645067926043</v>
      </c>
      <c r="C1409" s="8">
        <v>31.403750643836</v>
      </c>
      <c r="D1409" s="8">
        <v>37.3445007726032</v>
      </c>
      <c r="E1409" s="8" t="s">
        <v>26</v>
      </c>
      <c r="F1409" s="8" t="s">
        <v>27</v>
      </c>
      <c r="G1409" s="8">
        <v>22.0</v>
      </c>
      <c r="H1409" s="8" t="s">
        <v>32</v>
      </c>
      <c r="I1409" s="8">
        <v>6.0</v>
      </c>
    </row>
    <row r="1410">
      <c r="A1410" s="8">
        <v>83.2795859291772</v>
      </c>
      <c r="B1410" s="8">
        <v>1.65117332436964</v>
      </c>
      <c r="C1410" s="8">
        <v>30.5459213858065</v>
      </c>
      <c r="D1410" s="8">
        <v>40.2251056629678</v>
      </c>
      <c r="E1410" s="8" t="s">
        <v>26</v>
      </c>
      <c r="F1410" s="8" t="s">
        <v>27</v>
      </c>
      <c r="G1410" s="8">
        <v>39.0</v>
      </c>
      <c r="H1410" s="8" t="s">
        <v>32</v>
      </c>
      <c r="I1410" s="8">
        <v>6.0</v>
      </c>
    </row>
    <row r="1411">
      <c r="A1411" s="8">
        <v>94.0595884879921</v>
      </c>
      <c r="B1411" s="8">
        <v>1.77870839207331</v>
      </c>
      <c r="C1411" s="8">
        <v>29.7299080612697</v>
      </c>
      <c r="D1411" s="8">
        <v>44.7658896735236</v>
      </c>
      <c r="E1411" s="8" t="s">
        <v>26</v>
      </c>
      <c r="F1411" s="8" t="s">
        <v>27</v>
      </c>
      <c r="G1411" s="8">
        <v>63.0</v>
      </c>
      <c r="H1411" s="8" t="s">
        <v>31</v>
      </c>
      <c r="I1411" s="8">
        <v>7.0</v>
      </c>
    </row>
    <row r="1412">
      <c r="A1412" s="8">
        <v>52.0576536703716</v>
      </c>
      <c r="B1412" s="8">
        <v>1.79124994986389</v>
      </c>
      <c r="C1412" s="8">
        <v>16.2245330820283</v>
      </c>
      <c r="D1412" s="8">
        <v>14.769439698434</v>
      </c>
      <c r="E1412" s="8" t="s">
        <v>25</v>
      </c>
      <c r="F1412" s="8" t="s">
        <v>23</v>
      </c>
      <c r="G1412" s="8">
        <v>50.0</v>
      </c>
      <c r="H1412" s="8" t="s">
        <v>34</v>
      </c>
      <c r="I1412" s="8">
        <v>2.0</v>
      </c>
    </row>
    <row r="1413">
      <c r="A1413" s="8">
        <v>69.1974780717063</v>
      </c>
      <c r="B1413" s="8">
        <v>1.72482980506414</v>
      </c>
      <c r="C1413" s="8">
        <v>23.259360522748</v>
      </c>
      <c r="D1413" s="8">
        <v>19.0712326272976</v>
      </c>
      <c r="E1413" s="8" t="s">
        <v>22</v>
      </c>
      <c r="F1413" s="8" t="s">
        <v>23</v>
      </c>
      <c r="G1413" s="8">
        <v>32.0</v>
      </c>
      <c r="H1413" s="8" t="s">
        <v>24</v>
      </c>
      <c r="I1413" s="8">
        <v>4.0</v>
      </c>
    </row>
    <row r="1414">
      <c r="A1414" s="8">
        <v>59.3239098771023</v>
      </c>
      <c r="B1414" s="8">
        <v>1.94047028296688</v>
      </c>
      <c r="C1414" s="8">
        <v>15.7549044668336</v>
      </c>
      <c r="D1414" s="8">
        <v>7.76588536020038</v>
      </c>
      <c r="E1414" s="8" t="s">
        <v>29</v>
      </c>
      <c r="F1414" s="8" t="s">
        <v>23</v>
      </c>
      <c r="G1414" s="8">
        <v>22.0</v>
      </c>
      <c r="H1414" s="8" t="s">
        <v>30</v>
      </c>
      <c r="I1414" s="8">
        <v>1.0</v>
      </c>
    </row>
    <row r="1415">
      <c r="A1415" s="8">
        <v>84.6905353933303</v>
      </c>
      <c r="B1415" s="8">
        <v>1.95275835444295</v>
      </c>
      <c r="C1415" s="8">
        <v>22.2094533568289</v>
      </c>
      <c r="D1415" s="8">
        <v>21.0313440281947</v>
      </c>
      <c r="E1415" s="8" t="s">
        <v>22</v>
      </c>
      <c r="F1415" s="8" t="s">
        <v>23</v>
      </c>
      <c r="G1415" s="8">
        <v>46.0</v>
      </c>
      <c r="H1415" s="8" t="s">
        <v>24</v>
      </c>
      <c r="I1415" s="8">
        <v>4.0</v>
      </c>
    </row>
    <row r="1416">
      <c r="A1416" s="8">
        <v>100.825836333971</v>
      </c>
      <c r="B1416" s="8">
        <v>1.8849823318093</v>
      </c>
      <c r="C1416" s="8">
        <v>28.376397906364</v>
      </c>
      <c r="D1416" s="8">
        <v>30.0416774876368</v>
      </c>
      <c r="E1416" s="8" t="s">
        <v>26</v>
      </c>
      <c r="F1416" s="8" t="s">
        <v>23</v>
      </c>
      <c r="G1416" s="8">
        <v>53.0</v>
      </c>
      <c r="H1416" s="8" t="s">
        <v>28</v>
      </c>
      <c r="I1416" s="8">
        <v>5.0</v>
      </c>
    </row>
    <row r="1417">
      <c r="A1417" s="8">
        <v>63.0146389325669</v>
      </c>
      <c r="B1417" s="8">
        <v>1.56186283842958</v>
      </c>
      <c r="C1417" s="8">
        <v>25.8318594184547</v>
      </c>
      <c r="D1417" s="8">
        <v>35.2582313021456</v>
      </c>
      <c r="E1417" s="8" t="s">
        <v>26</v>
      </c>
      <c r="F1417" s="8" t="s">
        <v>27</v>
      </c>
      <c r="G1417" s="8">
        <v>42.0</v>
      </c>
      <c r="H1417" s="8" t="s">
        <v>28</v>
      </c>
      <c r="I1417" s="8">
        <v>5.0</v>
      </c>
    </row>
    <row r="1418">
      <c r="A1418" s="8">
        <v>52.8439955528326</v>
      </c>
      <c r="B1418" s="8">
        <v>1.92658369234228</v>
      </c>
      <c r="C1418" s="8">
        <v>14.2370459794201</v>
      </c>
      <c r="D1418" s="8">
        <v>7.55445517530419</v>
      </c>
      <c r="E1418" s="8" t="s">
        <v>29</v>
      </c>
      <c r="F1418" s="8" t="s">
        <v>23</v>
      </c>
      <c r="G1418" s="8">
        <v>29.0</v>
      </c>
      <c r="H1418" s="8" t="s">
        <v>30</v>
      </c>
      <c r="I1418" s="8">
        <v>1.0</v>
      </c>
    </row>
    <row r="1419">
      <c r="A1419" s="8">
        <v>56.0233057192749</v>
      </c>
      <c r="B1419" s="8">
        <v>1.87885392660648</v>
      </c>
      <c r="C1419" s="8">
        <v>15.8702108865557</v>
      </c>
      <c r="D1419" s="8">
        <v>10.2042530638668</v>
      </c>
      <c r="E1419" s="8" t="s">
        <v>29</v>
      </c>
      <c r="F1419" s="8" t="s">
        <v>23</v>
      </c>
      <c r="G1419" s="8">
        <v>32.0</v>
      </c>
      <c r="H1419" s="8" t="s">
        <v>30</v>
      </c>
      <c r="I1419" s="8">
        <v>1.0</v>
      </c>
    </row>
    <row r="1420">
      <c r="A1420" s="8">
        <v>80.4608744405524</v>
      </c>
      <c r="B1420" s="8">
        <v>1.77060814534965</v>
      </c>
      <c r="C1420" s="8">
        <v>25.6649151370627</v>
      </c>
      <c r="D1420" s="8">
        <v>27.9378981644753</v>
      </c>
      <c r="E1420" s="8" t="s">
        <v>26</v>
      </c>
      <c r="F1420" s="8" t="s">
        <v>23</v>
      </c>
      <c r="G1420" s="8">
        <v>58.0</v>
      </c>
      <c r="H1420" s="8" t="s">
        <v>28</v>
      </c>
      <c r="I1420" s="8">
        <v>5.0</v>
      </c>
    </row>
    <row r="1421">
      <c r="A1421" s="8">
        <v>102.240935834855</v>
      </c>
      <c r="B1421" s="8">
        <v>1.71741340337753</v>
      </c>
      <c r="C1421" s="8">
        <v>34.663716175618</v>
      </c>
      <c r="D1421" s="8">
        <v>39.4264594107416</v>
      </c>
      <c r="E1421" s="8" t="s">
        <v>26</v>
      </c>
      <c r="F1421" s="8" t="s">
        <v>23</v>
      </c>
      <c r="G1421" s="8">
        <v>61.0</v>
      </c>
      <c r="H1421" s="8" t="s">
        <v>32</v>
      </c>
      <c r="I1421" s="8">
        <v>6.0</v>
      </c>
    </row>
    <row r="1422">
      <c r="A1422" s="8">
        <v>61.2641705046068</v>
      </c>
      <c r="B1422" s="8">
        <v>1.67336452744142</v>
      </c>
      <c r="C1422" s="8">
        <v>21.8788978615254</v>
      </c>
      <c r="D1422" s="8">
        <v>27.9846774338305</v>
      </c>
      <c r="E1422" s="8" t="s">
        <v>22</v>
      </c>
      <c r="F1422" s="8" t="s">
        <v>27</v>
      </c>
      <c r="G1422" s="8">
        <v>31.0</v>
      </c>
      <c r="H1422" s="8" t="s">
        <v>24</v>
      </c>
      <c r="I1422" s="8">
        <v>4.0</v>
      </c>
    </row>
    <row r="1423">
      <c r="A1423" s="8">
        <v>59.7083596994789</v>
      </c>
      <c r="B1423" s="8">
        <v>1.80837468588368</v>
      </c>
      <c r="C1423" s="8">
        <v>18.2582143937445</v>
      </c>
      <c r="D1423" s="8">
        <v>20.1998572724934</v>
      </c>
      <c r="E1423" s="8" t="s">
        <v>22</v>
      </c>
      <c r="F1423" s="8" t="s">
        <v>23</v>
      </c>
      <c r="G1423" s="8">
        <v>63.0</v>
      </c>
      <c r="H1423" s="8" t="s">
        <v>33</v>
      </c>
      <c r="I1423" s="8">
        <v>3.0</v>
      </c>
    </row>
    <row r="1424">
      <c r="A1424" s="8">
        <v>86.4698521418287</v>
      </c>
      <c r="B1424" s="8">
        <v>1.71940766787144</v>
      </c>
      <c r="C1424" s="8">
        <v>29.2487289577365</v>
      </c>
      <c r="D1424" s="8">
        <v>24.4184747492838</v>
      </c>
      <c r="E1424" s="8" t="s">
        <v>26</v>
      </c>
      <c r="F1424" s="8" t="s">
        <v>23</v>
      </c>
      <c r="G1424" s="8">
        <v>24.0</v>
      </c>
      <c r="H1424" s="8" t="s">
        <v>28</v>
      </c>
      <c r="I1424" s="8">
        <v>5.0</v>
      </c>
    </row>
    <row r="1425">
      <c r="A1425" s="8">
        <v>70.6932056006989</v>
      </c>
      <c r="B1425" s="8">
        <v>1.68076467993183</v>
      </c>
      <c r="C1425" s="8">
        <v>25.024410124799</v>
      </c>
      <c r="D1425" s="8">
        <v>37.0492921497588</v>
      </c>
      <c r="E1425" s="8" t="s">
        <v>26</v>
      </c>
      <c r="F1425" s="8" t="s">
        <v>27</v>
      </c>
      <c r="G1425" s="8">
        <v>54.0</v>
      </c>
      <c r="H1425" s="8" t="s">
        <v>28</v>
      </c>
      <c r="I1425" s="8">
        <v>5.0</v>
      </c>
    </row>
    <row r="1426">
      <c r="A1426" s="8">
        <v>64.2285401923502</v>
      </c>
      <c r="B1426" s="8">
        <v>1.8045697550001</v>
      </c>
      <c r="C1426" s="8">
        <v>19.723350969795</v>
      </c>
      <c r="D1426" s="8">
        <v>22.868021163754</v>
      </c>
      <c r="E1426" s="8" t="s">
        <v>25</v>
      </c>
      <c r="F1426" s="8" t="s">
        <v>27</v>
      </c>
      <c r="G1426" s="8">
        <v>20.0</v>
      </c>
      <c r="H1426" s="8" t="s">
        <v>24</v>
      </c>
      <c r="I1426" s="8">
        <v>4.0</v>
      </c>
    </row>
    <row r="1427">
      <c r="A1427" s="8">
        <v>86.3300134622555</v>
      </c>
      <c r="B1427" s="8">
        <v>1.96895352354327</v>
      </c>
      <c r="C1427" s="8">
        <v>22.2684956309026</v>
      </c>
      <c r="D1427" s="8">
        <v>15.1221947570831</v>
      </c>
      <c r="E1427" s="8" t="s">
        <v>25</v>
      </c>
      <c r="F1427" s="8" t="s">
        <v>23</v>
      </c>
      <c r="G1427" s="8">
        <v>20.0</v>
      </c>
      <c r="H1427" s="8" t="s">
        <v>24</v>
      </c>
      <c r="I1427" s="8">
        <v>4.0</v>
      </c>
    </row>
    <row r="1428">
      <c r="A1428" s="8">
        <v>85.7947284450697</v>
      </c>
      <c r="B1428" s="8">
        <v>1.73201085385029</v>
      </c>
      <c r="C1428" s="8">
        <v>28.5995622286071</v>
      </c>
      <c r="D1428" s="8">
        <v>32.8394746743285</v>
      </c>
      <c r="E1428" s="8" t="s">
        <v>26</v>
      </c>
      <c r="F1428" s="8" t="s">
        <v>23</v>
      </c>
      <c r="G1428" s="8">
        <v>64.0</v>
      </c>
      <c r="H1428" s="8" t="s">
        <v>28</v>
      </c>
      <c r="I1428" s="8">
        <v>5.0</v>
      </c>
    </row>
    <row r="1429">
      <c r="A1429" s="8">
        <v>100.270928017205</v>
      </c>
      <c r="B1429" s="8">
        <v>1.94894290973232</v>
      </c>
      <c r="C1429" s="8">
        <v>26.398351014965</v>
      </c>
      <c r="D1429" s="8">
        <v>25.138021217958</v>
      </c>
      <c r="E1429" s="8" t="s">
        <v>26</v>
      </c>
      <c r="F1429" s="8" t="s">
        <v>23</v>
      </c>
      <c r="G1429" s="8">
        <v>42.0</v>
      </c>
      <c r="H1429" s="8" t="s">
        <v>28</v>
      </c>
      <c r="I1429" s="8">
        <v>5.0</v>
      </c>
    </row>
    <row r="1430">
      <c r="A1430" s="8">
        <v>89.1460530946505</v>
      </c>
      <c r="B1430" s="8">
        <v>1.78783381966993</v>
      </c>
      <c r="C1430" s="8">
        <v>27.8899556055584</v>
      </c>
      <c r="D1430" s="8">
        <v>26.6979467266701</v>
      </c>
      <c r="E1430" s="8" t="s">
        <v>26</v>
      </c>
      <c r="F1430" s="8" t="s">
        <v>23</v>
      </c>
      <c r="G1430" s="8">
        <v>41.0</v>
      </c>
      <c r="H1430" s="8" t="s">
        <v>28</v>
      </c>
      <c r="I1430" s="8">
        <v>5.0</v>
      </c>
    </row>
    <row r="1431">
      <c r="A1431" s="8">
        <v>109.292825406449</v>
      </c>
      <c r="B1431" s="8">
        <v>1.89385794720564</v>
      </c>
      <c r="C1431" s="8">
        <v>30.471711785154</v>
      </c>
      <c r="D1431" s="8">
        <v>30.7160541421848</v>
      </c>
      <c r="E1431" s="8" t="s">
        <v>26</v>
      </c>
      <c r="F1431" s="8" t="s">
        <v>23</v>
      </c>
      <c r="G1431" s="8">
        <v>45.0</v>
      </c>
      <c r="H1431" s="8" t="s">
        <v>32</v>
      </c>
      <c r="I1431" s="8">
        <v>6.0</v>
      </c>
    </row>
    <row r="1432">
      <c r="A1432" s="8">
        <v>84.6457041486219</v>
      </c>
      <c r="B1432" s="8">
        <v>1.64228308856972</v>
      </c>
      <c r="C1432" s="8">
        <v>31.38404231156</v>
      </c>
      <c r="D1432" s="8">
        <v>46.060850773872</v>
      </c>
      <c r="E1432" s="8" t="s">
        <v>26</v>
      </c>
      <c r="F1432" s="8" t="s">
        <v>27</v>
      </c>
      <c r="G1432" s="8">
        <v>60.0</v>
      </c>
      <c r="H1432" s="8" t="s">
        <v>32</v>
      </c>
      <c r="I1432" s="8">
        <v>6.0</v>
      </c>
    </row>
    <row r="1433">
      <c r="A1433" s="8">
        <v>80.362175152672</v>
      </c>
      <c r="B1433" s="8">
        <v>1.92409916949669</v>
      </c>
      <c r="C1433" s="8">
        <v>21.706848689402</v>
      </c>
      <c r="D1433" s="8">
        <v>14.6782184272824</v>
      </c>
      <c r="E1433" s="8" t="s">
        <v>25</v>
      </c>
      <c r="F1433" s="8" t="s">
        <v>23</v>
      </c>
      <c r="G1433" s="8">
        <v>21.0</v>
      </c>
      <c r="H1433" s="8" t="s">
        <v>24</v>
      </c>
      <c r="I1433" s="8">
        <v>4.0</v>
      </c>
    </row>
    <row r="1434">
      <c r="A1434" s="8">
        <v>67.5869276971066</v>
      </c>
      <c r="B1434" s="8">
        <v>1.89612077735002</v>
      </c>
      <c r="C1434" s="8">
        <v>18.7988252505646</v>
      </c>
      <c r="D1434" s="8">
        <v>18.5485903006775</v>
      </c>
      <c r="E1434" s="8" t="s">
        <v>22</v>
      </c>
      <c r="F1434" s="8" t="s">
        <v>23</v>
      </c>
      <c r="G1434" s="8">
        <v>53.0</v>
      </c>
      <c r="H1434" s="8" t="s">
        <v>24</v>
      </c>
      <c r="I1434" s="8">
        <v>4.0</v>
      </c>
    </row>
    <row r="1435">
      <c r="A1435" s="8">
        <v>64.6511808726647</v>
      </c>
      <c r="B1435" s="8">
        <v>1.96882967518147</v>
      </c>
      <c r="C1435" s="8">
        <v>16.6786220943082</v>
      </c>
      <c r="D1435" s="8">
        <v>10.7143465131699</v>
      </c>
      <c r="E1435" s="8" t="s">
        <v>29</v>
      </c>
      <c r="F1435" s="8" t="s">
        <v>23</v>
      </c>
      <c r="G1435" s="8">
        <v>30.0</v>
      </c>
      <c r="H1435" s="8" t="s">
        <v>34</v>
      </c>
      <c r="I1435" s="8">
        <v>2.0</v>
      </c>
    </row>
    <row r="1436">
      <c r="A1436" s="8">
        <v>109.398979156979</v>
      </c>
      <c r="B1436" s="8">
        <v>1.80202438003267</v>
      </c>
      <c r="C1436" s="8">
        <v>33.6892967012282</v>
      </c>
      <c r="D1436" s="8">
        <v>40.3171560414738</v>
      </c>
      <c r="E1436" s="8" t="s">
        <v>26</v>
      </c>
      <c r="F1436" s="8" t="s">
        <v>27</v>
      </c>
      <c r="G1436" s="8">
        <v>23.0</v>
      </c>
      <c r="H1436" s="8" t="s">
        <v>31</v>
      </c>
      <c r="I1436" s="8">
        <v>7.0</v>
      </c>
    </row>
    <row r="1437">
      <c r="A1437" s="8">
        <v>81.7380031120651</v>
      </c>
      <c r="B1437" s="8">
        <v>1.74047362145922</v>
      </c>
      <c r="C1437" s="8">
        <v>26.9829316023241</v>
      </c>
      <c r="D1437" s="8">
        <v>39.629517922789</v>
      </c>
      <c r="E1437" s="8" t="s">
        <v>26</v>
      </c>
      <c r="F1437" s="8" t="s">
        <v>27</v>
      </c>
      <c r="G1437" s="8">
        <v>55.0</v>
      </c>
      <c r="H1437" s="8" t="s">
        <v>31</v>
      </c>
      <c r="I1437" s="8">
        <v>7.0</v>
      </c>
    </row>
    <row r="1438">
      <c r="A1438" s="8">
        <v>64.0513529291231</v>
      </c>
      <c r="B1438" s="8">
        <v>1.85691411639532</v>
      </c>
      <c r="C1438" s="8">
        <v>18.5756779084783</v>
      </c>
      <c r="D1438" s="8">
        <v>17.590813490174</v>
      </c>
      <c r="E1438" s="8" t="s">
        <v>22</v>
      </c>
      <c r="F1438" s="8" t="s">
        <v>23</v>
      </c>
      <c r="G1438" s="8">
        <v>50.0</v>
      </c>
      <c r="H1438" s="8" t="s">
        <v>24</v>
      </c>
      <c r="I1438" s="8">
        <v>4.0</v>
      </c>
    </row>
    <row r="1439">
      <c r="A1439" s="8">
        <v>57.8728569287596</v>
      </c>
      <c r="B1439" s="8">
        <v>1.96358851536336</v>
      </c>
      <c r="C1439" s="8">
        <v>15.0097671656222</v>
      </c>
      <c r="D1439" s="8">
        <v>14.0017205987466</v>
      </c>
      <c r="E1439" s="8" t="s">
        <v>25</v>
      </c>
      <c r="F1439" s="8" t="s">
        <v>23</v>
      </c>
      <c r="G1439" s="8">
        <v>53.0</v>
      </c>
      <c r="H1439" s="8" t="s">
        <v>30</v>
      </c>
      <c r="I1439" s="8">
        <v>1.0</v>
      </c>
    </row>
    <row r="1440">
      <c r="A1440" s="8">
        <v>91.0308845243603</v>
      </c>
      <c r="B1440" s="8">
        <v>1.6823186706306</v>
      </c>
      <c r="C1440" s="8">
        <v>32.1641614222836</v>
      </c>
      <c r="D1440" s="8">
        <v>45.1569937067403</v>
      </c>
      <c r="E1440" s="8" t="s">
        <v>26</v>
      </c>
      <c r="F1440" s="8" t="s">
        <v>27</v>
      </c>
      <c r="G1440" s="8">
        <v>52.0</v>
      </c>
      <c r="H1440" s="8" t="s">
        <v>31</v>
      </c>
      <c r="I1440" s="8">
        <v>7.0</v>
      </c>
    </row>
    <row r="1441">
      <c r="A1441" s="8">
        <v>73.7331379230186</v>
      </c>
      <c r="B1441" s="8">
        <v>1.95182665985253</v>
      </c>
      <c r="C1441" s="8">
        <v>19.3544228663324</v>
      </c>
      <c r="D1441" s="8">
        <v>21.7453074395988</v>
      </c>
      <c r="E1441" s="8" t="s">
        <v>22</v>
      </c>
      <c r="F1441" s="8" t="s">
        <v>23</v>
      </c>
      <c r="G1441" s="8">
        <v>64.0</v>
      </c>
      <c r="H1441" s="8" t="s">
        <v>24</v>
      </c>
      <c r="I1441" s="8">
        <v>4.0</v>
      </c>
    </row>
    <row r="1442">
      <c r="A1442" s="8">
        <v>99.5736168479073</v>
      </c>
      <c r="B1442" s="8">
        <v>1.78407458311142</v>
      </c>
      <c r="C1442" s="8">
        <v>31.2837113674696</v>
      </c>
      <c r="D1442" s="8">
        <v>45.0204536409635</v>
      </c>
      <c r="E1442" s="8" t="s">
        <v>26</v>
      </c>
      <c r="F1442" s="8" t="s">
        <v>27</v>
      </c>
      <c r="G1442" s="8">
        <v>56.0</v>
      </c>
      <c r="H1442" s="8" t="s">
        <v>32</v>
      </c>
      <c r="I1442" s="8">
        <v>6.0</v>
      </c>
    </row>
    <row r="1443">
      <c r="A1443" s="8">
        <v>86.6666898288175</v>
      </c>
      <c r="B1443" s="8">
        <v>1.72896475342444</v>
      </c>
      <c r="C1443" s="8">
        <v>28.9921170643932</v>
      </c>
      <c r="D1443" s="8">
        <v>25.2605404772718</v>
      </c>
      <c r="E1443" s="8" t="s">
        <v>26</v>
      </c>
      <c r="F1443" s="8" t="s">
        <v>23</v>
      </c>
      <c r="G1443" s="8">
        <v>29.0</v>
      </c>
      <c r="H1443" s="8" t="s">
        <v>28</v>
      </c>
      <c r="I1443" s="8">
        <v>5.0</v>
      </c>
    </row>
    <row r="1444">
      <c r="A1444" s="8">
        <v>72.6466302298723</v>
      </c>
      <c r="B1444" s="8">
        <v>1.83599627396862</v>
      </c>
      <c r="C1444" s="8">
        <v>21.5512211272923</v>
      </c>
      <c r="D1444" s="8">
        <v>19.5514653527507</v>
      </c>
      <c r="E1444" s="8" t="s">
        <v>22</v>
      </c>
      <c r="F1444" s="8" t="s">
        <v>23</v>
      </c>
      <c r="G1444" s="8">
        <v>43.0</v>
      </c>
      <c r="H1444" s="8" t="s">
        <v>24</v>
      </c>
      <c r="I1444" s="8">
        <v>4.0</v>
      </c>
    </row>
    <row r="1445">
      <c r="A1445" s="8">
        <v>52.7728559795536</v>
      </c>
      <c r="B1445" s="8">
        <v>1.50428285033992</v>
      </c>
      <c r="C1445" s="8">
        <v>23.3212373752606</v>
      </c>
      <c r="D1445" s="8">
        <v>31.5554848503127</v>
      </c>
      <c r="E1445" s="8" t="s">
        <v>26</v>
      </c>
      <c r="F1445" s="8" t="s">
        <v>27</v>
      </c>
      <c r="G1445" s="8">
        <v>39.0</v>
      </c>
      <c r="H1445" s="8" t="s">
        <v>24</v>
      </c>
      <c r="I1445" s="8">
        <v>4.0</v>
      </c>
    </row>
    <row r="1446">
      <c r="A1446" s="8">
        <v>93.2751558493135</v>
      </c>
      <c r="B1446" s="8">
        <v>1.63968585055744</v>
      </c>
      <c r="C1446" s="8">
        <v>34.6932260107113</v>
      </c>
      <c r="D1446" s="8">
        <v>47.9618712128536</v>
      </c>
      <c r="E1446" s="8" t="s">
        <v>26</v>
      </c>
      <c r="F1446" s="8" t="s">
        <v>27</v>
      </c>
      <c r="G1446" s="8">
        <v>51.0</v>
      </c>
      <c r="H1446" s="8" t="s">
        <v>32</v>
      </c>
      <c r="I1446" s="8">
        <v>6.0</v>
      </c>
    </row>
    <row r="1447">
      <c r="A1447" s="8">
        <v>78.6043151576094</v>
      </c>
      <c r="B1447" s="8">
        <v>1.73593315234047</v>
      </c>
      <c r="C1447" s="8">
        <v>26.0843725098393</v>
      </c>
      <c r="D1447" s="8">
        <v>38.7812470118072</v>
      </c>
      <c r="E1447" s="8" t="s">
        <v>26</v>
      </c>
      <c r="F1447" s="8" t="s">
        <v>27</v>
      </c>
      <c r="G1447" s="8">
        <v>56.0</v>
      </c>
      <c r="H1447" s="8" t="s">
        <v>31</v>
      </c>
      <c r="I1447" s="8">
        <v>7.0</v>
      </c>
    </row>
    <row r="1448">
      <c r="A1448" s="8">
        <v>107.856662155017</v>
      </c>
      <c r="B1448" s="8">
        <v>1.93409478226755</v>
      </c>
      <c r="C1448" s="8">
        <v>28.8331087107196</v>
      </c>
      <c r="D1448" s="8">
        <v>29.6697304528636</v>
      </c>
      <c r="E1448" s="8" t="s">
        <v>26</v>
      </c>
      <c r="F1448" s="8" t="s">
        <v>23</v>
      </c>
      <c r="G1448" s="8">
        <v>49.0</v>
      </c>
      <c r="H1448" s="8" t="s">
        <v>31</v>
      </c>
      <c r="I1448" s="8">
        <v>7.0</v>
      </c>
    </row>
    <row r="1449">
      <c r="A1449" s="8">
        <v>60.753943830162</v>
      </c>
      <c r="B1449" s="8">
        <v>1.90770623001043</v>
      </c>
      <c r="C1449" s="8">
        <v>16.6936567474399</v>
      </c>
      <c r="D1449" s="8">
        <v>14.4123880969279</v>
      </c>
      <c r="E1449" s="8" t="s">
        <v>25</v>
      </c>
      <c r="F1449" s="8" t="s">
        <v>23</v>
      </c>
      <c r="G1449" s="8">
        <v>46.0</v>
      </c>
      <c r="H1449" s="8" t="s">
        <v>34</v>
      </c>
      <c r="I1449" s="8">
        <v>2.0</v>
      </c>
    </row>
    <row r="1450">
      <c r="A1450" s="8">
        <v>77.4040633286894</v>
      </c>
      <c r="B1450" s="8">
        <v>1.52759700323344</v>
      </c>
      <c r="C1450" s="8">
        <v>33.1700528997986</v>
      </c>
      <c r="D1450" s="8">
        <v>43.8340634797583</v>
      </c>
      <c r="E1450" s="8" t="s">
        <v>26</v>
      </c>
      <c r="F1450" s="8" t="s">
        <v>27</v>
      </c>
      <c r="G1450" s="8">
        <v>41.0</v>
      </c>
      <c r="H1450" s="8" t="s">
        <v>31</v>
      </c>
      <c r="I1450" s="8">
        <v>7.0</v>
      </c>
    </row>
    <row r="1451">
      <c r="A1451" s="8">
        <v>89.0404792079103</v>
      </c>
      <c r="B1451" s="8">
        <v>1.70441338148696</v>
      </c>
      <c r="C1451" s="8">
        <v>30.650503859493</v>
      </c>
      <c r="D1451" s="8">
        <v>32.7706046313916</v>
      </c>
      <c r="E1451" s="8" t="s">
        <v>26</v>
      </c>
      <c r="F1451" s="8" t="s">
        <v>23</v>
      </c>
      <c r="G1451" s="8">
        <v>53.0</v>
      </c>
      <c r="H1451" s="8" t="s">
        <v>32</v>
      </c>
      <c r="I1451" s="8">
        <v>6.0</v>
      </c>
    </row>
    <row r="1452">
      <c r="A1452" s="8">
        <v>88.3677970076693</v>
      </c>
      <c r="B1452" s="8">
        <v>1.79015014030124</v>
      </c>
      <c r="C1452" s="8">
        <v>27.5749741813988</v>
      </c>
      <c r="D1452" s="8">
        <v>35.2799690176786</v>
      </c>
      <c r="E1452" s="8" t="s">
        <v>26</v>
      </c>
      <c r="F1452" s="8" t="s">
        <v>27</v>
      </c>
      <c r="G1452" s="8">
        <v>33.0</v>
      </c>
      <c r="H1452" s="8" t="s">
        <v>31</v>
      </c>
      <c r="I1452" s="8">
        <v>7.0</v>
      </c>
    </row>
    <row r="1453">
      <c r="A1453" s="8">
        <v>68.3860106572734</v>
      </c>
      <c r="B1453" s="8">
        <v>1.79404806267206</v>
      </c>
      <c r="C1453" s="8">
        <v>21.2470736017167</v>
      </c>
      <c r="D1453" s="8">
        <v>23.32648832206</v>
      </c>
      <c r="E1453" s="8" t="s">
        <v>22</v>
      </c>
      <c r="F1453" s="8" t="s">
        <v>23</v>
      </c>
      <c r="G1453" s="8">
        <v>61.0</v>
      </c>
      <c r="H1453" s="8" t="s">
        <v>24</v>
      </c>
      <c r="I1453" s="8">
        <v>4.0</v>
      </c>
    </row>
    <row r="1454">
      <c r="A1454" s="8">
        <v>90.6032144761082</v>
      </c>
      <c r="B1454" s="8">
        <v>1.61628925900738</v>
      </c>
      <c r="C1454" s="8">
        <v>34.6821036968782</v>
      </c>
      <c r="D1454" s="8">
        <v>47.4885244362539</v>
      </c>
      <c r="E1454" s="8" t="s">
        <v>26</v>
      </c>
      <c r="F1454" s="8" t="s">
        <v>27</v>
      </c>
      <c r="G1454" s="8">
        <v>49.0</v>
      </c>
      <c r="H1454" s="8" t="s">
        <v>32</v>
      </c>
      <c r="I1454" s="8">
        <v>6.0</v>
      </c>
    </row>
    <row r="1455">
      <c r="A1455" s="8">
        <v>101.356839877945</v>
      </c>
      <c r="B1455" s="8">
        <v>1.76113362263198</v>
      </c>
      <c r="C1455" s="8">
        <v>32.6789763928004</v>
      </c>
      <c r="D1455" s="8">
        <v>43.9347716713605</v>
      </c>
      <c r="E1455" s="8" t="s">
        <v>26</v>
      </c>
      <c r="F1455" s="8" t="s">
        <v>27</v>
      </c>
      <c r="G1455" s="8">
        <v>44.0</v>
      </c>
      <c r="H1455" s="8" t="s">
        <v>31</v>
      </c>
      <c r="I1455" s="8">
        <v>7.0</v>
      </c>
    </row>
    <row r="1456">
      <c r="A1456" s="8">
        <v>86.5886901845335</v>
      </c>
      <c r="B1456" s="8">
        <v>1.70699903593216</v>
      </c>
      <c r="C1456" s="8">
        <v>29.7162920901386</v>
      </c>
      <c r="D1456" s="8">
        <v>43.1395505081663</v>
      </c>
      <c r="E1456" s="8" t="s">
        <v>26</v>
      </c>
      <c r="F1456" s="8" t="s">
        <v>27</v>
      </c>
      <c r="G1456" s="8">
        <v>56.0</v>
      </c>
      <c r="H1456" s="8" t="s">
        <v>31</v>
      </c>
      <c r="I1456" s="8">
        <v>7.0</v>
      </c>
    </row>
    <row r="1457">
      <c r="A1457" s="8">
        <v>89.4037854262266</v>
      </c>
      <c r="B1457" s="8">
        <v>1.83951268159948</v>
      </c>
      <c r="C1457" s="8">
        <v>26.4210659520496</v>
      </c>
      <c r="D1457" s="8">
        <v>23.0952791424595</v>
      </c>
      <c r="E1457" s="8" t="s">
        <v>22</v>
      </c>
      <c r="F1457" s="8" t="s">
        <v>23</v>
      </c>
      <c r="G1457" s="8">
        <v>33.0</v>
      </c>
      <c r="H1457" s="8" t="s">
        <v>28</v>
      </c>
      <c r="I1457" s="8">
        <v>5.0</v>
      </c>
    </row>
    <row r="1458">
      <c r="A1458" s="8">
        <v>83.8546666232034</v>
      </c>
      <c r="B1458" s="8">
        <v>1.70949120391443</v>
      </c>
      <c r="C1458" s="8">
        <v>28.6941586818691</v>
      </c>
      <c r="D1458" s="8">
        <v>36.1629904182429</v>
      </c>
      <c r="E1458" s="8" t="s">
        <v>26</v>
      </c>
      <c r="F1458" s="8" t="s">
        <v>27</v>
      </c>
      <c r="G1458" s="8">
        <v>31.0</v>
      </c>
      <c r="H1458" s="8" t="s">
        <v>28</v>
      </c>
      <c r="I1458" s="8">
        <v>5.0</v>
      </c>
    </row>
    <row r="1459">
      <c r="A1459" s="8">
        <v>75.505122906018</v>
      </c>
      <c r="B1459" s="8">
        <v>1.8253395631022</v>
      </c>
      <c r="C1459" s="8">
        <v>22.6615225314829</v>
      </c>
      <c r="D1459" s="8">
        <v>33.9838270377795</v>
      </c>
      <c r="E1459" s="8" t="s">
        <v>26</v>
      </c>
      <c r="F1459" s="8" t="s">
        <v>27</v>
      </c>
      <c r="G1459" s="8">
        <v>53.0</v>
      </c>
      <c r="H1459" s="8" t="s">
        <v>24</v>
      </c>
      <c r="I1459" s="8">
        <v>4.0</v>
      </c>
    </row>
    <row r="1460">
      <c r="A1460" s="8">
        <v>70.9957737938542</v>
      </c>
      <c r="B1460" s="8">
        <v>1.94517687709009</v>
      </c>
      <c r="C1460" s="8">
        <v>18.7635193877992</v>
      </c>
      <c r="D1460" s="8">
        <v>13.906223265359</v>
      </c>
      <c r="E1460" s="8" t="s">
        <v>25</v>
      </c>
      <c r="F1460" s="8" t="s">
        <v>23</v>
      </c>
      <c r="G1460" s="8">
        <v>33.0</v>
      </c>
      <c r="H1460" s="8" t="s">
        <v>24</v>
      </c>
      <c r="I1460" s="8">
        <v>4.0</v>
      </c>
    </row>
    <row r="1461">
      <c r="A1461" s="8">
        <v>82.2658180471536</v>
      </c>
      <c r="B1461" s="8">
        <v>1.91664016913126</v>
      </c>
      <c r="C1461" s="8">
        <v>22.3943390367688</v>
      </c>
      <c r="D1461" s="8">
        <v>24.9332068441226</v>
      </c>
      <c r="E1461" s="8" t="s">
        <v>26</v>
      </c>
      <c r="F1461" s="8" t="s">
        <v>23</v>
      </c>
      <c r="G1461" s="8">
        <v>62.0</v>
      </c>
      <c r="H1461" s="8" t="s">
        <v>24</v>
      </c>
      <c r="I1461" s="8">
        <v>4.0</v>
      </c>
    </row>
    <row r="1462">
      <c r="A1462" s="8">
        <v>91.3690082083765</v>
      </c>
      <c r="B1462" s="8">
        <v>1.71000868336015</v>
      </c>
      <c r="C1462" s="8">
        <v>31.2465648486434</v>
      </c>
      <c r="D1462" s="8">
        <v>44.9758778183721</v>
      </c>
      <c r="E1462" s="8" t="s">
        <v>26</v>
      </c>
      <c r="F1462" s="8" t="s">
        <v>27</v>
      </c>
      <c r="G1462" s="8">
        <v>56.0</v>
      </c>
      <c r="H1462" s="8" t="s">
        <v>31</v>
      </c>
      <c r="I1462" s="8">
        <v>7.0</v>
      </c>
    </row>
    <row r="1463">
      <c r="A1463" s="8">
        <v>104.2379946527</v>
      </c>
      <c r="B1463" s="8">
        <v>1.7368546729711</v>
      </c>
      <c r="C1463" s="8">
        <v>34.5540601459348</v>
      </c>
      <c r="D1463" s="8">
        <v>48.9448721751218</v>
      </c>
      <c r="E1463" s="8" t="s">
        <v>26</v>
      </c>
      <c r="F1463" s="8" t="s">
        <v>27</v>
      </c>
      <c r="G1463" s="8">
        <v>56.0</v>
      </c>
      <c r="H1463" s="8" t="s">
        <v>31</v>
      </c>
      <c r="I1463" s="8">
        <v>7.0</v>
      </c>
    </row>
    <row r="1464">
      <c r="A1464" s="8">
        <v>98.3917159025457</v>
      </c>
      <c r="B1464" s="8">
        <v>1.9632269388618</v>
      </c>
      <c r="C1464" s="8">
        <v>25.5280431415147</v>
      </c>
      <c r="D1464" s="8">
        <v>23.4036517698176</v>
      </c>
      <c r="E1464" s="8" t="s">
        <v>22</v>
      </c>
      <c r="F1464" s="8" t="s">
        <v>23</v>
      </c>
      <c r="G1464" s="8">
        <v>39.0</v>
      </c>
      <c r="H1464" s="8" t="s">
        <v>28</v>
      </c>
      <c r="I1464" s="8">
        <v>5.0</v>
      </c>
    </row>
    <row r="1465">
      <c r="A1465" s="8">
        <v>53.3076247445942</v>
      </c>
      <c r="B1465" s="8">
        <v>1.46054986719018</v>
      </c>
      <c r="C1465" s="8">
        <v>24.9894416572802</v>
      </c>
      <c r="D1465" s="8">
        <v>39.0773299887362</v>
      </c>
      <c r="E1465" s="8" t="s">
        <v>26</v>
      </c>
      <c r="F1465" s="8" t="s">
        <v>27</v>
      </c>
      <c r="G1465" s="8">
        <v>63.0</v>
      </c>
      <c r="H1465" s="8" t="s">
        <v>24</v>
      </c>
      <c r="I1465" s="8">
        <v>4.0</v>
      </c>
    </row>
    <row r="1466">
      <c r="A1466" s="8">
        <v>96.1963667226543</v>
      </c>
      <c r="B1466" s="8">
        <v>1.77836362472202</v>
      </c>
      <c r="C1466" s="8">
        <v>30.4170811318816</v>
      </c>
      <c r="D1466" s="8">
        <v>35.2404973582579</v>
      </c>
      <c r="E1466" s="8" t="s">
        <v>26</v>
      </c>
      <c r="F1466" s="8" t="s">
        <v>27</v>
      </c>
      <c r="G1466" s="8">
        <v>18.0</v>
      </c>
      <c r="H1466" s="8" t="s">
        <v>32</v>
      </c>
      <c r="I1466" s="8">
        <v>6.0</v>
      </c>
    </row>
    <row r="1467">
      <c r="A1467" s="8">
        <v>72.1592286791224</v>
      </c>
      <c r="B1467" s="8">
        <v>1.81003621413116</v>
      </c>
      <c r="C1467" s="8">
        <v>22.0250728823594</v>
      </c>
      <c r="D1467" s="8">
        <v>24.0300874588313</v>
      </c>
      <c r="E1467" s="8" t="s">
        <v>26</v>
      </c>
      <c r="F1467" s="8" t="s">
        <v>23</v>
      </c>
      <c r="G1467" s="8">
        <v>60.0</v>
      </c>
      <c r="H1467" s="8" t="s">
        <v>24</v>
      </c>
      <c r="I1467" s="8">
        <v>4.0</v>
      </c>
    </row>
    <row r="1468">
      <c r="A1468" s="8">
        <v>103.709471127531</v>
      </c>
      <c r="B1468" s="8">
        <v>1.748932814147</v>
      </c>
      <c r="C1468" s="8">
        <v>33.9056572228249</v>
      </c>
      <c r="D1468" s="8">
        <v>49.7767886673899</v>
      </c>
      <c r="E1468" s="8" t="s">
        <v>26</v>
      </c>
      <c r="F1468" s="8" t="s">
        <v>27</v>
      </c>
      <c r="G1468" s="8">
        <v>63.0</v>
      </c>
      <c r="H1468" s="8" t="s">
        <v>31</v>
      </c>
      <c r="I1468" s="8">
        <v>7.0</v>
      </c>
    </row>
    <row r="1469">
      <c r="A1469" s="8">
        <v>52.7034804447459</v>
      </c>
      <c r="B1469" s="8">
        <v>1.71617916039542</v>
      </c>
      <c r="C1469" s="8">
        <v>17.8942725626713</v>
      </c>
      <c r="D1469" s="8">
        <v>13.3231270752056</v>
      </c>
      <c r="E1469" s="8" t="s">
        <v>25</v>
      </c>
      <c r="F1469" s="8" t="s">
        <v>23</v>
      </c>
      <c r="G1469" s="8">
        <v>35.0</v>
      </c>
      <c r="H1469" s="8" t="s">
        <v>33</v>
      </c>
      <c r="I1469" s="8">
        <v>3.0</v>
      </c>
    </row>
    <row r="1470">
      <c r="A1470" s="8">
        <v>71.5284352071549</v>
      </c>
      <c r="B1470" s="8">
        <v>1.8460702398723</v>
      </c>
      <c r="C1470" s="8">
        <v>20.9885425419951</v>
      </c>
      <c r="D1470" s="8">
        <v>13.3562510503942</v>
      </c>
      <c r="E1470" s="8" t="s">
        <v>25</v>
      </c>
      <c r="F1470" s="8" t="s">
        <v>23</v>
      </c>
      <c r="G1470" s="8">
        <v>19.0</v>
      </c>
      <c r="H1470" s="8" t="s">
        <v>24</v>
      </c>
      <c r="I1470" s="8">
        <v>4.0</v>
      </c>
    </row>
    <row r="1471">
      <c r="A1471" s="8">
        <v>74.3814658080454</v>
      </c>
      <c r="B1471" s="8">
        <v>1.9384557981377</v>
      </c>
      <c r="C1471" s="8">
        <v>19.7948824817234</v>
      </c>
      <c r="D1471" s="8">
        <v>20.4338589780681</v>
      </c>
      <c r="E1471" s="8" t="s">
        <v>22</v>
      </c>
      <c r="F1471" s="8" t="s">
        <v>23</v>
      </c>
      <c r="G1471" s="8">
        <v>56.0</v>
      </c>
      <c r="H1471" s="8" t="s">
        <v>24</v>
      </c>
      <c r="I1471" s="8">
        <v>4.0</v>
      </c>
    </row>
    <row r="1472">
      <c r="A1472" s="8">
        <v>107.93456857666</v>
      </c>
      <c r="B1472" s="8">
        <v>1.81243466995906</v>
      </c>
      <c r="C1472" s="8">
        <v>32.8575999449616</v>
      </c>
      <c r="D1472" s="8">
        <v>37.0291199339539</v>
      </c>
      <c r="E1472" s="8" t="s">
        <v>26</v>
      </c>
      <c r="F1472" s="8" t="s">
        <v>23</v>
      </c>
      <c r="G1472" s="8">
        <v>60.0</v>
      </c>
      <c r="H1472" s="8" t="s">
        <v>32</v>
      </c>
      <c r="I1472" s="8">
        <v>6.0</v>
      </c>
    </row>
    <row r="1473">
      <c r="A1473" s="8">
        <v>63.249177106211</v>
      </c>
      <c r="B1473" s="8">
        <v>1.78131418078925</v>
      </c>
      <c r="C1473" s="8">
        <v>19.9330533446043</v>
      </c>
      <c r="D1473" s="8">
        <v>14.3896640135252</v>
      </c>
      <c r="E1473" s="8" t="s">
        <v>25</v>
      </c>
      <c r="F1473" s="8" t="s">
        <v>23</v>
      </c>
      <c r="G1473" s="8">
        <v>29.0</v>
      </c>
      <c r="H1473" s="8" t="s">
        <v>24</v>
      </c>
      <c r="I1473" s="8">
        <v>4.0</v>
      </c>
    </row>
    <row r="1474">
      <c r="A1474" s="8">
        <v>55.850834574397</v>
      </c>
      <c r="B1474" s="8">
        <v>1.55765903225171</v>
      </c>
      <c r="C1474" s="8">
        <v>23.0189161874495</v>
      </c>
      <c r="D1474" s="8">
        <v>34.1826994249394</v>
      </c>
      <c r="E1474" s="8" t="s">
        <v>26</v>
      </c>
      <c r="F1474" s="8" t="s">
        <v>27</v>
      </c>
      <c r="G1474" s="8">
        <v>52.0</v>
      </c>
      <c r="H1474" s="8" t="s">
        <v>24</v>
      </c>
      <c r="I1474" s="8">
        <v>4.0</v>
      </c>
    </row>
    <row r="1475">
      <c r="A1475" s="8">
        <v>99.191384335323</v>
      </c>
      <c r="B1475" s="8">
        <v>1.70240843570781</v>
      </c>
      <c r="C1475" s="8">
        <v>34.2252340042858</v>
      </c>
      <c r="D1475" s="8">
        <v>37.980280805143</v>
      </c>
      <c r="E1475" s="8" t="s">
        <v>26</v>
      </c>
      <c r="F1475" s="8" t="s">
        <v>23</v>
      </c>
      <c r="G1475" s="8">
        <v>57.0</v>
      </c>
      <c r="H1475" s="8" t="s">
        <v>32</v>
      </c>
      <c r="I1475" s="8">
        <v>6.0</v>
      </c>
    </row>
    <row r="1476">
      <c r="A1476" s="8">
        <v>66.1981780266133</v>
      </c>
      <c r="B1476" s="8">
        <v>1.72063067393841</v>
      </c>
      <c r="C1476" s="8">
        <v>22.3599441670566</v>
      </c>
      <c r="D1476" s="8">
        <v>17.9919330004679</v>
      </c>
      <c r="E1476" s="8" t="s">
        <v>22</v>
      </c>
      <c r="F1476" s="8" t="s">
        <v>23</v>
      </c>
      <c r="G1476" s="8">
        <v>32.0</v>
      </c>
      <c r="H1476" s="8" t="s">
        <v>24</v>
      </c>
      <c r="I1476" s="8">
        <v>4.0</v>
      </c>
    </row>
    <row r="1477">
      <c r="A1477" s="8">
        <v>85.3687827751586</v>
      </c>
      <c r="B1477" s="8">
        <v>1.97253599660967</v>
      </c>
      <c r="C1477" s="8">
        <v>21.9406360989699</v>
      </c>
      <c r="D1477" s="8">
        <v>15.6487633187638</v>
      </c>
      <c r="E1477" s="8" t="s">
        <v>25</v>
      </c>
      <c r="F1477" s="8" t="s">
        <v>23</v>
      </c>
      <c r="G1477" s="8">
        <v>24.0</v>
      </c>
      <c r="H1477" s="8" t="s">
        <v>24</v>
      </c>
      <c r="I1477" s="8">
        <v>4.0</v>
      </c>
    </row>
    <row r="1478">
      <c r="A1478" s="8">
        <v>61.4410225887173</v>
      </c>
      <c r="B1478" s="8">
        <v>1.61729330950936</v>
      </c>
      <c r="C1478" s="8">
        <v>23.4898830931681</v>
      </c>
      <c r="D1478" s="8">
        <v>30.3778597118017</v>
      </c>
      <c r="E1478" s="8" t="s">
        <v>22</v>
      </c>
      <c r="F1478" s="8" t="s">
        <v>27</v>
      </c>
      <c r="G1478" s="8">
        <v>33.0</v>
      </c>
      <c r="H1478" s="8" t="s">
        <v>24</v>
      </c>
      <c r="I1478" s="8">
        <v>4.0</v>
      </c>
    </row>
    <row r="1479">
      <c r="A1479" s="8">
        <v>80.3704082212128</v>
      </c>
      <c r="B1479" s="8">
        <v>1.92895183101226</v>
      </c>
      <c r="C1479" s="8">
        <v>21.5999829683553</v>
      </c>
      <c r="D1479" s="8">
        <v>13.8599795620263</v>
      </c>
      <c r="E1479" s="8" t="s">
        <v>25</v>
      </c>
      <c r="F1479" s="8" t="s">
        <v>23</v>
      </c>
      <c r="G1479" s="8">
        <v>18.0</v>
      </c>
      <c r="H1479" s="8" t="s">
        <v>24</v>
      </c>
      <c r="I1479" s="8">
        <v>4.0</v>
      </c>
    </row>
    <row r="1480">
      <c r="A1480" s="8">
        <v>96.3933154534586</v>
      </c>
      <c r="B1480" s="8">
        <v>1.76717064222532</v>
      </c>
      <c r="C1480" s="8">
        <v>30.8666815960724</v>
      </c>
      <c r="D1480" s="8">
        <v>42.9100179152868</v>
      </c>
      <c r="E1480" s="8" t="s">
        <v>26</v>
      </c>
      <c r="F1480" s="8" t="s">
        <v>27</v>
      </c>
      <c r="G1480" s="8">
        <v>49.0</v>
      </c>
      <c r="H1480" s="8" t="s">
        <v>31</v>
      </c>
      <c r="I1480" s="8">
        <v>7.0</v>
      </c>
    </row>
    <row r="1481">
      <c r="A1481" s="8">
        <v>84.5464477702553</v>
      </c>
      <c r="B1481" s="8">
        <v>1.73530825819208</v>
      </c>
      <c r="C1481" s="8">
        <v>28.0764437767485</v>
      </c>
      <c r="D1481" s="8">
        <v>35.8817325320982</v>
      </c>
      <c r="E1481" s="8" t="s">
        <v>26</v>
      </c>
      <c r="F1481" s="8" t="s">
        <v>27</v>
      </c>
      <c r="G1481" s="8">
        <v>33.0</v>
      </c>
      <c r="H1481" s="8" t="s">
        <v>31</v>
      </c>
      <c r="I1481" s="8">
        <v>7.0</v>
      </c>
    </row>
    <row r="1482">
      <c r="A1482" s="8">
        <v>98.3919288873453</v>
      </c>
      <c r="B1482" s="8">
        <v>1.78716454863436</v>
      </c>
      <c r="C1482" s="8">
        <v>30.8056511313912</v>
      </c>
      <c r="D1482" s="8">
        <v>39.1567813576695</v>
      </c>
      <c r="E1482" s="8" t="s">
        <v>26</v>
      </c>
      <c r="F1482" s="8" t="s">
        <v>27</v>
      </c>
      <c r="G1482" s="8">
        <v>33.0</v>
      </c>
      <c r="H1482" s="8" t="s">
        <v>32</v>
      </c>
      <c r="I1482" s="8">
        <v>6.0</v>
      </c>
    </row>
    <row r="1483">
      <c r="A1483" s="8">
        <v>63.8322963891683</v>
      </c>
      <c r="B1483" s="8">
        <v>1.75400720385481</v>
      </c>
      <c r="C1483" s="8">
        <v>20.7480708896187</v>
      </c>
      <c r="D1483" s="8">
        <v>32.3776850675425</v>
      </c>
      <c r="E1483" s="8" t="s">
        <v>26</v>
      </c>
      <c r="F1483" s="8" t="s">
        <v>27</v>
      </c>
      <c r="G1483" s="8">
        <v>56.0</v>
      </c>
      <c r="H1483" s="8" t="s">
        <v>24</v>
      </c>
      <c r="I1483" s="8">
        <v>4.0</v>
      </c>
    </row>
    <row r="1484">
      <c r="A1484" s="8">
        <v>67.591047323517</v>
      </c>
      <c r="B1484" s="8">
        <v>1.49025872755846</v>
      </c>
      <c r="C1484" s="8">
        <v>30.434475950642</v>
      </c>
      <c r="D1484" s="8">
        <v>43.7713711407704</v>
      </c>
      <c r="E1484" s="8" t="s">
        <v>26</v>
      </c>
      <c r="F1484" s="8" t="s">
        <v>27</v>
      </c>
      <c r="G1484" s="8">
        <v>55.0</v>
      </c>
      <c r="H1484" s="8" t="s">
        <v>32</v>
      </c>
      <c r="I1484" s="8">
        <v>6.0</v>
      </c>
    </row>
    <row r="1485">
      <c r="A1485" s="8">
        <v>72.6427455148623</v>
      </c>
      <c r="B1485" s="8">
        <v>1.82787243573403</v>
      </c>
      <c r="C1485" s="8">
        <v>21.742049611352</v>
      </c>
      <c r="D1485" s="8">
        <v>15.6404595336224</v>
      </c>
      <c r="E1485" s="8" t="s">
        <v>25</v>
      </c>
      <c r="F1485" s="8" t="s">
        <v>23</v>
      </c>
      <c r="G1485" s="8">
        <v>25.0</v>
      </c>
      <c r="H1485" s="8" t="s">
        <v>24</v>
      </c>
      <c r="I1485" s="8">
        <v>4.0</v>
      </c>
    </row>
    <row r="1486">
      <c r="A1486" s="8">
        <v>74.8121390214588</v>
      </c>
      <c r="B1486" s="8">
        <v>1.74592652841886</v>
      </c>
      <c r="C1486" s="8">
        <v>24.5425759943669</v>
      </c>
      <c r="D1486" s="8">
        <v>34.8610911932403</v>
      </c>
      <c r="E1486" s="8" t="s">
        <v>26</v>
      </c>
      <c r="F1486" s="8" t="s">
        <v>27</v>
      </c>
      <c r="G1486" s="8">
        <v>47.0</v>
      </c>
      <c r="H1486" s="8" t="s">
        <v>24</v>
      </c>
      <c r="I1486" s="8">
        <v>4.0</v>
      </c>
    </row>
    <row r="1487">
      <c r="A1487" s="8">
        <v>69.1060624476415</v>
      </c>
      <c r="B1487" s="8">
        <v>1.49439748040236</v>
      </c>
      <c r="C1487" s="8">
        <v>30.9445302960023</v>
      </c>
      <c r="D1487" s="8">
        <v>39.7834363552028</v>
      </c>
      <c r="E1487" s="8" t="s">
        <v>26</v>
      </c>
      <c r="F1487" s="8" t="s">
        <v>27</v>
      </c>
      <c r="G1487" s="8">
        <v>35.0</v>
      </c>
      <c r="H1487" s="8" t="s">
        <v>32</v>
      </c>
      <c r="I1487" s="8">
        <v>6.0</v>
      </c>
    </row>
    <row r="1488">
      <c r="A1488" s="8">
        <v>58.7288859951259</v>
      </c>
      <c r="B1488" s="8">
        <v>1.64625586701588</v>
      </c>
      <c r="C1488" s="8">
        <v>21.6699091962179</v>
      </c>
      <c r="D1488" s="8">
        <v>27.0438910354615</v>
      </c>
      <c r="E1488" s="8" t="s">
        <v>22</v>
      </c>
      <c r="F1488" s="8" t="s">
        <v>27</v>
      </c>
      <c r="G1488" s="8">
        <v>28.0</v>
      </c>
      <c r="H1488" s="8" t="s">
        <v>24</v>
      </c>
      <c r="I1488" s="8">
        <v>4.0</v>
      </c>
    </row>
    <row r="1489">
      <c r="A1489" s="8">
        <v>85.9622299753268</v>
      </c>
      <c r="B1489" s="8">
        <v>1.94243519455919</v>
      </c>
      <c r="C1489" s="8">
        <v>22.7831933823529</v>
      </c>
      <c r="D1489" s="8">
        <v>24.4798320588235</v>
      </c>
      <c r="E1489" s="8" t="s">
        <v>26</v>
      </c>
      <c r="F1489" s="8" t="s">
        <v>23</v>
      </c>
      <c r="G1489" s="8">
        <v>58.0</v>
      </c>
      <c r="H1489" s="8" t="s">
        <v>24</v>
      </c>
      <c r="I1489" s="8">
        <v>4.0</v>
      </c>
    </row>
    <row r="1490">
      <c r="A1490" s="8">
        <v>67.1444482070259</v>
      </c>
      <c r="B1490" s="8">
        <v>1.4053189530082</v>
      </c>
      <c r="C1490" s="8">
        <v>33.9985427155269</v>
      </c>
      <c r="D1490" s="8">
        <v>45.5182512586322</v>
      </c>
      <c r="E1490" s="8" t="s">
        <v>26</v>
      </c>
      <c r="F1490" s="8" t="s">
        <v>27</v>
      </c>
      <c r="G1490" s="8">
        <v>44.0</v>
      </c>
      <c r="H1490" s="8" t="s">
        <v>32</v>
      </c>
      <c r="I1490" s="8">
        <v>6.0</v>
      </c>
    </row>
    <row r="1491">
      <c r="A1491" s="8">
        <v>53.877439623514</v>
      </c>
      <c r="B1491" s="8">
        <v>1.74473417461217</v>
      </c>
      <c r="C1491" s="8">
        <v>17.6989871232103</v>
      </c>
      <c r="D1491" s="8">
        <v>27.3387845478523</v>
      </c>
      <c r="E1491" s="8" t="s">
        <v>22</v>
      </c>
      <c r="F1491" s="8" t="s">
        <v>27</v>
      </c>
      <c r="G1491" s="8">
        <v>50.0</v>
      </c>
      <c r="H1491" s="8" t="s">
        <v>33</v>
      </c>
      <c r="I1491" s="8">
        <v>3.0</v>
      </c>
    </row>
    <row r="1492">
      <c r="A1492" s="8">
        <v>63.993012721275</v>
      </c>
      <c r="B1492" s="8">
        <v>1.79344772508431</v>
      </c>
      <c r="C1492" s="8">
        <v>19.8955116244992</v>
      </c>
      <c r="D1492" s="8">
        <v>14.574613949399</v>
      </c>
      <c r="E1492" s="8" t="s">
        <v>25</v>
      </c>
      <c r="F1492" s="8" t="s">
        <v>23</v>
      </c>
      <c r="G1492" s="8">
        <v>30.0</v>
      </c>
      <c r="H1492" s="8" t="s">
        <v>24</v>
      </c>
      <c r="I1492" s="8">
        <v>4.0</v>
      </c>
    </row>
    <row r="1493">
      <c r="A1493" s="8">
        <v>81.1636520143061</v>
      </c>
      <c r="B1493" s="8">
        <v>1.87086982555226</v>
      </c>
      <c r="C1493" s="8">
        <v>23.1885951979985</v>
      </c>
      <c r="D1493" s="8">
        <v>24.7363142375982</v>
      </c>
      <c r="E1493" s="8" t="s">
        <v>26</v>
      </c>
      <c r="F1493" s="8" t="s">
        <v>23</v>
      </c>
      <c r="G1493" s="8">
        <v>57.0</v>
      </c>
      <c r="H1493" s="8" t="s">
        <v>24</v>
      </c>
      <c r="I1493" s="8">
        <v>4.0</v>
      </c>
    </row>
    <row r="1494">
      <c r="A1494" s="8">
        <v>74.986191688949</v>
      </c>
      <c r="B1494" s="8">
        <v>1.71645438601397</v>
      </c>
      <c r="C1494" s="8">
        <v>25.4516981651014</v>
      </c>
      <c r="D1494" s="8">
        <v>31.8120377981217</v>
      </c>
      <c r="E1494" s="8" t="s">
        <v>26</v>
      </c>
      <c r="F1494" s="8" t="s">
        <v>27</v>
      </c>
      <c r="G1494" s="8">
        <v>29.0</v>
      </c>
      <c r="H1494" s="8" t="s">
        <v>28</v>
      </c>
      <c r="I1494" s="8">
        <v>5.0</v>
      </c>
    </row>
    <row r="1495">
      <c r="A1495" s="8">
        <v>102.039780013879</v>
      </c>
      <c r="B1495" s="8">
        <v>1.94017349527952</v>
      </c>
      <c r="C1495" s="8">
        <v>27.1074321163942</v>
      </c>
      <c r="D1495" s="8">
        <v>21.6189185396731</v>
      </c>
      <c r="E1495" s="8" t="s">
        <v>22</v>
      </c>
      <c r="F1495" s="8" t="s">
        <v>23</v>
      </c>
      <c r="G1495" s="8">
        <v>23.0</v>
      </c>
      <c r="H1495" s="8" t="s">
        <v>28</v>
      </c>
      <c r="I1495" s="8">
        <v>5.0</v>
      </c>
    </row>
    <row r="1496">
      <c r="A1496" s="8">
        <v>50.999636111989</v>
      </c>
      <c r="B1496" s="8">
        <v>1.95005256580438</v>
      </c>
      <c r="C1496" s="8">
        <v>13.4114100320478</v>
      </c>
      <c r="D1496" s="8">
        <v>10.9336920384573</v>
      </c>
      <c r="E1496" s="8" t="s">
        <v>29</v>
      </c>
      <c r="F1496" s="8" t="s">
        <v>23</v>
      </c>
      <c r="G1496" s="8">
        <v>48.0</v>
      </c>
      <c r="H1496" s="8" t="s">
        <v>30</v>
      </c>
      <c r="I1496" s="8">
        <v>1.0</v>
      </c>
    </row>
    <row r="1497">
      <c r="A1497" s="8">
        <v>71.0223033632368</v>
      </c>
      <c r="B1497" s="8">
        <v>1.78536065701191</v>
      </c>
      <c r="C1497" s="8">
        <v>22.2814183318452</v>
      </c>
      <c r="D1497" s="8">
        <v>34.2177019982143</v>
      </c>
      <c r="E1497" s="8" t="s">
        <v>26</v>
      </c>
      <c r="F1497" s="8" t="s">
        <v>27</v>
      </c>
      <c r="G1497" s="8">
        <v>56.0</v>
      </c>
      <c r="H1497" s="8" t="s">
        <v>24</v>
      </c>
      <c r="I1497" s="8">
        <v>4.0</v>
      </c>
    </row>
    <row r="1498">
      <c r="A1498" s="8">
        <v>107.619118316858</v>
      </c>
      <c r="B1498" s="8">
        <v>1.96273074133675</v>
      </c>
      <c r="C1498" s="8">
        <v>27.9362417558146</v>
      </c>
      <c r="D1498" s="8">
        <v>31.3534901069776</v>
      </c>
      <c r="E1498" s="8" t="s">
        <v>26</v>
      </c>
      <c r="F1498" s="8" t="s">
        <v>23</v>
      </c>
      <c r="G1498" s="8">
        <v>61.0</v>
      </c>
      <c r="H1498" s="8" t="s">
        <v>28</v>
      </c>
      <c r="I1498" s="8">
        <v>5.0</v>
      </c>
    </row>
    <row r="1499">
      <c r="A1499" s="8">
        <v>53.4280254731121</v>
      </c>
      <c r="B1499" s="8">
        <v>1.70106394180979</v>
      </c>
      <c r="C1499" s="8">
        <v>18.4640873850566</v>
      </c>
      <c r="D1499" s="8">
        <v>13.086904862068</v>
      </c>
      <c r="E1499" s="8" t="s">
        <v>25</v>
      </c>
      <c r="F1499" s="8" t="s">
        <v>23</v>
      </c>
      <c r="G1499" s="8">
        <v>31.0</v>
      </c>
      <c r="H1499" s="8" t="s">
        <v>33</v>
      </c>
      <c r="I1499" s="8">
        <v>3.0</v>
      </c>
    </row>
    <row r="1500">
      <c r="A1500" s="8">
        <v>85.1950433994622</v>
      </c>
      <c r="B1500" s="8">
        <v>1.64125584444163</v>
      </c>
      <c r="C1500" s="8">
        <v>31.6272737242974</v>
      </c>
      <c r="D1500" s="8">
        <v>40.6027284691569</v>
      </c>
      <c r="E1500" s="8" t="s">
        <v>26</v>
      </c>
      <c r="F1500" s="8" t="s">
        <v>27</v>
      </c>
      <c r="G1500" s="8">
        <v>35.0</v>
      </c>
      <c r="H1500" s="8" t="s">
        <v>32</v>
      </c>
      <c r="I1500" s="8">
        <v>6.0</v>
      </c>
    </row>
    <row r="1501">
      <c r="A1501" s="8">
        <v>77.5359206514257</v>
      </c>
      <c r="B1501" s="8">
        <v>1.71216772974596</v>
      </c>
      <c r="C1501" s="8">
        <v>26.4490655683219</v>
      </c>
      <c r="D1501" s="8">
        <v>23.8188786819863</v>
      </c>
      <c r="E1501" s="8" t="s">
        <v>22</v>
      </c>
      <c r="F1501" s="8" t="s">
        <v>23</v>
      </c>
      <c r="G1501" s="8">
        <v>36.0</v>
      </c>
      <c r="H1501" s="8" t="s">
        <v>28</v>
      </c>
      <c r="I1501" s="8">
        <v>5.0</v>
      </c>
    </row>
    <row r="1502">
      <c r="A1502" s="8">
        <v>65.2027324066643</v>
      </c>
      <c r="B1502" s="8">
        <v>1.76986855725759</v>
      </c>
      <c r="C1502" s="8">
        <v>20.8153524155363</v>
      </c>
      <c r="D1502" s="8">
        <v>21.1984228986435</v>
      </c>
      <c r="E1502" s="8" t="s">
        <v>22</v>
      </c>
      <c r="F1502" s="8" t="s">
        <v>23</v>
      </c>
      <c r="G1502" s="8">
        <v>54.0</v>
      </c>
      <c r="H1502" s="8" t="s">
        <v>24</v>
      </c>
      <c r="I1502" s="8">
        <v>4.0</v>
      </c>
    </row>
    <row r="1503">
      <c r="A1503" s="8">
        <v>105.780407532932</v>
      </c>
      <c r="B1503" s="8">
        <v>1.81327657257045</v>
      </c>
      <c r="C1503" s="8">
        <v>32.1719314607762</v>
      </c>
      <c r="D1503" s="8">
        <v>42.6363177529314</v>
      </c>
      <c r="E1503" s="8" t="s">
        <v>26</v>
      </c>
      <c r="F1503" s="8" t="s">
        <v>27</v>
      </c>
      <c r="G1503" s="8">
        <v>41.0</v>
      </c>
      <c r="H1503" s="8" t="s">
        <v>31</v>
      </c>
      <c r="I1503" s="8">
        <v>7.0</v>
      </c>
    </row>
    <row r="1504">
      <c r="A1504" s="8">
        <v>70.6984899919931</v>
      </c>
      <c r="B1504" s="8">
        <v>1.6037713480019</v>
      </c>
      <c r="C1504" s="8">
        <v>27.4868667641878</v>
      </c>
      <c r="D1504" s="8">
        <v>34.7142401170254</v>
      </c>
      <c r="E1504" s="8" t="s">
        <v>26</v>
      </c>
      <c r="F1504" s="8" t="s">
        <v>27</v>
      </c>
      <c r="G1504" s="8">
        <v>31.0</v>
      </c>
      <c r="H1504" s="8" t="s">
        <v>28</v>
      </c>
      <c r="I1504" s="8">
        <v>5.0</v>
      </c>
    </row>
    <row r="1505">
      <c r="A1505" s="8">
        <v>52.9148054241213</v>
      </c>
      <c r="B1505" s="8">
        <v>1.90420426310165</v>
      </c>
      <c r="C1505" s="8">
        <v>14.5931866515228</v>
      </c>
      <c r="D1505" s="8">
        <v>16.2618239818273</v>
      </c>
      <c r="E1505" s="8" t="s">
        <v>25</v>
      </c>
      <c r="F1505" s="8" t="s">
        <v>23</v>
      </c>
      <c r="G1505" s="8">
        <v>65.0</v>
      </c>
      <c r="H1505" s="8" t="s">
        <v>30</v>
      </c>
      <c r="I1505" s="8">
        <v>1.0</v>
      </c>
    </row>
    <row r="1506">
      <c r="A1506" s="8">
        <v>96.4731082650648</v>
      </c>
      <c r="B1506" s="8">
        <v>1.80554723202882</v>
      </c>
      <c r="C1506" s="8">
        <v>29.5929706690073</v>
      </c>
      <c r="D1506" s="8">
        <v>31.2715648028088</v>
      </c>
      <c r="E1506" s="8" t="s">
        <v>26</v>
      </c>
      <c r="F1506" s="8" t="s">
        <v>23</v>
      </c>
      <c r="G1506" s="8">
        <v>52.0</v>
      </c>
      <c r="H1506" s="8" t="s">
        <v>28</v>
      </c>
      <c r="I1506" s="8">
        <v>5.0</v>
      </c>
    </row>
    <row r="1507">
      <c r="A1507" s="8">
        <v>50.317847758129</v>
      </c>
      <c r="B1507" s="8">
        <v>1.94410996708741</v>
      </c>
      <c r="C1507" s="8">
        <v>13.3131370605033</v>
      </c>
      <c r="D1507" s="8">
        <v>6.44576447260404</v>
      </c>
      <c r="E1507" s="8" t="s">
        <v>29</v>
      </c>
      <c r="F1507" s="8" t="s">
        <v>23</v>
      </c>
      <c r="G1507" s="8">
        <v>29.0</v>
      </c>
      <c r="H1507" s="8" t="s">
        <v>30</v>
      </c>
      <c r="I1507" s="8">
        <v>1.0</v>
      </c>
    </row>
    <row r="1508">
      <c r="A1508" s="8">
        <v>80.1989381587244</v>
      </c>
      <c r="B1508" s="8">
        <v>1.80583450747287</v>
      </c>
      <c r="C1508" s="8">
        <v>24.5930686972803</v>
      </c>
      <c r="D1508" s="8">
        <v>37.4516824367364</v>
      </c>
      <c r="E1508" s="8" t="s">
        <v>26</v>
      </c>
      <c r="F1508" s="8" t="s">
        <v>27</v>
      </c>
      <c r="G1508" s="8">
        <v>58.0</v>
      </c>
      <c r="H1508" s="8" t="s">
        <v>31</v>
      </c>
      <c r="I1508" s="8">
        <v>7.0</v>
      </c>
    </row>
    <row r="1509">
      <c r="A1509" s="8">
        <v>55.3262858957534</v>
      </c>
      <c r="B1509" s="8">
        <v>1.61598930128986</v>
      </c>
      <c r="C1509" s="8">
        <v>21.186272515086</v>
      </c>
      <c r="D1509" s="8">
        <v>34.0535270181032</v>
      </c>
      <c r="E1509" s="8" t="s">
        <v>26</v>
      </c>
      <c r="F1509" s="8" t="s">
        <v>27</v>
      </c>
      <c r="G1509" s="8">
        <v>61.0</v>
      </c>
      <c r="H1509" s="8" t="s">
        <v>24</v>
      </c>
      <c r="I1509" s="8">
        <v>4.0</v>
      </c>
    </row>
    <row r="1510">
      <c r="A1510" s="8">
        <v>107.912659775447</v>
      </c>
      <c r="B1510" s="8">
        <v>1.79990064175565</v>
      </c>
      <c r="C1510" s="8">
        <v>33.3100537373638</v>
      </c>
      <c r="D1510" s="8">
        <v>40.7820644848365</v>
      </c>
      <c r="E1510" s="8" t="s">
        <v>26</v>
      </c>
      <c r="F1510" s="8" t="s">
        <v>27</v>
      </c>
      <c r="G1510" s="8">
        <v>27.0</v>
      </c>
      <c r="H1510" s="8" t="s">
        <v>32</v>
      </c>
      <c r="I1510" s="8">
        <v>6.0</v>
      </c>
    </row>
    <row r="1511">
      <c r="A1511" s="8">
        <v>90.6335623360774</v>
      </c>
      <c r="B1511" s="8">
        <v>1.79247052793367</v>
      </c>
      <c r="C1511" s="8">
        <v>28.208825407751</v>
      </c>
      <c r="D1511" s="8">
        <v>43.1705904893012</v>
      </c>
      <c r="E1511" s="8" t="s">
        <v>26</v>
      </c>
      <c r="F1511" s="8" t="s">
        <v>27</v>
      </c>
      <c r="G1511" s="8">
        <v>64.0</v>
      </c>
      <c r="H1511" s="8" t="s">
        <v>28</v>
      </c>
      <c r="I1511" s="8">
        <v>5.0</v>
      </c>
    </row>
    <row r="1512">
      <c r="A1512" s="8">
        <v>99.0172242112438</v>
      </c>
      <c r="B1512" s="8">
        <v>1.97995642186361</v>
      </c>
      <c r="C1512" s="8">
        <v>25.2580305394757</v>
      </c>
      <c r="D1512" s="8">
        <v>21.0096366473708</v>
      </c>
      <c r="E1512" s="8" t="s">
        <v>22</v>
      </c>
      <c r="F1512" s="8" t="s">
        <v>23</v>
      </c>
      <c r="G1512" s="8">
        <v>30.0</v>
      </c>
      <c r="H1512" s="8" t="s">
        <v>28</v>
      </c>
      <c r="I1512" s="8">
        <v>5.0</v>
      </c>
    </row>
    <row r="1513">
      <c r="A1513" s="8">
        <v>98.3078334572989</v>
      </c>
      <c r="B1513" s="8">
        <v>1.79720349750932</v>
      </c>
      <c r="C1513" s="8">
        <v>30.4364232567587</v>
      </c>
      <c r="D1513" s="8">
        <v>37.1037079081105</v>
      </c>
      <c r="E1513" s="8" t="s">
        <v>26</v>
      </c>
      <c r="F1513" s="8" t="s">
        <v>27</v>
      </c>
      <c r="G1513" s="8">
        <v>26.0</v>
      </c>
      <c r="H1513" s="8" t="s">
        <v>31</v>
      </c>
      <c r="I1513" s="8">
        <v>7.0</v>
      </c>
    </row>
    <row r="1514">
      <c r="A1514" s="8">
        <v>57.8835716060644</v>
      </c>
      <c r="B1514" s="8">
        <v>1.75935574974961</v>
      </c>
      <c r="C1514" s="8">
        <v>18.7002749213247</v>
      </c>
      <c r="D1514" s="8">
        <v>10.8403299055896</v>
      </c>
      <c r="E1514" s="8" t="s">
        <v>29</v>
      </c>
      <c r="F1514" s="8" t="s">
        <v>23</v>
      </c>
      <c r="G1514" s="8">
        <v>20.0</v>
      </c>
      <c r="H1514" s="8" t="s">
        <v>24</v>
      </c>
      <c r="I1514" s="8">
        <v>4.0</v>
      </c>
    </row>
    <row r="1515">
      <c r="A1515" s="8">
        <v>93.9766863346595</v>
      </c>
      <c r="B1515" s="8">
        <v>1.93014733745665</v>
      </c>
      <c r="C1515" s="8">
        <v>25.2254663198212</v>
      </c>
      <c r="D1515" s="8">
        <v>20.0505595837855</v>
      </c>
      <c r="E1515" s="8" t="s">
        <v>22</v>
      </c>
      <c r="F1515" s="8" t="s">
        <v>23</v>
      </c>
      <c r="G1515" s="8">
        <v>26.0</v>
      </c>
      <c r="H1515" s="8" t="s">
        <v>28</v>
      </c>
      <c r="I1515" s="8">
        <v>5.0</v>
      </c>
    </row>
    <row r="1516">
      <c r="A1516" s="8">
        <v>83.6795772994485</v>
      </c>
      <c r="B1516" s="8">
        <v>1.72055753783015</v>
      </c>
      <c r="C1516" s="8">
        <v>28.2670883626445</v>
      </c>
      <c r="D1516" s="8">
        <v>22.5505060351735</v>
      </c>
      <c r="E1516" s="8" t="s">
        <v>22</v>
      </c>
      <c r="F1516" s="8" t="s">
        <v>23</v>
      </c>
      <c r="G1516" s="8">
        <v>21.0</v>
      </c>
      <c r="H1516" s="8" t="s">
        <v>28</v>
      </c>
      <c r="I1516" s="8">
        <v>5.0</v>
      </c>
    </row>
    <row r="1517">
      <c r="A1517" s="8">
        <v>107.471841106141</v>
      </c>
      <c r="B1517" s="8">
        <v>1.7849872389682</v>
      </c>
      <c r="C1517" s="8">
        <v>33.7306303738898</v>
      </c>
      <c r="D1517" s="8">
        <v>49.7967564486678</v>
      </c>
      <c r="E1517" s="8" t="s">
        <v>26</v>
      </c>
      <c r="F1517" s="8" t="s">
        <v>27</v>
      </c>
      <c r="G1517" s="8">
        <v>64.0</v>
      </c>
      <c r="H1517" s="8" t="s">
        <v>31</v>
      </c>
      <c r="I1517" s="8">
        <v>7.0</v>
      </c>
    </row>
    <row r="1518">
      <c r="A1518" s="8">
        <v>76.7907858302647</v>
      </c>
      <c r="B1518" s="8">
        <v>1.79242214217009</v>
      </c>
      <c r="C1518" s="8">
        <v>23.9016846129723</v>
      </c>
      <c r="D1518" s="8">
        <v>22.8320215355668</v>
      </c>
      <c r="E1518" s="8" t="s">
        <v>22</v>
      </c>
      <c r="F1518" s="8" t="s">
        <v>23</v>
      </c>
      <c r="G1518" s="8">
        <v>45.0</v>
      </c>
      <c r="H1518" s="8" t="s">
        <v>24</v>
      </c>
      <c r="I1518" s="8">
        <v>4.0</v>
      </c>
    </row>
    <row r="1519">
      <c r="A1519" s="8">
        <v>98.2219752012456</v>
      </c>
      <c r="B1519" s="8">
        <v>1.80717030587337</v>
      </c>
      <c r="C1519" s="8">
        <v>30.075336795891</v>
      </c>
      <c r="D1519" s="8">
        <v>43.5704041550693</v>
      </c>
      <c r="E1519" s="8" t="s">
        <v>26</v>
      </c>
      <c r="F1519" s="8" t="s">
        <v>27</v>
      </c>
      <c r="G1519" s="8">
        <v>56.0</v>
      </c>
      <c r="H1519" s="8" t="s">
        <v>31</v>
      </c>
      <c r="I1519" s="8">
        <v>7.0</v>
      </c>
    </row>
    <row r="1520">
      <c r="A1520" s="8">
        <v>96.4062815424765</v>
      </c>
      <c r="B1520" s="8">
        <v>1.92641753637697</v>
      </c>
      <c r="C1520" s="8">
        <v>25.9779266430168</v>
      </c>
      <c r="D1520" s="8">
        <v>21.6435119716202</v>
      </c>
      <c r="E1520" s="8" t="s">
        <v>22</v>
      </c>
      <c r="F1520" s="8" t="s">
        <v>23</v>
      </c>
      <c r="G1520" s="8">
        <v>29.0</v>
      </c>
      <c r="H1520" s="8" t="s">
        <v>28</v>
      </c>
      <c r="I1520" s="8">
        <v>5.0</v>
      </c>
    </row>
    <row r="1521">
      <c r="A1521" s="8">
        <v>88.0933201992099</v>
      </c>
      <c r="B1521" s="8">
        <v>1.75588882654959</v>
      </c>
      <c r="C1521" s="8">
        <v>28.5725464999284</v>
      </c>
      <c r="D1521" s="8">
        <v>40.8470557999141</v>
      </c>
      <c r="E1521" s="8" t="s">
        <v>26</v>
      </c>
      <c r="F1521" s="8" t="s">
        <v>27</v>
      </c>
      <c r="G1521" s="8">
        <v>52.0</v>
      </c>
      <c r="H1521" s="8" t="s">
        <v>28</v>
      </c>
      <c r="I1521" s="8">
        <v>5.0</v>
      </c>
    </row>
    <row r="1522">
      <c r="A1522" s="8">
        <v>89.6684330444428</v>
      </c>
      <c r="B1522" s="8">
        <v>1.77426007193651</v>
      </c>
      <c r="C1522" s="8">
        <v>28.4842652934763</v>
      </c>
      <c r="D1522" s="8">
        <v>31.7811183521715</v>
      </c>
      <c r="E1522" s="8" t="s">
        <v>26</v>
      </c>
      <c r="F1522" s="8" t="s">
        <v>23</v>
      </c>
      <c r="G1522" s="8">
        <v>60.0</v>
      </c>
      <c r="H1522" s="8" t="s">
        <v>28</v>
      </c>
      <c r="I1522" s="8">
        <v>5.0</v>
      </c>
    </row>
    <row r="1523">
      <c r="A1523" s="8">
        <v>85.1952952406467</v>
      </c>
      <c r="B1523" s="8">
        <v>1.6941077696797</v>
      </c>
      <c r="C1523" s="8">
        <v>29.6847601184183</v>
      </c>
      <c r="D1523" s="8">
        <v>44.021712142102</v>
      </c>
      <c r="E1523" s="8" t="s">
        <v>26</v>
      </c>
      <c r="F1523" s="8" t="s">
        <v>27</v>
      </c>
      <c r="G1523" s="8">
        <v>60.0</v>
      </c>
      <c r="H1523" s="8" t="s">
        <v>28</v>
      </c>
      <c r="I1523" s="8">
        <v>5.0</v>
      </c>
    </row>
    <row r="1524">
      <c r="A1524" s="8">
        <v>93.161070446372</v>
      </c>
      <c r="B1524" s="8">
        <v>1.79226430549055</v>
      </c>
      <c r="C1524" s="8">
        <v>29.0021609926324</v>
      </c>
      <c r="D1524" s="8">
        <v>31.0225931911589</v>
      </c>
      <c r="E1524" s="8" t="s">
        <v>26</v>
      </c>
      <c r="F1524" s="8" t="s">
        <v>23</v>
      </c>
      <c r="G1524" s="8">
        <v>54.0</v>
      </c>
      <c r="H1524" s="8" t="s">
        <v>28</v>
      </c>
      <c r="I1524" s="8">
        <v>5.0</v>
      </c>
    </row>
    <row r="1525">
      <c r="A1525" s="8">
        <v>77.2391761629316</v>
      </c>
      <c r="B1525" s="8">
        <v>1.81094938154693</v>
      </c>
      <c r="C1525" s="8">
        <v>23.5518491052966</v>
      </c>
      <c r="D1525" s="8">
        <v>19.882218926356</v>
      </c>
      <c r="E1525" s="8" t="s">
        <v>22</v>
      </c>
      <c r="F1525" s="8" t="s">
        <v>23</v>
      </c>
      <c r="G1525" s="8">
        <v>34.0</v>
      </c>
      <c r="H1525" s="8" t="s">
        <v>24</v>
      </c>
      <c r="I1525" s="8">
        <v>4.0</v>
      </c>
    </row>
    <row r="1526">
      <c r="A1526" s="8">
        <v>81.5804021110938</v>
      </c>
      <c r="B1526" s="8">
        <v>1.80918470823663</v>
      </c>
      <c r="C1526" s="8">
        <v>24.9241309887111</v>
      </c>
      <c r="D1526" s="8">
        <v>34.6289571864533</v>
      </c>
      <c r="E1526" s="8" t="s">
        <v>26</v>
      </c>
      <c r="F1526" s="8" t="s">
        <v>27</v>
      </c>
      <c r="G1526" s="8">
        <v>44.0</v>
      </c>
      <c r="H1526" s="8" t="s">
        <v>24</v>
      </c>
      <c r="I1526" s="8">
        <v>4.0</v>
      </c>
    </row>
    <row r="1527">
      <c r="A1527" s="8">
        <v>101.784201303701</v>
      </c>
      <c r="B1527" s="8">
        <v>1.91414197471813</v>
      </c>
      <c r="C1527" s="8">
        <v>27.7799896316478</v>
      </c>
      <c r="D1527" s="8">
        <v>22.6559875579773</v>
      </c>
      <c r="E1527" s="8" t="s">
        <v>22</v>
      </c>
      <c r="F1527" s="8" t="s">
        <v>23</v>
      </c>
      <c r="G1527" s="8">
        <v>24.0</v>
      </c>
      <c r="H1527" s="8" t="s">
        <v>28</v>
      </c>
      <c r="I1527" s="8">
        <v>5.0</v>
      </c>
    </row>
    <row r="1528">
      <c r="A1528" s="8">
        <v>65.647413705494</v>
      </c>
      <c r="B1528" s="8">
        <v>1.53858584217915</v>
      </c>
      <c r="C1528" s="8">
        <v>27.7315508342103</v>
      </c>
      <c r="D1528" s="8">
        <v>32.2478610010523</v>
      </c>
      <c r="E1528" s="8" t="s">
        <v>26</v>
      </c>
      <c r="F1528" s="8" t="s">
        <v>27</v>
      </c>
      <c r="G1528" s="8">
        <v>19.0</v>
      </c>
      <c r="H1528" s="8" t="s">
        <v>28</v>
      </c>
      <c r="I1528" s="8">
        <v>5.0</v>
      </c>
    </row>
    <row r="1529">
      <c r="A1529" s="8">
        <v>82.2260210541335</v>
      </c>
      <c r="B1529" s="8">
        <v>1.75870984906232</v>
      </c>
      <c r="C1529" s="8">
        <v>26.5840339976044</v>
      </c>
      <c r="D1529" s="8">
        <v>22.1408407971253</v>
      </c>
      <c r="E1529" s="8" t="s">
        <v>22</v>
      </c>
      <c r="F1529" s="8" t="s">
        <v>23</v>
      </c>
      <c r="G1529" s="8">
        <v>28.0</v>
      </c>
      <c r="H1529" s="8" t="s">
        <v>28</v>
      </c>
      <c r="I1529" s="8">
        <v>5.0</v>
      </c>
    </row>
    <row r="1530">
      <c r="A1530" s="8">
        <v>73.7305030024331</v>
      </c>
      <c r="B1530" s="8">
        <v>1.55760445966853</v>
      </c>
      <c r="C1530" s="8">
        <v>30.3901492394153</v>
      </c>
      <c r="D1530" s="8">
        <v>43.0281790872984</v>
      </c>
      <c r="E1530" s="8" t="s">
        <v>26</v>
      </c>
      <c r="F1530" s="8" t="s">
        <v>27</v>
      </c>
      <c r="G1530" s="8">
        <v>52.0</v>
      </c>
      <c r="H1530" s="8" t="s">
        <v>31</v>
      </c>
      <c r="I1530" s="8">
        <v>7.0</v>
      </c>
    </row>
    <row r="1531">
      <c r="A1531" s="8">
        <v>69.2161659902377</v>
      </c>
      <c r="B1531" s="8">
        <v>1.94646495612413</v>
      </c>
      <c r="C1531" s="8">
        <v>18.2689825497143</v>
      </c>
      <c r="D1531" s="8">
        <v>19.2927790596571</v>
      </c>
      <c r="E1531" s="8" t="s">
        <v>22</v>
      </c>
      <c r="F1531" s="8" t="s">
        <v>23</v>
      </c>
      <c r="G1531" s="8">
        <v>59.0</v>
      </c>
      <c r="H1531" s="8" t="s">
        <v>33</v>
      </c>
      <c r="I1531" s="8">
        <v>3.0</v>
      </c>
    </row>
    <row r="1532">
      <c r="A1532" s="8">
        <v>64.2241529157071</v>
      </c>
      <c r="B1532" s="8">
        <v>1.82841442589193</v>
      </c>
      <c r="C1532" s="8">
        <v>19.210961717356</v>
      </c>
      <c r="D1532" s="8">
        <v>21.8031540608272</v>
      </c>
      <c r="E1532" s="8" t="s">
        <v>22</v>
      </c>
      <c r="F1532" s="8" t="s">
        <v>23</v>
      </c>
      <c r="G1532" s="8">
        <v>65.0</v>
      </c>
      <c r="H1532" s="8" t="s">
        <v>24</v>
      </c>
      <c r="I1532" s="8">
        <v>4.0</v>
      </c>
    </row>
    <row r="1533">
      <c r="A1533" s="8">
        <v>74.1463349148067</v>
      </c>
      <c r="B1533" s="8">
        <v>1.77972299023501</v>
      </c>
      <c r="C1533" s="8">
        <v>23.4091081056643</v>
      </c>
      <c r="D1533" s="8">
        <v>24.3109297267971</v>
      </c>
      <c r="E1533" s="8" t="s">
        <v>26</v>
      </c>
      <c r="F1533" s="8" t="s">
        <v>23</v>
      </c>
      <c r="G1533" s="8">
        <v>54.0</v>
      </c>
      <c r="H1533" s="8" t="s">
        <v>24</v>
      </c>
      <c r="I1533" s="8">
        <v>4.0</v>
      </c>
    </row>
    <row r="1534">
      <c r="A1534" s="8">
        <v>63.6914097260465</v>
      </c>
      <c r="B1534" s="8">
        <v>1.63634245920104</v>
      </c>
      <c r="C1534" s="8">
        <v>23.7866051041702</v>
      </c>
      <c r="D1534" s="8">
        <v>27.9739261250043</v>
      </c>
      <c r="E1534" s="8" t="s">
        <v>22</v>
      </c>
      <c r="F1534" s="8" t="s">
        <v>27</v>
      </c>
      <c r="G1534" s="8">
        <v>21.0</v>
      </c>
      <c r="H1534" s="8" t="s">
        <v>24</v>
      </c>
      <c r="I1534" s="8">
        <v>4.0</v>
      </c>
    </row>
    <row r="1535">
      <c r="A1535" s="8">
        <v>85.4870882045858</v>
      </c>
      <c r="B1535" s="8">
        <v>1.74259578172182</v>
      </c>
      <c r="C1535" s="8">
        <v>28.1518673792132</v>
      </c>
      <c r="D1535" s="8">
        <v>42.8722408550558</v>
      </c>
      <c r="E1535" s="8" t="s">
        <v>26</v>
      </c>
      <c r="F1535" s="8" t="s">
        <v>27</v>
      </c>
      <c r="G1535" s="8">
        <v>63.0</v>
      </c>
      <c r="H1535" s="8" t="s">
        <v>28</v>
      </c>
      <c r="I1535" s="8">
        <v>5.0</v>
      </c>
    </row>
    <row r="1536">
      <c r="A1536" s="8">
        <v>105.487873295545</v>
      </c>
      <c r="B1536" s="8">
        <v>1.87721649252833</v>
      </c>
      <c r="C1536" s="8">
        <v>29.934624487359</v>
      </c>
      <c r="D1536" s="8">
        <v>33.2915493848308</v>
      </c>
      <c r="E1536" s="8" t="s">
        <v>26</v>
      </c>
      <c r="F1536" s="8" t="s">
        <v>23</v>
      </c>
      <c r="G1536" s="8">
        <v>59.0</v>
      </c>
      <c r="H1536" s="8" t="s">
        <v>28</v>
      </c>
      <c r="I1536" s="8">
        <v>5.0</v>
      </c>
    </row>
    <row r="1537">
      <c r="A1537" s="8">
        <v>59.407373690579</v>
      </c>
      <c r="B1537" s="8">
        <v>1.73134724812231</v>
      </c>
      <c r="C1537" s="8">
        <v>19.8185552304433</v>
      </c>
      <c r="D1537" s="8">
        <v>32.1822662765319</v>
      </c>
      <c r="E1537" s="8" t="s">
        <v>26</v>
      </c>
      <c r="F1537" s="8" t="s">
        <v>27</v>
      </c>
      <c r="G1537" s="8">
        <v>60.0</v>
      </c>
      <c r="H1537" s="8" t="s">
        <v>24</v>
      </c>
      <c r="I1537" s="8">
        <v>4.0</v>
      </c>
    </row>
    <row r="1538">
      <c r="A1538" s="8">
        <v>61.2693584559213</v>
      </c>
      <c r="B1538" s="8">
        <v>1.94645263964569</v>
      </c>
      <c r="C1538" s="8">
        <v>16.1716990524566</v>
      </c>
      <c r="D1538" s="8">
        <v>11.946038862948</v>
      </c>
      <c r="E1538" s="8" t="s">
        <v>29</v>
      </c>
      <c r="F1538" s="8" t="s">
        <v>23</v>
      </c>
      <c r="G1538" s="8">
        <v>38.0</v>
      </c>
      <c r="H1538" s="8" t="s">
        <v>34</v>
      </c>
      <c r="I1538" s="8">
        <v>2.0</v>
      </c>
    </row>
    <row r="1539">
      <c r="A1539" s="8">
        <v>81.8222176245409</v>
      </c>
      <c r="B1539" s="8">
        <v>1.7647917360347</v>
      </c>
      <c r="C1539" s="8">
        <v>26.271466917029</v>
      </c>
      <c r="D1539" s="8">
        <v>31.1857603004349</v>
      </c>
      <c r="E1539" s="8" t="s">
        <v>26</v>
      </c>
      <c r="F1539" s="8" t="s">
        <v>27</v>
      </c>
      <c r="G1539" s="8">
        <v>22.0</v>
      </c>
      <c r="H1539" s="8" t="s">
        <v>31</v>
      </c>
      <c r="I1539" s="8">
        <v>7.0</v>
      </c>
    </row>
    <row r="1540">
      <c r="A1540" s="8">
        <v>64.1703248973342</v>
      </c>
      <c r="B1540" s="8">
        <v>1.71210223259546</v>
      </c>
      <c r="C1540" s="8">
        <v>21.8914662590664</v>
      </c>
      <c r="D1540" s="8">
        <v>18.5797595108797</v>
      </c>
      <c r="E1540" s="8" t="s">
        <v>22</v>
      </c>
      <c r="F1540" s="8" t="s">
        <v>23</v>
      </c>
      <c r="G1540" s="8">
        <v>37.0</v>
      </c>
      <c r="H1540" s="8" t="s">
        <v>24</v>
      </c>
      <c r="I1540" s="8">
        <v>4.0</v>
      </c>
    </row>
    <row r="1541">
      <c r="A1541" s="8">
        <v>52.8495315242079</v>
      </c>
      <c r="B1541" s="8">
        <v>1.94918619734454</v>
      </c>
      <c r="C1541" s="8">
        <v>13.9102356449606</v>
      </c>
      <c r="D1541" s="8">
        <v>7.85228277395274</v>
      </c>
      <c r="E1541" s="8" t="s">
        <v>29</v>
      </c>
      <c r="F1541" s="8" t="s">
        <v>23</v>
      </c>
      <c r="G1541" s="8">
        <v>32.0</v>
      </c>
      <c r="H1541" s="8" t="s">
        <v>30</v>
      </c>
      <c r="I1541" s="8">
        <v>1.0</v>
      </c>
    </row>
    <row r="1542">
      <c r="A1542" s="8">
        <v>56.9984127781404</v>
      </c>
      <c r="B1542" s="8">
        <v>1.59958429844129</v>
      </c>
      <c r="C1542" s="8">
        <v>22.2765789984894</v>
      </c>
      <c r="D1542" s="8">
        <v>31.4518947981873</v>
      </c>
      <c r="E1542" s="8" t="s">
        <v>26</v>
      </c>
      <c r="F1542" s="8" t="s">
        <v>27</v>
      </c>
      <c r="G1542" s="8">
        <v>44.0</v>
      </c>
      <c r="H1542" s="8" t="s">
        <v>24</v>
      </c>
      <c r="I1542" s="8">
        <v>4.0</v>
      </c>
    </row>
    <row r="1543">
      <c r="A1543" s="8">
        <v>67.0839599420305</v>
      </c>
      <c r="B1543" s="8">
        <v>1.56454219739088</v>
      </c>
      <c r="C1543" s="8">
        <v>27.4059037962033</v>
      </c>
      <c r="D1543" s="8">
        <v>38.987084555444</v>
      </c>
      <c r="E1543" s="8" t="s">
        <v>26</v>
      </c>
      <c r="F1543" s="8" t="s">
        <v>27</v>
      </c>
      <c r="G1543" s="8">
        <v>50.0</v>
      </c>
      <c r="H1543" s="8" t="s">
        <v>28</v>
      </c>
      <c r="I1543" s="8">
        <v>5.0</v>
      </c>
    </row>
    <row r="1544">
      <c r="A1544" s="8">
        <v>105.082714928672</v>
      </c>
      <c r="B1544" s="8">
        <v>1.79192387160144</v>
      </c>
      <c r="C1544" s="8">
        <v>32.7259433737638</v>
      </c>
      <c r="D1544" s="8">
        <v>42.1511320485166</v>
      </c>
      <c r="E1544" s="8" t="s">
        <v>26</v>
      </c>
      <c r="F1544" s="8" t="s">
        <v>27</v>
      </c>
      <c r="G1544" s="8">
        <v>36.0</v>
      </c>
      <c r="H1544" s="8" t="s">
        <v>31</v>
      </c>
      <c r="I1544" s="8">
        <v>7.0</v>
      </c>
    </row>
    <row r="1545">
      <c r="A1545" s="8">
        <v>99.1271884083278</v>
      </c>
      <c r="B1545" s="8">
        <v>1.75003359236684</v>
      </c>
      <c r="C1545" s="8">
        <v>32.3668189056698</v>
      </c>
      <c r="D1545" s="8">
        <v>43.5601826868038</v>
      </c>
      <c r="E1545" s="8" t="s">
        <v>26</v>
      </c>
      <c r="F1545" s="8" t="s">
        <v>27</v>
      </c>
      <c r="G1545" s="8">
        <v>44.0</v>
      </c>
      <c r="H1545" s="8" t="s">
        <v>32</v>
      </c>
      <c r="I1545" s="8">
        <v>6.0</v>
      </c>
    </row>
    <row r="1546">
      <c r="A1546" s="8">
        <v>72.9550608433227</v>
      </c>
      <c r="B1546" s="8">
        <v>1.75791350113498</v>
      </c>
      <c r="C1546" s="8">
        <v>23.6080665497259</v>
      </c>
      <c r="D1546" s="8">
        <v>22.4796798596711</v>
      </c>
      <c r="E1546" s="8" t="s">
        <v>22</v>
      </c>
      <c r="F1546" s="8" t="s">
        <v>23</v>
      </c>
      <c r="G1546" s="8">
        <v>45.0</v>
      </c>
      <c r="H1546" s="8" t="s">
        <v>24</v>
      </c>
      <c r="I1546" s="8">
        <v>4.0</v>
      </c>
    </row>
    <row r="1547">
      <c r="A1547" s="8">
        <v>78.6968312937606</v>
      </c>
      <c r="B1547" s="8">
        <v>1.57460543320596</v>
      </c>
      <c r="C1547" s="8">
        <v>31.7404993320446</v>
      </c>
      <c r="D1547" s="8">
        <v>44.8785991984535</v>
      </c>
      <c r="E1547" s="8" t="s">
        <v>26</v>
      </c>
      <c r="F1547" s="8" t="s">
        <v>27</v>
      </c>
      <c r="G1547" s="8">
        <v>53.0</v>
      </c>
      <c r="H1547" s="8" t="s">
        <v>31</v>
      </c>
      <c r="I1547" s="8">
        <v>7.0</v>
      </c>
    </row>
    <row r="1548">
      <c r="A1548" s="8">
        <v>72.8964284020762</v>
      </c>
      <c r="B1548" s="8">
        <v>1.48862095504662</v>
      </c>
      <c r="C1548" s="8">
        <v>32.8956137751638</v>
      </c>
      <c r="D1548" s="8">
        <v>38.2147365301966</v>
      </c>
      <c r="E1548" s="8" t="s">
        <v>26</v>
      </c>
      <c r="F1548" s="8" t="s">
        <v>27</v>
      </c>
      <c r="G1548" s="8">
        <v>18.0</v>
      </c>
      <c r="H1548" s="8" t="s">
        <v>32</v>
      </c>
      <c r="I1548" s="8">
        <v>6.0</v>
      </c>
    </row>
    <row r="1549">
      <c r="A1549" s="8">
        <v>98.1509175030215</v>
      </c>
      <c r="B1549" s="8">
        <v>1.95215323275265</v>
      </c>
      <c r="C1549" s="8">
        <v>25.7552965715077</v>
      </c>
      <c r="D1549" s="8">
        <v>23.6763558858093</v>
      </c>
      <c r="E1549" s="8" t="s">
        <v>22</v>
      </c>
      <c r="F1549" s="8" t="s">
        <v>23</v>
      </c>
      <c r="G1549" s="8">
        <v>39.0</v>
      </c>
      <c r="H1549" s="8" t="s">
        <v>28</v>
      </c>
      <c r="I1549" s="8">
        <v>5.0</v>
      </c>
    </row>
    <row r="1550">
      <c r="A1550" s="8">
        <v>98.6697483466093</v>
      </c>
      <c r="B1550" s="8">
        <v>1.74681461140191</v>
      </c>
      <c r="C1550" s="8">
        <v>32.3363047108455</v>
      </c>
      <c r="D1550" s="8">
        <v>45.1335656530146</v>
      </c>
      <c r="E1550" s="8" t="s">
        <v>26</v>
      </c>
      <c r="F1550" s="8" t="s">
        <v>27</v>
      </c>
      <c r="G1550" s="8">
        <v>51.0</v>
      </c>
      <c r="H1550" s="8" t="s">
        <v>32</v>
      </c>
      <c r="I1550" s="8">
        <v>6.0</v>
      </c>
    </row>
    <row r="1551">
      <c r="A1551" s="8">
        <v>65.9976157464421</v>
      </c>
      <c r="B1551" s="8">
        <v>1.9425589986288</v>
      </c>
      <c r="C1551" s="8">
        <v>17.4895973261331</v>
      </c>
      <c r="D1551" s="8">
        <v>11.4575167913597</v>
      </c>
      <c r="E1551" s="8" t="s">
        <v>29</v>
      </c>
      <c r="F1551" s="8" t="s">
        <v>23</v>
      </c>
      <c r="G1551" s="8">
        <v>29.0</v>
      </c>
      <c r="H1551" s="8" t="s">
        <v>33</v>
      </c>
      <c r="I1551" s="8">
        <v>3.0</v>
      </c>
    </row>
    <row r="1552">
      <c r="A1552" s="8">
        <v>93.0253018161051</v>
      </c>
      <c r="B1552" s="8">
        <v>1.73318286216757</v>
      </c>
      <c r="C1552" s="8">
        <v>30.9679399124812</v>
      </c>
      <c r="D1552" s="8">
        <v>26.4815278949775</v>
      </c>
      <c r="E1552" s="8" t="s">
        <v>26</v>
      </c>
      <c r="F1552" s="8" t="s">
        <v>23</v>
      </c>
      <c r="G1552" s="8">
        <v>24.0</v>
      </c>
      <c r="H1552" s="8" t="s">
        <v>32</v>
      </c>
      <c r="I1552" s="8">
        <v>6.0</v>
      </c>
    </row>
    <row r="1553">
      <c r="A1553" s="8">
        <v>92.0024177295532</v>
      </c>
      <c r="B1553" s="8">
        <v>1.78992135729917</v>
      </c>
      <c r="C1553" s="8">
        <v>28.7164890038446</v>
      </c>
      <c r="D1553" s="8">
        <v>41.4797868046136</v>
      </c>
      <c r="E1553" s="8" t="s">
        <v>26</v>
      </c>
      <c r="F1553" s="8" t="s">
        <v>27</v>
      </c>
      <c r="G1553" s="8">
        <v>54.0</v>
      </c>
      <c r="H1553" s="8" t="s">
        <v>28</v>
      </c>
      <c r="I1553" s="8">
        <v>5.0</v>
      </c>
    </row>
    <row r="1554">
      <c r="A1554" s="8">
        <v>70.8281650742506</v>
      </c>
      <c r="B1554" s="8">
        <v>1.97199714734977</v>
      </c>
      <c r="C1554" s="8">
        <v>18.213500670521</v>
      </c>
      <c r="D1554" s="8">
        <v>16.2362008046252</v>
      </c>
      <c r="E1554" s="8" t="s">
        <v>25</v>
      </c>
      <c r="F1554" s="8" t="s">
        <v>23</v>
      </c>
      <c r="G1554" s="8">
        <v>46.0</v>
      </c>
      <c r="H1554" s="8" t="s">
        <v>33</v>
      </c>
      <c r="I1554" s="8">
        <v>3.0</v>
      </c>
    </row>
    <row r="1555">
      <c r="A1555" s="8">
        <v>95.9875295492416</v>
      </c>
      <c r="B1555" s="8">
        <v>1.84608427013269</v>
      </c>
      <c r="C1555" s="8">
        <v>28.165130680976</v>
      </c>
      <c r="D1555" s="8">
        <v>24.2681568171712</v>
      </c>
      <c r="E1555" s="8" t="s">
        <v>26</v>
      </c>
      <c r="F1555" s="8" t="s">
        <v>23</v>
      </c>
      <c r="G1555" s="8">
        <v>29.0</v>
      </c>
      <c r="H1555" s="8" t="s">
        <v>28</v>
      </c>
      <c r="I1555" s="8">
        <v>5.0</v>
      </c>
    </row>
    <row r="1556">
      <c r="A1556" s="8">
        <v>85.4712348209253</v>
      </c>
      <c r="B1556" s="8">
        <v>1.96430866024607</v>
      </c>
      <c r="C1556" s="8">
        <v>22.1513661403648</v>
      </c>
      <c r="D1556" s="8">
        <v>15.9016393684378</v>
      </c>
      <c r="E1556" s="8" t="s">
        <v>25</v>
      </c>
      <c r="F1556" s="8" t="s">
        <v>23</v>
      </c>
      <c r="G1556" s="8">
        <v>24.0</v>
      </c>
      <c r="H1556" s="8" t="s">
        <v>24</v>
      </c>
      <c r="I1556" s="8">
        <v>4.0</v>
      </c>
    </row>
    <row r="1557">
      <c r="A1557" s="8">
        <v>92.4105175274774</v>
      </c>
      <c r="B1557" s="8">
        <v>1.67836910822975</v>
      </c>
      <c r="C1557" s="8">
        <v>32.8054838583588</v>
      </c>
      <c r="D1557" s="8">
        <v>39.7165806300306</v>
      </c>
      <c r="E1557" s="8" t="s">
        <v>26</v>
      </c>
      <c r="F1557" s="8" t="s">
        <v>27</v>
      </c>
      <c r="G1557" s="8">
        <v>25.0</v>
      </c>
      <c r="H1557" s="8" t="s">
        <v>32</v>
      </c>
      <c r="I1557" s="8">
        <v>6.0</v>
      </c>
    </row>
    <row r="1558">
      <c r="A1558" s="8">
        <v>107.372617845287</v>
      </c>
      <c r="B1558" s="8">
        <v>1.82383001995909</v>
      </c>
      <c r="C1558" s="8">
        <v>32.2793530599383</v>
      </c>
      <c r="D1558" s="8">
        <v>38.855223671926</v>
      </c>
      <c r="E1558" s="8" t="s">
        <v>26</v>
      </c>
      <c r="F1558" s="8" t="s">
        <v>27</v>
      </c>
      <c r="G1558" s="8">
        <v>24.0</v>
      </c>
      <c r="H1558" s="8" t="s">
        <v>32</v>
      </c>
      <c r="I1558" s="8">
        <v>6.0</v>
      </c>
    </row>
    <row r="1559">
      <c r="A1559" s="8">
        <v>72.0589991361024</v>
      </c>
      <c r="B1559" s="8">
        <v>1.80009221900249</v>
      </c>
      <c r="C1559" s="8">
        <v>22.2381531289832</v>
      </c>
      <c r="D1559" s="8">
        <v>17.8457837547798</v>
      </c>
      <c r="E1559" s="8" t="s">
        <v>22</v>
      </c>
      <c r="F1559" s="8" t="s">
        <v>23</v>
      </c>
      <c r="G1559" s="8">
        <v>32.0</v>
      </c>
      <c r="H1559" s="8" t="s">
        <v>24</v>
      </c>
      <c r="I1559" s="8">
        <v>4.0</v>
      </c>
    </row>
    <row r="1560">
      <c r="A1560" s="8">
        <v>90.5506472441616</v>
      </c>
      <c r="B1560" s="8">
        <v>1.74048048866201</v>
      </c>
      <c r="C1560" s="8">
        <v>29.8918807349088</v>
      </c>
      <c r="D1560" s="8">
        <v>33.0102568818905</v>
      </c>
      <c r="E1560" s="8" t="s">
        <v>26</v>
      </c>
      <c r="F1560" s="8" t="s">
        <v>23</v>
      </c>
      <c r="G1560" s="8">
        <v>58.0</v>
      </c>
      <c r="H1560" s="8" t="s">
        <v>28</v>
      </c>
      <c r="I1560" s="8">
        <v>5.0</v>
      </c>
    </row>
    <row r="1561">
      <c r="A1561" s="8">
        <v>72.7347363737738</v>
      </c>
      <c r="B1561" s="8">
        <v>1.60943722407547</v>
      </c>
      <c r="C1561" s="8">
        <v>28.0797854790045</v>
      </c>
      <c r="D1561" s="8">
        <v>41.1757425748054</v>
      </c>
      <c r="E1561" s="8" t="s">
        <v>26</v>
      </c>
      <c r="F1561" s="8" t="s">
        <v>27</v>
      </c>
      <c r="G1561" s="8">
        <v>56.0</v>
      </c>
      <c r="H1561" s="8" t="s">
        <v>31</v>
      </c>
      <c r="I1561" s="8">
        <v>7.0</v>
      </c>
    </row>
    <row r="1562">
      <c r="A1562" s="8">
        <v>101.766192806446</v>
      </c>
      <c r="B1562" s="8">
        <v>1.7869013044843</v>
      </c>
      <c r="C1562" s="8">
        <v>31.8714920747123</v>
      </c>
      <c r="D1562" s="8">
        <v>27.3357904896548</v>
      </c>
      <c r="E1562" s="8" t="s">
        <v>26</v>
      </c>
      <c r="F1562" s="8" t="s">
        <v>23</v>
      </c>
      <c r="G1562" s="8">
        <v>23.0</v>
      </c>
      <c r="H1562" s="8" t="s">
        <v>32</v>
      </c>
      <c r="I1562" s="8">
        <v>6.0</v>
      </c>
    </row>
    <row r="1563">
      <c r="A1563" s="8">
        <v>93.1657427789571</v>
      </c>
      <c r="B1563" s="8">
        <v>1.76053463345015</v>
      </c>
      <c r="C1563" s="8">
        <v>30.0584861922717</v>
      </c>
      <c r="D1563" s="8">
        <v>31.1401834307261</v>
      </c>
      <c r="E1563" s="8" t="s">
        <v>26</v>
      </c>
      <c r="F1563" s="8" t="s">
        <v>23</v>
      </c>
      <c r="G1563" s="8">
        <v>49.0</v>
      </c>
      <c r="H1563" s="8" t="s">
        <v>32</v>
      </c>
      <c r="I1563" s="8">
        <v>6.0</v>
      </c>
    </row>
    <row r="1564">
      <c r="A1564" s="8">
        <v>90.0133107038497</v>
      </c>
      <c r="B1564" s="8">
        <v>1.84042986553993</v>
      </c>
      <c r="C1564" s="8">
        <v>26.5746890225825</v>
      </c>
      <c r="D1564" s="8">
        <v>21.439626827099</v>
      </c>
      <c r="E1564" s="8" t="s">
        <v>22</v>
      </c>
      <c r="F1564" s="8" t="s">
        <v>23</v>
      </c>
      <c r="G1564" s="8">
        <v>25.0</v>
      </c>
      <c r="H1564" s="8" t="s">
        <v>28</v>
      </c>
      <c r="I1564" s="8">
        <v>5.0</v>
      </c>
    </row>
    <row r="1565">
      <c r="A1565" s="8">
        <v>79.1576984651073</v>
      </c>
      <c r="B1565" s="8">
        <v>1.58738534874616</v>
      </c>
      <c r="C1565" s="8">
        <v>31.414374978403</v>
      </c>
      <c r="D1565" s="8">
        <v>43.1072499740836</v>
      </c>
      <c r="E1565" s="8" t="s">
        <v>26</v>
      </c>
      <c r="F1565" s="8" t="s">
        <v>27</v>
      </c>
      <c r="G1565" s="8">
        <v>47.0</v>
      </c>
      <c r="H1565" s="8" t="s">
        <v>31</v>
      </c>
      <c r="I1565" s="8">
        <v>7.0</v>
      </c>
    </row>
    <row r="1566">
      <c r="A1566" s="8">
        <v>100.520579227492</v>
      </c>
      <c r="B1566" s="8">
        <v>1.74972802113021</v>
      </c>
      <c r="C1566" s="8">
        <v>32.8332511430579</v>
      </c>
      <c r="D1566" s="8">
        <v>44.1199013716695</v>
      </c>
      <c r="E1566" s="8" t="s">
        <v>26</v>
      </c>
      <c r="F1566" s="8" t="s">
        <v>27</v>
      </c>
      <c r="G1566" s="8">
        <v>44.0</v>
      </c>
      <c r="H1566" s="8" t="s">
        <v>31</v>
      </c>
      <c r="I1566" s="8">
        <v>7.0</v>
      </c>
    </row>
    <row r="1567">
      <c r="A1567" s="8">
        <v>78.0546199112725</v>
      </c>
      <c r="B1567" s="8">
        <v>1.51870456175654</v>
      </c>
      <c r="C1567" s="8">
        <v>33.8416880899845</v>
      </c>
      <c r="D1567" s="8">
        <v>46.9400257079814</v>
      </c>
      <c r="E1567" s="8" t="s">
        <v>26</v>
      </c>
      <c r="F1567" s="8" t="s">
        <v>27</v>
      </c>
      <c r="G1567" s="8">
        <v>51.0</v>
      </c>
      <c r="H1567" s="8" t="s">
        <v>32</v>
      </c>
      <c r="I1567" s="8">
        <v>6.0</v>
      </c>
    </row>
    <row r="1568">
      <c r="A1568" s="8">
        <v>87.1996287263833</v>
      </c>
      <c r="B1568" s="8">
        <v>1.69584441387584</v>
      </c>
      <c r="C1568" s="8">
        <v>30.320937517582</v>
      </c>
      <c r="D1568" s="8">
        <v>35.3551250210984</v>
      </c>
      <c r="E1568" s="8" t="s">
        <v>26</v>
      </c>
      <c r="F1568" s="8" t="s">
        <v>27</v>
      </c>
      <c r="G1568" s="8">
        <v>19.0</v>
      </c>
      <c r="H1568" s="8" t="s">
        <v>32</v>
      </c>
      <c r="I1568" s="8">
        <v>6.0</v>
      </c>
    </row>
    <row r="1569">
      <c r="A1569" s="8">
        <v>105.885797495739</v>
      </c>
      <c r="B1569" s="8">
        <v>1.74434846883683</v>
      </c>
      <c r="C1569" s="8">
        <v>34.7993566632926</v>
      </c>
      <c r="D1569" s="8">
        <v>50.3892279959511</v>
      </c>
      <c r="E1569" s="8" t="s">
        <v>26</v>
      </c>
      <c r="F1569" s="8" t="s">
        <v>27</v>
      </c>
      <c r="G1569" s="8">
        <v>61.0</v>
      </c>
      <c r="H1569" s="8" t="s">
        <v>32</v>
      </c>
      <c r="I1569" s="8">
        <v>6.0</v>
      </c>
    </row>
    <row r="1570">
      <c r="A1570" s="8">
        <v>78.1811904819369</v>
      </c>
      <c r="B1570" s="8">
        <v>1.83622545553411</v>
      </c>
      <c r="C1570" s="8">
        <v>23.1873048489652</v>
      </c>
      <c r="D1570" s="8">
        <v>17.3747658187582</v>
      </c>
      <c r="E1570" s="8" t="s">
        <v>22</v>
      </c>
      <c r="F1570" s="8" t="s">
        <v>23</v>
      </c>
      <c r="G1570" s="8">
        <v>25.0</v>
      </c>
      <c r="H1570" s="8" t="s">
        <v>24</v>
      </c>
      <c r="I1570" s="8">
        <v>4.0</v>
      </c>
    </row>
    <row r="1571">
      <c r="A1571" s="8">
        <v>57.2447740850356</v>
      </c>
      <c r="B1571" s="8">
        <v>1.80999627748157</v>
      </c>
      <c r="C1571" s="8">
        <v>17.4735232592253</v>
      </c>
      <c r="D1571" s="8">
        <v>17.1882279110704</v>
      </c>
      <c r="E1571" s="8" t="s">
        <v>22</v>
      </c>
      <c r="F1571" s="8" t="s">
        <v>23</v>
      </c>
      <c r="G1571" s="8">
        <v>54.0</v>
      </c>
      <c r="H1571" s="8" t="s">
        <v>33</v>
      </c>
      <c r="I1571" s="8">
        <v>3.0</v>
      </c>
    </row>
    <row r="1572">
      <c r="A1572" s="8">
        <v>108.391510755704</v>
      </c>
      <c r="B1572" s="8">
        <v>1.9751535551905</v>
      </c>
      <c r="C1572" s="8">
        <v>27.7839212837802</v>
      </c>
      <c r="D1572" s="8">
        <v>27.7207055405363</v>
      </c>
      <c r="E1572" s="8" t="s">
        <v>26</v>
      </c>
      <c r="F1572" s="8" t="s">
        <v>23</v>
      </c>
      <c r="G1572" s="8">
        <v>46.0</v>
      </c>
      <c r="H1572" s="8" t="s">
        <v>28</v>
      </c>
      <c r="I1572" s="8">
        <v>5.0</v>
      </c>
    </row>
    <row r="1573">
      <c r="A1573" s="8">
        <v>73.3921097597127</v>
      </c>
      <c r="B1573" s="8">
        <v>1.5464966009364</v>
      </c>
      <c r="C1573" s="8">
        <v>30.6867879772235</v>
      </c>
      <c r="D1573" s="8">
        <v>43.3841455726682</v>
      </c>
      <c r="E1573" s="8" t="s">
        <v>26</v>
      </c>
      <c r="F1573" s="8" t="s">
        <v>27</v>
      </c>
      <c r="G1573" s="8">
        <v>52.0</v>
      </c>
      <c r="H1573" s="8" t="s">
        <v>32</v>
      </c>
      <c r="I1573" s="8">
        <v>6.0</v>
      </c>
    </row>
    <row r="1574">
      <c r="A1574" s="8">
        <v>109.340741373268</v>
      </c>
      <c r="B1574" s="8">
        <v>1.8104063887695</v>
      </c>
      <c r="C1574" s="8">
        <v>33.3602938320689</v>
      </c>
      <c r="D1574" s="8">
        <v>47.2823525984827</v>
      </c>
      <c r="E1574" s="8" t="s">
        <v>26</v>
      </c>
      <c r="F1574" s="8" t="s">
        <v>27</v>
      </c>
      <c r="G1574" s="8">
        <v>55.0</v>
      </c>
      <c r="H1574" s="8" t="s">
        <v>31</v>
      </c>
      <c r="I1574" s="8">
        <v>7.0</v>
      </c>
    </row>
    <row r="1575">
      <c r="A1575" s="8">
        <v>73.8473304141757</v>
      </c>
      <c r="B1575" s="8">
        <v>1.88424013312361</v>
      </c>
      <c r="C1575" s="8">
        <v>20.7999504628617</v>
      </c>
      <c r="D1575" s="8">
        <v>23.0199405554341</v>
      </c>
      <c r="E1575" s="8" t="s">
        <v>22</v>
      </c>
      <c r="F1575" s="8" t="s">
        <v>23</v>
      </c>
      <c r="G1575" s="8">
        <v>62.0</v>
      </c>
      <c r="H1575" s="8" t="s">
        <v>24</v>
      </c>
      <c r="I1575" s="8">
        <v>4.0</v>
      </c>
    </row>
    <row r="1576">
      <c r="A1576" s="8">
        <v>57.3584130541984</v>
      </c>
      <c r="B1576" s="8">
        <v>1.80777779454591</v>
      </c>
      <c r="C1576" s="8">
        <v>17.5512087669359</v>
      </c>
      <c r="D1576" s="8">
        <v>16.1314505203231</v>
      </c>
      <c r="E1576" s="8" t="s">
        <v>25</v>
      </c>
      <c r="F1576" s="8" t="s">
        <v>23</v>
      </c>
      <c r="G1576" s="8">
        <v>49.0</v>
      </c>
      <c r="H1576" s="8" t="s">
        <v>33</v>
      </c>
      <c r="I1576" s="8">
        <v>3.0</v>
      </c>
    </row>
    <row r="1577">
      <c r="A1577" s="8">
        <v>71.0419136620547</v>
      </c>
      <c r="B1577" s="8">
        <v>1.59951338966463</v>
      </c>
      <c r="C1577" s="8">
        <v>27.7676349785581</v>
      </c>
      <c r="D1577" s="8">
        <v>38.2711619742698</v>
      </c>
      <c r="E1577" s="8" t="s">
        <v>26</v>
      </c>
      <c r="F1577" s="8" t="s">
        <v>27</v>
      </c>
      <c r="G1577" s="8">
        <v>45.0</v>
      </c>
      <c r="H1577" s="8" t="s">
        <v>28</v>
      </c>
      <c r="I1577" s="8">
        <v>5.0</v>
      </c>
    </row>
    <row r="1578">
      <c r="A1578" s="8">
        <v>55.5196615966842</v>
      </c>
      <c r="B1578" s="8">
        <v>1.76324930620294</v>
      </c>
      <c r="C1578" s="8">
        <v>17.8574468867455</v>
      </c>
      <c r="D1578" s="8">
        <v>21.0889362640946</v>
      </c>
      <c r="E1578" s="8" t="s">
        <v>25</v>
      </c>
      <c r="F1578" s="8" t="s">
        <v>27</v>
      </c>
      <c r="G1578" s="8">
        <v>22.0</v>
      </c>
      <c r="H1578" s="8" t="s">
        <v>33</v>
      </c>
      <c r="I1578" s="8">
        <v>3.0</v>
      </c>
    </row>
    <row r="1579">
      <c r="A1579" s="8">
        <v>58.1310924908401</v>
      </c>
      <c r="B1579" s="8">
        <v>1.65756935309965</v>
      </c>
      <c r="C1579" s="8">
        <v>21.1575350053802</v>
      </c>
      <c r="D1579" s="8">
        <v>24.5890420064563</v>
      </c>
      <c r="E1579" s="8" t="s">
        <v>22</v>
      </c>
      <c r="F1579" s="8" t="s">
        <v>27</v>
      </c>
      <c r="G1579" s="8">
        <v>20.0</v>
      </c>
      <c r="H1579" s="8" t="s">
        <v>24</v>
      </c>
      <c r="I1579" s="8">
        <v>4.0</v>
      </c>
    </row>
    <row r="1580">
      <c r="A1580" s="8">
        <v>100.88356141633</v>
      </c>
      <c r="B1580" s="8">
        <v>1.79420457299966</v>
      </c>
      <c r="C1580" s="8">
        <v>31.3383759964614</v>
      </c>
      <c r="D1580" s="8">
        <v>30.3760511957537</v>
      </c>
      <c r="E1580" s="8" t="s">
        <v>26</v>
      </c>
      <c r="F1580" s="8" t="s">
        <v>23</v>
      </c>
      <c r="G1580" s="8">
        <v>39.0</v>
      </c>
      <c r="H1580" s="8" t="s">
        <v>32</v>
      </c>
      <c r="I1580" s="8">
        <v>6.0</v>
      </c>
    </row>
    <row r="1581">
      <c r="A1581" s="8">
        <v>57.0748795785243</v>
      </c>
      <c r="B1581" s="8">
        <v>1.54336289659575</v>
      </c>
      <c r="C1581" s="8">
        <v>23.9612181542193</v>
      </c>
      <c r="D1581" s="8">
        <v>30.2534617850632</v>
      </c>
      <c r="E1581" s="8" t="s">
        <v>22</v>
      </c>
      <c r="F1581" s="8" t="s">
        <v>27</v>
      </c>
      <c r="G1581" s="8">
        <v>30.0</v>
      </c>
      <c r="H1581" s="8" t="s">
        <v>24</v>
      </c>
      <c r="I1581" s="8">
        <v>4.0</v>
      </c>
    </row>
    <row r="1582">
      <c r="A1582" s="8">
        <v>88.2857787006345</v>
      </c>
      <c r="B1582" s="8">
        <v>1.72770022201884</v>
      </c>
      <c r="C1582" s="8">
        <v>29.5769899542292</v>
      </c>
      <c r="D1582" s="8">
        <v>23.4323879450751</v>
      </c>
      <c r="E1582" s="8" t="s">
        <v>22</v>
      </c>
      <c r="F1582" s="8" t="s">
        <v>23</v>
      </c>
      <c r="G1582" s="8">
        <v>18.0</v>
      </c>
      <c r="H1582" s="8" t="s">
        <v>28</v>
      </c>
      <c r="I1582" s="8">
        <v>5.0</v>
      </c>
    </row>
    <row r="1583">
      <c r="A1583" s="8">
        <v>100.727270157725</v>
      </c>
      <c r="B1583" s="8">
        <v>1.81889189427016</v>
      </c>
      <c r="C1583" s="8">
        <v>30.4462135379306</v>
      </c>
      <c r="D1583" s="8">
        <v>45.3954562455167</v>
      </c>
      <c r="E1583" s="8" t="s">
        <v>26</v>
      </c>
      <c r="F1583" s="8" t="s">
        <v>27</v>
      </c>
      <c r="G1583" s="8">
        <v>62.0</v>
      </c>
      <c r="H1583" s="8" t="s">
        <v>31</v>
      </c>
      <c r="I1583" s="8">
        <v>7.0</v>
      </c>
    </row>
    <row r="1584">
      <c r="A1584" s="8">
        <v>102.07547133564</v>
      </c>
      <c r="B1584" s="8">
        <v>1.9663914728607</v>
      </c>
      <c r="C1584" s="8">
        <v>26.3986324570165</v>
      </c>
      <c r="D1584" s="8">
        <v>29.0483589484198</v>
      </c>
      <c r="E1584" s="8" t="s">
        <v>26</v>
      </c>
      <c r="F1584" s="8" t="s">
        <v>23</v>
      </c>
      <c r="G1584" s="8">
        <v>59.0</v>
      </c>
      <c r="H1584" s="8" t="s">
        <v>28</v>
      </c>
      <c r="I1584" s="8">
        <v>5.0</v>
      </c>
    </row>
    <row r="1585">
      <c r="A1585" s="8">
        <v>81.1273145723811</v>
      </c>
      <c r="B1585" s="8">
        <v>1.76903267528736</v>
      </c>
      <c r="C1585" s="8">
        <v>25.9236047365759</v>
      </c>
      <c r="D1585" s="8">
        <v>39.0483256838911</v>
      </c>
      <c r="E1585" s="8" t="s">
        <v>26</v>
      </c>
      <c r="F1585" s="8" t="s">
        <v>27</v>
      </c>
      <c r="G1585" s="8">
        <v>58.0</v>
      </c>
      <c r="H1585" s="8" t="s">
        <v>28</v>
      </c>
      <c r="I1585" s="8">
        <v>5.0</v>
      </c>
    </row>
    <row r="1586">
      <c r="A1586" s="8">
        <v>86.0691846029567</v>
      </c>
      <c r="B1586" s="8">
        <v>1.75069019070454</v>
      </c>
      <c r="C1586" s="8">
        <v>28.0820683385574</v>
      </c>
      <c r="D1586" s="8">
        <v>34.5084820062689</v>
      </c>
      <c r="E1586" s="8" t="s">
        <v>26</v>
      </c>
      <c r="F1586" s="8" t="s">
        <v>27</v>
      </c>
      <c r="G1586" s="8">
        <v>27.0</v>
      </c>
      <c r="H1586" s="8" t="s">
        <v>28</v>
      </c>
      <c r="I1586" s="8">
        <v>5.0</v>
      </c>
    </row>
    <row r="1587">
      <c r="A1587" s="8">
        <v>56.1110003782003</v>
      </c>
      <c r="B1587" s="8">
        <v>1.58096964177444</v>
      </c>
      <c r="C1587" s="8">
        <v>22.4492042072357</v>
      </c>
      <c r="D1587" s="8">
        <v>35.3390450486828</v>
      </c>
      <c r="E1587" s="8" t="s">
        <v>26</v>
      </c>
      <c r="F1587" s="8" t="s">
        <v>27</v>
      </c>
      <c r="G1587" s="8">
        <v>60.0</v>
      </c>
      <c r="H1587" s="8" t="s">
        <v>24</v>
      </c>
      <c r="I1587" s="8">
        <v>4.0</v>
      </c>
    </row>
    <row r="1588">
      <c r="A1588" s="8">
        <v>97.0064629198278</v>
      </c>
      <c r="B1588" s="8">
        <v>1.85208368097166</v>
      </c>
      <c r="C1588" s="8">
        <v>28.2800035256268</v>
      </c>
      <c r="D1588" s="8">
        <v>26.4760042307521</v>
      </c>
      <c r="E1588" s="8" t="s">
        <v>26</v>
      </c>
      <c r="F1588" s="8" t="s">
        <v>23</v>
      </c>
      <c r="G1588" s="8">
        <v>38.0</v>
      </c>
      <c r="H1588" s="8" t="s">
        <v>28</v>
      </c>
      <c r="I1588" s="8">
        <v>5.0</v>
      </c>
    </row>
    <row r="1589">
      <c r="A1589" s="8">
        <v>103.01486771136</v>
      </c>
      <c r="B1589" s="8">
        <v>1.78451216526323</v>
      </c>
      <c r="C1589" s="8">
        <v>32.3490017384668</v>
      </c>
      <c r="D1589" s="8">
        <v>47.9088020861601</v>
      </c>
      <c r="E1589" s="8" t="s">
        <v>26</v>
      </c>
      <c r="F1589" s="8" t="s">
        <v>27</v>
      </c>
      <c r="G1589" s="8">
        <v>63.0</v>
      </c>
      <c r="H1589" s="8" t="s">
        <v>31</v>
      </c>
      <c r="I1589" s="8">
        <v>7.0</v>
      </c>
    </row>
    <row r="1590">
      <c r="A1590" s="8">
        <v>105.255424248291</v>
      </c>
      <c r="B1590" s="8">
        <v>1.74822108475398</v>
      </c>
      <c r="C1590" s="8">
        <v>34.4390988072324</v>
      </c>
      <c r="D1590" s="8">
        <v>40.0769185686789</v>
      </c>
      <c r="E1590" s="8" t="s">
        <v>26</v>
      </c>
      <c r="F1590" s="8" t="s">
        <v>23</v>
      </c>
      <c r="G1590" s="8">
        <v>65.0</v>
      </c>
      <c r="H1590" s="8" t="s">
        <v>32</v>
      </c>
      <c r="I1590" s="8">
        <v>6.0</v>
      </c>
    </row>
    <row r="1591">
      <c r="A1591" s="8">
        <v>77.0891817438003</v>
      </c>
      <c r="B1591" s="8">
        <v>1.90539730195437</v>
      </c>
      <c r="C1591" s="8">
        <v>21.2335370389982</v>
      </c>
      <c r="D1591" s="8">
        <v>20.3202444467978</v>
      </c>
      <c r="E1591" s="8" t="s">
        <v>22</v>
      </c>
      <c r="F1591" s="8" t="s">
        <v>23</v>
      </c>
      <c r="G1591" s="8">
        <v>48.0</v>
      </c>
      <c r="H1591" s="8" t="s">
        <v>24</v>
      </c>
      <c r="I1591" s="8">
        <v>4.0</v>
      </c>
    </row>
    <row r="1592">
      <c r="A1592" s="8">
        <v>88.4199712925255</v>
      </c>
      <c r="B1592" s="8">
        <v>1.93972817109829</v>
      </c>
      <c r="C1592" s="8">
        <v>23.5000411730171</v>
      </c>
      <c r="D1592" s="8">
        <v>17.9800494076205</v>
      </c>
      <c r="E1592" s="8" t="s">
        <v>22</v>
      </c>
      <c r="F1592" s="8" t="s">
        <v>23</v>
      </c>
      <c r="G1592" s="8">
        <v>26.0</v>
      </c>
      <c r="H1592" s="8" t="s">
        <v>24</v>
      </c>
      <c r="I1592" s="8">
        <v>4.0</v>
      </c>
    </row>
    <row r="1593">
      <c r="A1593" s="8">
        <v>103.337058087586</v>
      </c>
      <c r="B1593" s="8">
        <v>1.78599820924735</v>
      </c>
      <c r="C1593" s="8">
        <v>32.3961987888836</v>
      </c>
      <c r="D1593" s="8">
        <v>42.6754385466603</v>
      </c>
      <c r="E1593" s="8" t="s">
        <v>26</v>
      </c>
      <c r="F1593" s="8" t="s">
        <v>27</v>
      </c>
      <c r="G1593" s="8">
        <v>40.0</v>
      </c>
      <c r="H1593" s="8" t="s">
        <v>31</v>
      </c>
      <c r="I1593" s="8">
        <v>7.0</v>
      </c>
    </row>
    <row r="1594">
      <c r="A1594" s="8">
        <v>85.4159633459859</v>
      </c>
      <c r="B1594" s="8">
        <v>1.78251309815752</v>
      </c>
      <c r="C1594" s="8">
        <v>26.8827432210912</v>
      </c>
      <c r="D1594" s="8">
        <v>25.9492918653094</v>
      </c>
      <c r="E1594" s="8" t="s">
        <v>26</v>
      </c>
      <c r="F1594" s="8" t="s">
        <v>23</v>
      </c>
      <c r="G1594" s="8">
        <v>43.0</v>
      </c>
      <c r="H1594" s="8" t="s">
        <v>28</v>
      </c>
      <c r="I1594" s="8">
        <v>5.0</v>
      </c>
    </row>
    <row r="1595">
      <c r="A1595" s="8">
        <v>54.7444983930952</v>
      </c>
      <c r="B1595" s="8">
        <v>1.61770434103612</v>
      </c>
      <c r="C1595" s="8">
        <v>20.9190606473298</v>
      </c>
      <c r="D1595" s="8">
        <v>30.7428727767958</v>
      </c>
      <c r="E1595" s="8" t="s">
        <v>22</v>
      </c>
      <c r="F1595" s="8" t="s">
        <v>27</v>
      </c>
      <c r="G1595" s="8">
        <v>48.0</v>
      </c>
      <c r="H1595" s="8" t="s">
        <v>24</v>
      </c>
      <c r="I1595" s="8">
        <v>4.0</v>
      </c>
    </row>
    <row r="1596">
      <c r="A1596" s="8">
        <v>59.351514855493</v>
      </c>
      <c r="B1596" s="8">
        <v>1.48311253756656</v>
      </c>
      <c r="C1596" s="8">
        <v>26.9825875964391</v>
      </c>
      <c r="D1596" s="8">
        <v>34.109105115727</v>
      </c>
      <c r="E1596" s="8" t="s">
        <v>26</v>
      </c>
      <c r="F1596" s="8" t="s">
        <v>27</v>
      </c>
      <c r="G1596" s="8">
        <v>31.0</v>
      </c>
      <c r="H1596" s="8" t="s">
        <v>28</v>
      </c>
      <c r="I1596" s="8">
        <v>5.0</v>
      </c>
    </row>
    <row r="1597">
      <c r="A1597" s="8">
        <v>89.6420565622739</v>
      </c>
      <c r="B1597" s="8">
        <v>1.72568565412256</v>
      </c>
      <c r="C1597" s="8">
        <v>30.1015205416307</v>
      </c>
      <c r="D1597" s="8">
        <v>29.1218246499569</v>
      </c>
      <c r="E1597" s="8" t="s">
        <v>26</v>
      </c>
      <c r="F1597" s="8" t="s">
        <v>23</v>
      </c>
      <c r="G1597" s="8">
        <v>40.0</v>
      </c>
      <c r="H1597" s="8" t="s">
        <v>32</v>
      </c>
      <c r="I1597" s="8">
        <v>6.0</v>
      </c>
    </row>
    <row r="1598">
      <c r="A1598" s="8">
        <v>99.6742933624083</v>
      </c>
      <c r="B1598" s="8">
        <v>1.83263815494619</v>
      </c>
      <c r="C1598" s="8">
        <v>29.6776642352045</v>
      </c>
      <c r="D1598" s="8">
        <v>31.6031970822454</v>
      </c>
      <c r="E1598" s="8" t="s">
        <v>26</v>
      </c>
      <c r="F1598" s="8" t="s">
        <v>23</v>
      </c>
      <c r="G1598" s="8">
        <v>53.0</v>
      </c>
      <c r="H1598" s="8" t="s">
        <v>28</v>
      </c>
      <c r="I1598" s="8">
        <v>5.0</v>
      </c>
    </row>
    <row r="1599">
      <c r="A1599" s="8">
        <v>94.9030040636492</v>
      </c>
      <c r="B1599" s="8">
        <v>1.6939350234332</v>
      </c>
      <c r="C1599" s="8">
        <v>33.0739804108184</v>
      </c>
      <c r="D1599" s="8">
        <v>45.558776492982</v>
      </c>
      <c r="E1599" s="8" t="s">
        <v>26</v>
      </c>
      <c r="F1599" s="8" t="s">
        <v>27</v>
      </c>
      <c r="G1599" s="8">
        <v>49.0</v>
      </c>
      <c r="H1599" s="8" t="s">
        <v>32</v>
      </c>
      <c r="I1599" s="8">
        <v>6.0</v>
      </c>
    </row>
    <row r="1600">
      <c r="A1600" s="8">
        <v>72.1922969691432</v>
      </c>
      <c r="B1600" s="8">
        <v>1.70278524220317</v>
      </c>
      <c r="C1600" s="8">
        <v>24.8983808119765</v>
      </c>
      <c r="D1600" s="8">
        <v>25.1780569743718</v>
      </c>
      <c r="E1600" s="8" t="s">
        <v>26</v>
      </c>
      <c r="F1600" s="8" t="s">
        <v>23</v>
      </c>
      <c r="G1600" s="8">
        <v>50.0</v>
      </c>
      <c r="H1600" s="8" t="s">
        <v>24</v>
      </c>
      <c r="I1600" s="8">
        <v>4.0</v>
      </c>
    </row>
    <row r="1601">
      <c r="A1601" s="8">
        <v>92.8051075409634</v>
      </c>
      <c r="B1601" s="8">
        <v>1.90155711799647</v>
      </c>
      <c r="C1601" s="8">
        <v>25.6657008636002</v>
      </c>
      <c r="D1601" s="8">
        <v>25.6388410363202</v>
      </c>
      <c r="E1601" s="8" t="s">
        <v>26</v>
      </c>
      <c r="F1601" s="8" t="s">
        <v>23</v>
      </c>
      <c r="G1601" s="8">
        <v>48.0</v>
      </c>
      <c r="H1601" s="8" t="s">
        <v>28</v>
      </c>
      <c r="I1601" s="8">
        <v>5.0</v>
      </c>
    </row>
    <row r="1602">
      <c r="A1602" s="8">
        <v>94.4369645233378</v>
      </c>
      <c r="B1602" s="8">
        <v>1.70468744890981</v>
      </c>
      <c r="C1602" s="8">
        <v>32.4976900306338</v>
      </c>
      <c r="D1602" s="8">
        <v>31.7672280367606</v>
      </c>
      <c r="E1602" s="8" t="s">
        <v>26</v>
      </c>
      <c r="F1602" s="8" t="s">
        <v>23</v>
      </c>
      <c r="G1602" s="8">
        <v>39.0</v>
      </c>
      <c r="H1602" s="8" t="s">
        <v>32</v>
      </c>
      <c r="I1602" s="8">
        <v>6.0</v>
      </c>
    </row>
    <row r="1603">
      <c r="A1603" s="8">
        <v>96.4808480685569</v>
      </c>
      <c r="B1603" s="8">
        <v>1.73214933229522</v>
      </c>
      <c r="C1603" s="8">
        <v>32.156624237124</v>
      </c>
      <c r="D1603" s="8">
        <v>41.9279490845488</v>
      </c>
      <c r="E1603" s="8" t="s">
        <v>26</v>
      </c>
      <c r="F1603" s="8" t="s">
        <v>27</v>
      </c>
      <c r="G1603" s="8">
        <v>38.0</v>
      </c>
      <c r="H1603" s="8" t="s">
        <v>32</v>
      </c>
      <c r="I1603" s="8">
        <v>6.0</v>
      </c>
    </row>
    <row r="1604">
      <c r="A1604" s="8">
        <v>77.1115510927352</v>
      </c>
      <c r="B1604" s="8">
        <v>1.77704539399749</v>
      </c>
      <c r="C1604" s="8">
        <v>24.4186919043182</v>
      </c>
      <c r="D1604" s="8">
        <v>20.0024302851818</v>
      </c>
      <c r="E1604" s="8" t="s">
        <v>22</v>
      </c>
      <c r="F1604" s="8" t="s">
        <v>23</v>
      </c>
      <c r="G1604" s="8">
        <v>30.0</v>
      </c>
      <c r="H1604" s="8" t="s">
        <v>24</v>
      </c>
      <c r="I1604" s="8">
        <v>4.0</v>
      </c>
    </row>
    <row r="1605">
      <c r="A1605" s="8">
        <v>103.344043684685</v>
      </c>
      <c r="B1605" s="8">
        <v>1.80051051700263</v>
      </c>
      <c r="C1605" s="8">
        <v>31.8782245752981</v>
      </c>
      <c r="D1605" s="8">
        <v>37.2238694903577</v>
      </c>
      <c r="E1605" s="8" t="s">
        <v>26</v>
      </c>
      <c r="F1605" s="8" t="s">
        <v>27</v>
      </c>
      <c r="G1605" s="8">
        <v>19.0</v>
      </c>
      <c r="H1605" s="8" t="s">
        <v>31</v>
      </c>
      <c r="I1605" s="8">
        <v>7.0</v>
      </c>
    </row>
    <row r="1606">
      <c r="A1606" s="8">
        <v>53.2483753036053</v>
      </c>
      <c r="B1606" s="8">
        <v>1.8042651735511</v>
      </c>
      <c r="C1606" s="8">
        <v>16.3570743829668</v>
      </c>
      <c r="D1606" s="8">
        <v>9.17848925956022</v>
      </c>
      <c r="E1606" s="8" t="s">
        <v>29</v>
      </c>
      <c r="F1606" s="8" t="s">
        <v>23</v>
      </c>
      <c r="G1606" s="8">
        <v>25.0</v>
      </c>
      <c r="H1606" s="8" t="s">
        <v>34</v>
      </c>
      <c r="I1606" s="8">
        <v>2.0</v>
      </c>
    </row>
    <row r="1607">
      <c r="A1607" s="8">
        <v>54.5031841752297</v>
      </c>
      <c r="B1607" s="8">
        <v>1.58553195966261</v>
      </c>
      <c r="C1607" s="8">
        <v>21.6806288181389</v>
      </c>
      <c r="D1607" s="8">
        <v>30.9667545817667</v>
      </c>
      <c r="E1607" s="8" t="s">
        <v>22</v>
      </c>
      <c r="F1607" s="8" t="s">
        <v>27</v>
      </c>
      <c r="G1607" s="8">
        <v>45.0</v>
      </c>
      <c r="H1607" s="8" t="s">
        <v>24</v>
      </c>
      <c r="I1607" s="8">
        <v>4.0</v>
      </c>
    </row>
    <row r="1608">
      <c r="A1608" s="8">
        <v>81.021399308434</v>
      </c>
      <c r="B1608" s="8">
        <v>1.84131165521297</v>
      </c>
      <c r="C1608" s="8">
        <v>23.8970963820547</v>
      </c>
      <c r="D1608" s="8">
        <v>26.0465156584657</v>
      </c>
      <c r="E1608" s="8" t="s">
        <v>26</v>
      </c>
      <c r="F1608" s="8" t="s">
        <v>23</v>
      </c>
      <c r="G1608" s="8">
        <v>59.0</v>
      </c>
      <c r="H1608" s="8" t="s">
        <v>24</v>
      </c>
      <c r="I1608" s="8">
        <v>4.0</v>
      </c>
    </row>
    <row r="1609">
      <c r="A1609" s="8">
        <v>65.7632385041926</v>
      </c>
      <c r="B1609" s="8">
        <v>1.55173339083445</v>
      </c>
      <c r="C1609" s="8">
        <v>27.3117155555559</v>
      </c>
      <c r="D1609" s="8">
        <v>38.6440586666671</v>
      </c>
      <c r="E1609" s="8" t="s">
        <v>26</v>
      </c>
      <c r="F1609" s="8" t="s">
        <v>27</v>
      </c>
      <c r="G1609" s="8">
        <v>49.0</v>
      </c>
      <c r="H1609" s="8" t="s">
        <v>28</v>
      </c>
      <c r="I1609" s="8">
        <v>5.0</v>
      </c>
    </row>
    <row r="1610">
      <c r="A1610" s="8">
        <v>76.742753411723</v>
      </c>
      <c r="B1610" s="8">
        <v>1.71387516836553</v>
      </c>
      <c r="C1610" s="8">
        <v>26.1263658447847</v>
      </c>
      <c r="D1610" s="8">
        <v>25.0416390137417</v>
      </c>
      <c r="E1610" s="8" t="s">
        <v>26</v>
      </c>
      <c r="F1610" s="8" t="s">
        <v>23</v>
      </c>
      <c r="G1610" s="8">
        <v>43.0</v>
      </c>
      <c r="H1610" s="8" t="s">
        <v>28</v>
      </c>
      <c r="I1610" s="8">
        <v>5.0</v>
      </c>
    </row>
    <row r="1611">
      <c r="A1611" s="8">
        <v>51.9082331535312</v>
      </c>
      <c r="B1611" s="8">
        <v>1.52322349630107</v>
      </c>
      <c r="C1611" s="8">
        <v>22.372215095878</v>
      </c>
      <c r="D1611" s="8">
        <v>31.5666581150536</v>
      </c>
      <c r="E1611" s="8" t="s">
        <v>26</v>
      </c>
      <c r="F1611" s="8" t="s">
        <v>27</v>
      </c>
      <c r="G1611" s="8">
        <v>44.0</v>
      </c>
      <c r="H1611" s="8" t="s">
        <v>24</v>
      </c>
      <c r="I1611" s="8">
        <v>4.0</v>
      </c>
    </row>
    <row r="1612">
      <c r="A1612" s="8">
        <v>100.183649228628</v>
      </c>
      <c r="B1612" s="8">
        <v>1.82604221705455</v>
      </c>
      <c r="C1612" s="8">
        <v>30.0452082864523</v>
      </c>
      <c r="D1612" s="8">
        <v>37.3242499437427</v>
      </c>
      <c r="E1612" s="8" t="s">
        <v>26</v>
      </c>
      <c r="F1612" s="8" t="s">
        <v>27</v>
      </c>
      <c r="G1612" s="8">
        <v>29.0</v>
      </c>
      <c r="H1612" s="8" t="s">
        <v>31</v>
      </c>
      <c r="I1612" s="8">
        <v>7.0</v>
      </c>
    </row>
    <row r="1613">
      <c r="A1613" s="8">
        <v>82.0032339177219</v>
      </c>
      <c r="B1613" s="8">
        <v>1.64628947787931</v>
      </c>
      <c r="C1613" s="8">
        <v>30.2564920887564</v>
      </c>
      <c r="D1613" s="8">
        <v>42.8677905065076</v>
      </c>
      <c r="E1613" s="8" t="s">
        <v>26</v>
      </c>
      <c r="F1613" s="8" t="s">
        <v>27</v>
      </c>
      <c r="G1613" s="8">
        <v>52.0</v>
      </c>
      <c r="H1613" s="8" t="s">
        <v>32</v>
      </c>
      <c r="I1613" s="8">
        <v>6.0</v>
      </c>
    </row>
    <row r="1614">
      <c r="A1614" s="8">
        <v>76.84491675613</v>
      </c>
      <c r="B1614" s="8">
        <v>1.63380990310002</v>
      </c>
      <c r="C1614" s="8">
        <v>28.7880399159572</v>
      </c>
      <c r="D1614" s="8">
        <v>43.4056478991487</v>
      </c>
      <c r="E1614" s="8" t="s">
        <v>26</v>
      </c>
      <c r="F1614" s="8" t="s">
        <v>27</v>
      </c>
      <c r="G1614" s="8">
        <v>62.0</v>
      </c>
      <c r="H1614" s="8" t="s">
        <v>28</v>
      </c>
      <c r="I1614" s="8">
        <v>5.0</v>
      </c>
    </row>
    <row r="1615">
      <c r="A1615" s="8">
        <v>81.3858435576394</v>
      </c>
      <c r="B1615" s="8">
        <v>1.61086026493994</v>
      </c>
      <c r="C1615" s="8">
        <v>31.3641217790477</v>
      </c>
      <c r="D1615" s="8">
        <v>36.8369461348573</v>
      </c>
      <c r="E1615" s="8" t="s">
        <v>26</v>
      </c>
      <c r="F1615" s="8" t="s">
        <v>27</v>
      </c>
      <c r="G1615" s="8">
        <v>20.0</v>
      </c>
      <c r="H1615" s="8" t="s">
        <v>32</v>
      </c>
      <c r="I1615" s="8">
        <v>6.0</v>
      </c>
    </row>
    <row r="1616">
      <c r="A1616" s="8">
        <v>103.689287913887</v>
      </c>
      <c r="B1616" s="8">
        <v>1.78477879137386</v>
      </c>
      <c r="C1616" s="8">
        <v>32.5510572456645</v>
      </c>
      <c r="D1616" s="8">
        <v>36.6612686947975</v>
      </c>
      <c r="E1616" s="8" t="s">
        <v>26</v>
      </c>
      <c r="F1616" s="8" t="s">
        <v>23</v>
      </c>
      <c r="G1616" s="8">
        <v>60.0</v>
      </c>
      <c r="H1616" s="8" t="s">
        <v>32</v>
      </c>
      <c r="I1616" s="8">
        <v>6.0</v>
      </c>
    </row>
    <row r="1617">
      <c r="A1617" s="8">
        <v>80.8350148059772</v>
      </c>
      <c r="B1617" s="8">
        <v>1.7592705139884</v>
      </c>
      <c r="C1617" s="8">
        <v>26.1176606389306</v>
      </c>
      <c r="D1617" s="8">
        <v>37.9011927667167</v>
      </c>
      <c r="E1617" s="8" t="s">
        <v>26</v>
      </c>
      <c r="F1617" s="8" t="s">
        <v>27</v>
      </c>
      <c r="G1617" s="8">
        <v>52.0</v>
      </c>
      <c r="H1617" s="8" t="s">
        <v>28</v>
      </c>
      <c r="I1617" s="8">
        <v>5.0</v>
      </c>
    </row>
    <row r="1618">
      <c r="A1618" s="8">
        <v>68.6226812384727</v>
      </c>
      <c r="B1618" s="8">
        <v>1.73699387739505</v>
      </c>
      <c r="C1618" s="8">
        <v>22.7442231461495</v>
      </c>
      <c r="D1618" s="8">
        <v>16.8430677753794</v>
      </c>
      <c r="E1618" s="8" t="s">
        <v>25</v>
      </c>
      <c r="F1618" s="8" t="s">
        <v>23</v>
      </c>
      <c r="G1618" s="8">
        <v>25.0</v>
      </c>
      <c r="H1618" s="8" t="s">
        <v>24</v>
      </c>
      <c r="I1618" s="8">
        <v>4.0</v>
      </c>
    </row>
    <row r="1619">
      <c r="A1619" s="8">
        <v>50.4044937553301</v>
      </c>
      <c r="B1619" s="8">
        <v>1.79602174158422</v>
      </c>
      <c r="C1619" s="8">
        <v>15.6259373181211</v>
      </c>
      <c r="D1619" s="8">
        <v>16.5811247817454</v>
      </c>
      <c r="E1619" s="8" t="s">
        <v>25</v>
      </c>
      <c r="F1619" s="8" t="s">
        <v>23</v>
      </c>
      <c r="G1619" s="8">
        <v>61.0</v>
      </c>
      <c r="H1619" s="8" t="s">
        <v>30</v>
      </c>
      <c r="I1619" s="8">
        <v>1.0</v>
      </c>
    </row>
    <row r="1620">
      <c r="A1620" s="8">
        <v>72.2983437158627</v>
      </c>
      <c r="B1620" s="8">
        <v>1.67690323627565</v>
      </c>
      <c r="C1620" s="8">
        <v>25.7106077340098</v>
      </c>
      <c r="D1620" s="8">
        <v>29.8227292808117</v>
      </c>
      <c r="E1620" s="8" t="s">
        <v>22</v>
      </c>
      <c r="F1620" s="8" t="s">
        <v>27</v>
      </c>
      <c r="G1620" s="8">
        <v>19.0</v>
      </c>
      <c r="H1620" s="8" t="s">
        <v>28</v>
      </c>
      <c r="I1620" s="8">
        <v>5.0</v>
      </c>
    </row>
    <row r="1621">
      <c r="A1621" s="8">
        <v>94.103248298537</v>
      </c>
      <c r="B1621" s="8">
        <v>1.81842128909908</v>
      </c>
      <c r="C1621" s="8">
        <v>28.458735573163</v>
      </c>
      <c r="D1621" s="8">
        <v>32.8904826877956</v>
      </c>
      <c r="E1621" s="8" t="s">
        <v>26</v>
      </c>
      <c r="F1621" s="8" t="s">
        <v>27</v>
      </c>
      <c r="G1621" s="8">
        <v>18.0</v>
      </c>
      <c r="H1621" s="8" t="s">
        <v>28</v>
      </c>
      <c r="I1621" s="8">
        <v>5.0</v>
      </c>
    </row>
    <row r="1622">
      <c r="A1622" s="8">
        <v>75.865582721892</v>
      </c>
      <c r="B1622" s="8">
        <v>1.67878786124252</v>
      </c>
      <c r="C1622" s="8">
        <v>26.9186426615254</v>
      </c>
      <c r="D1622" s="8">
        <v>35.4123711938304</v>
      </c>
      <c r="E1622" s="8" t="s">
        <v>26</v>
      </c>
      <c r="F1622" s="8" t="s">
        <v>27</v>
      </c>
      <c r="G1622" s="8">
        <v>37.0</v>
      </c>
      <c r="H1622" s="8" t="s">
        <v>28</v>
      </c>
      <c r="I1622" s="8">
        <v>5.0</v>
      </c>
    </row>
    <row r="1623">
      <c r="A1623" s="8">
        <v>63.1000954001871</v>
      </c>
      <c r="B1623" s="8">
        <v>1.79194577020383</v>
      </c>
      <c r="C1623" s="8">
        <v>19.6508025077679</v>
      </c>
      <c r="D1623" s="8">
        <v>22.3309630093215</v>
      </c>
      <c r="E1623" s="8" t="s">
        <v>22</v>
      </c>
      <c r="F1623" s="8" t="s">
        <v>23</v>
      </c>
      <c r="G1623" s="8">
        <v>65.0</v>
      </c>
      <c r="H1623" s="8" t="s">
        <v>24</v>
      </c>
      <c r="I1623" s="8">
        <v>4.0</v>
      </c>
    </row>
    <row r="1624">
      <c r="A1624" s="8">
        <v>50.0714355315601</v>
      </c>
      <c r="B1624" s="8">
        <v>1.79101216868868</v>
      </c>
      <c r="C1624" s="8">
        <v>15.6096429577442</v>
      </c>
      <c r="D1624" s="8">
        <v>22.3015715492931</v>
      </c>
      <c r="E1624" s="8" t="s">
        <v>25</v>
      </c>
      <c r="F1624" s="8" t="s">
        <v>27</v>
      </c>
      <c r="G1624" s="8">
        <v>39.0</v>
      </c>
      <c r="H1624" s="8" t="s">
        <v>30</v>
      </c>
      <c r="I1624" s="8">
        <v>1.0</v>
      </c>
    </row>
    <row r="1625">
      <c r="A1625" s="8">
        <v>52.076517459635</v>
      </c>
      <c r="B1625" s="8">
        <v>1.63553787170591</v>
      </c>
      <c r="C1625" s="8">
        <v>19.4679724936663</v>
      </c>
      <c r="D1625" s="8">
        <v>28.7715669923996</v>
      </c>
      <c r="E1625" s="8" t="s">
        <v>22</v>
      </c>
      <c r="F1625" s="8" t="s">
        <v>27</v>
      </c>
      <c r="G1625" s="8">
        <v>47.0</v>
      </c>
      <c r="H1625" s="8" t="s">
        <v>24</v>
      </c>
      <c r="I1625" s="8">
        <v>4.0</v>
      </c>
    </row>
    <row r="1626">
      <c r="A1626" s="8">
        <v>84.7584129879078</v>
      </c>
      <c r="B1626" s="8">
        <v>1.82240607149477</v>
      </c>
      <c r="C1626" s="8">
        <v>25.5206956988455</v>
      </c>
      <c r="D1626" s="8">
        <v>37.6448348386146</v>
      </c>
      <c r="E1626" s="8" t="s">
        <v>26</v>
      </c>
      <c r="F1626" s="8" t="s">
        <v>27</v>
      </c>
      <c r="G1626" s="8">
        <v>54.0</v>
      </c>
      <c r="H1626" s="8" t="s">
        <v>28</v>
      </c>
      <c r="I1626" s="8">
        <v>5.0</v>
      </c>
    </row>
    <row r="1627">
      <c r="A1627" s="8">
        <v>109.84208119197</v>
      </c>
      <c r="B1627" s="8">
        <v>1.80808075288121</v>
      </c>
      <c r="C1627" s="8">
        <v>33.5995225959259</v>
      </c>
      <c r="D1627" s="8">
        <v>38.3794271151111</v>
      </c>
      <c r="E1627" s="8" t="s">
        <v>26</v>
      </c>
      <c r="F1627" s="8" t="s">
        <v>23</v>
      </c>
      <c r="G1627" s="8">
        <v>62.0</v>
      </c>
      <c r="H1627" s="8" t="s">
        <v>32</v>
      </c>
      <c r="I1627" s="8">
        <v>6.0</v>
      </c>
    </row>
    <row r="1628">
      <c r="A1628" s="8">
        <v>102.714949935911</v>
      </c>
      <c r="B1628" s="8">
        <v>1.92366818824753</v>
      </c>
      <c r="C1628" s="8">
        <v>27.7570515898289</v>
      </c>
      <c r="D1628" s="8">
        <v>27.9184619077947</v>
      </c>
      <c r="E1628" s="8" t="s">
        <v>26</v>
      </c>
      <c r="F1628" s="8" t="s">
        <v>23</v>
      </c>
      <c r="G1628" s="8">
        <v>47.0</v>
      </c>
      <c r="H1628" s="8" t="s">
        <v>28</v>
      </c>
      <c r="I1628" s="8">
        <v>5.0</v>
      </c>
    </row>
    <row r="1629">
      <c r="A1629" s="8">
        <v>89.7304009590178</v>
      </c>
      <c r="B1629" s="8">
        <v>1.70639258079716</v>
      </c>
      <c r="C1629" s="8">
        <v>30.8163856213841</v>
      </c>
      <c r="D1629" s="8">
        <v>31.359662745661</v>
      </c>
      <c r="E1629" s="8" t="s">
        <v>26</v>
      </c>
      <c r="F1629" s="8" t="s">
        <v>23</v>
      </c>
      <c r="G1629" s="8">
        <v>46.0</v>
      </c>
      <c r="H1629" s="8" t="s">
        <v>32</v>
      </c>
      <c r="I1629" s="8">
        <v>6.0</v>
      </c>
    </row>
    <row r="1630">
      <c r="A1630" s="8">
        <v>70.1362001922773</v>
      </c>
      <c r="B1630" s="8">
        <v>1.42186978380513</v>
      </c>
      <c r="C1630" s="8">
        <v>34.6914604245504</v>
      </c>
      <c r="D1630" s="8">
        <v>47.2697525094604</v>
      </c>
      <c r="E1630" s="8" t="s">
        <v>26</v>
      </c>
      <c r="F1630" s="8" t="s">
        <v>27</v>
      </c>
      <c r="G1630" s="8">
        <v>48.0</v>
      </c>
      <c r="H1630" s="8" t="s">
        <v>32</v>
      </c>
      <c r="I1630" s="8">
        <v>6.0</v>
      </c>
    </row>
    <row r="1631">
      <c r="A1631" s="8">
        <v>51.1514849680799</v>
      </c>
      <c r="B1631" s="8">
        <v>1.96572394013234</v>
      </c>
      <c r="C1631" s="8">
        <v>13.2377200487649</v>
      </c>
      <c r="D1631" s="8">
        <v>11.1852640585178</v>
      </c>
      <c r="E1631" s="8" t="s">
        <v>29</v>
      </c>
      <c r="F1631" s="8" t="s">
        <v>23</v>
      </c>
      <c r="G1631" s="8">
        <v>50.0</v>
      </c>
      <c r="H1631" s="8" t="s">
        <v>30</v>
      </c>
      <c r="I1631" s="8">
        <v>1.0</v>
      </c>
    </row>
    <row r="1632">
      <c r="A1632" s="8">
        <v>60.3630179907713</v>
      </c>
      <c r="B1632" s="8">
        <v>1.81072030478554</v>
      </c>
      <c r="C1632" s="8">
        <v>18.4106110037074</v>
      </c>
      <c r="D1632" s="8">
        <v>17.6227332044488</v>
      </c>
      <c r="E1632" s="8" t="s">
        <v>22</v>
      </c>
      <c r="F1632" s="8" t="s">
        <v>23</v>
      </c>
      <c r="G1632" s="8">
        <v>51.0</v>
      </c>
      <c r="H1632" s="8" t="s">
        <v>33</v>
      </c>
      <c r="I1632" s="8">
        <v>3.0</v>
      </c>
    </row>
    <row r="1633">
      <c r="A1633" s="8">
        <v>61.170347401194</v>
      </c>
      <c r="B1633" s="8">
        <v>1.75482945049531</v>
      </c>
      <c r="C1633" s="8">
        <v>19.8642017859964</v>
      </c>
      <c r="D1633" s="8">
        <v>21.2070421431957</v>
      </c>
      <c r="E1633" s="8" t="s">
        <v>22</v>
      </c>
      <c r="F1633" s="8" t="s">
        <v>23</v>
      </c>
      <c r="G1633" s="8">
        <v>59.0</v>
      </c>
      <c r="H1633" s="8" t="s">
        <v>24</v>
      </c>
      <c r="I1633" s="8">
        <v>4.0</v>
      </c>
    </row>
    <row r="1634">
      <c r="A1634" s="8">
        <v>51.5036057088598</v>
      </c>
      <c r="B1634" s="8">
        <v>1.96594296222548</v>
      </c>
      <c r="C1634" s="8">
        <v>13.3258772204012</v>
      </c>
      <c r="D1634" s="8">
        <v>8.99105266448146</v>
      </c>
      <c r="E1634" s="8" t="s">
        <v>29</v>
      </c>
      <c r="F1634" s="8" t="s">
        <v>23</v>
      </c>
      <c r="G1634" s="8">
        <v>40.0</v>
      </c>
      <c r="H1634" s="8" t="s">
        <v>30</v>
      </c>
      <c r="I1634" s="8">
        <v>1.0</v>
      </c>
    </row>
    <row r="1635">
      <c r="A1635" s="8">
        <v>108.767468562788</v>
      </c>
      <c r="B1635" s="8">
        <v>1.82637476124689</v>
      </c>
      <c r="C1635" s="8">
        <v>32.6076294422259</v>
      </c>
      <c r="D1635" s="8">
        <v>42.4691553306711</v>
      </c>
      <c r="E1635" s="8" t="s">
        <v>26</v>
      </c>
      <c r="F1635" s="8" t="s">
        <v>27</v>
      </c>
      <c r="G1635" s="8">
        <v>38.0</v>
      </c>
      <c r="H1635" s="8" t="s">
        <v>31</v>
      </c>
      <c r="I1635" s="8">
        <v>7.0</v>
      </c>
    </row>
    <row r="1636">
      <c r="A1636" s="8">
        <v>84.7962282846225</v>
      </c>
      <c r="B1636" s="8">
        <v>1.8926728191494</v>
      </c>
      <c r="C1636" s="8">
        <v>23.6714817969401</v>
      </c>
      <c r="D1636" s="8">
        <v>26.9257781563281</v>
      </c>
      <c r="E1636" s="8" t="s">
        <v>26</v>
      </c>
      <c r="F1636" s="8" t="s">
        <v>23</v>
      </c>
      <c r="G1636" s="8">
        <v>64.0</v>
      </c>
      <c r="H1636" s="8" t="s">
        <v>24</v>
      </c>
      <c r="I1636" s="8">
        <v>4.0</v>
      </c>
    </row>
    <row r="1637">
      <c r="A1637" s="8">
        <v>67.6458175220616</v>
      </c>
      <c r="B1637" s="8">
        <v>1.87771913346343</v>
      </c>
      <c r="C1637" s="8">
        <v>19.1857899960426</v>
      </c>
      <c r="D1637" s="8">
        <v>13.2629479952511</v>
      </c>
      <c r="E1637" s="8" t="s">
        <v>25</v>
      </c>
      <c r="F1637" s="8" t="s">
        <v>23</v>
      </c>
      <c r="G1637" s="8">
        <v>28.0</v>
      </c>
      <c r="H1637" s="8" t="s">
        <v>24</v>
      </c>
      <c r="I1637" s="8">
        <v>4.0</v>
      </c>
    </row>
    <row r="1638">
      <c r="A1638" s="8">
        <v>77.5715084162873</v>
      </c>
      <c r="B1638" s="8">
        <v>1.56612630329188</v>
      </c>
      <c r="C1638" s="8">
        <v>31.6263206122799</v>
      </c>
      <c r="D1638" s="8">
        <v>46.5815847347359</v>
      </c>
      <c r="E1638" s="8" t="s">
        <v>26</v>
      </c>
      <c r="F1638" s="8" t="s">
        <v>27</v>
      </c>
      <c r="G1638" s="8">
        <v>61.0</v>
      </c>
      <c r="H1638" s="8" t="s">
        <v>32</v>
      </c>
      <c r="I1638" s="8">
        <v>6.0</v>
      </c>
    </row>
    <row r="1639">
      <c r="A1639" s="8">
        <v>73.8567159282874</v>
      </c>
      <c r="B1639" s="8">
        <v>1.81309445416799</v>
      </c>
      <c r="C1639" s="8">
        <v>22.4672094306386</v>
      </c>
      <c r="D1639" s="8">
        <v>28.4606513167663</v>
      </c>
      <c r="E1639" s="8" t="s">
        <v>22</v>
      </c>
      <c r="F1639" s="8" t="s">
        <v>27</v>
      </c>
      <c r="G1639" s="8">
        <v>30.0</v>
      </c>
      <c r="H1639" s="8" t="s">
        <v>24</v>
      </c>
      <c r="I1639" s="8">
        <v>4.0</v>
      </c>
    </row>
    <row r="1640">
      <c r="A1640" s="8">
        <v>98.0848451988929</v>
      </c>
      <c r="B1640" s="8">
        <v>1.86922469674337</v>
      </c>
      <c r="C1640" s="8">
        <v>28.0723577719803</v>
      </c>
      <c r="D1640" s="8">
        <v>26.2268293263764</v>
      </c>
      <c r="E1640" s="8" t="s">
        <v>26</v>
      </c>
      <c r="F1640" s="8" t="s">
        <v>23</v>
      </c>
      <c r="G1640" s="8">
        <v>38.0</v>
      </c>
      <c r="H1640" s="8" t="s">
        <v>28</v>
      </c>
      <c r="I1640" s="8">
        <v>5.0</v>
      </c>
    </row>
    <row r="1641">
      <c r="A1641" s="8">
        <v>90.8916146124515</v>
      </c>
      <c r="B1641" s="8">
        <v>1.81199243754241</v>
      </c>
      <c r="C1641" s="8">
        <v>27.6828663999542</v>
      </c>
      <c r="D1641" s="8">
        <v>39.319439679945</v>
      </c>
      <c r="E1641" s="8" t="s">
        <v>26</v>
      </c>
      <c r="F1641" s="8" t="s">
        <v>27</v>
      </c>
      <c r="G1641" s="8">
        <v>50.0</v>
      </c>
      <c r="H1641" s="8" t="s">
        <v>31</v>
      </c>
      <c r="I1641" s="8">
        <v>7.0</v>
      </c>
    </row>
    <row r="1642">
      <c r="A1642" s="8">
        <v>62.9475807762425</v>
      </c>
      <c r="B1642" s="8">
        <v>1.72235172323529</v>
      </c>
      <c r="C1642" s="8">
        <v>21.2195102457368</v>
      </c>
      <c r="D1642" s="8">
        <v>23.9834122948841</v>
      </c>
      <c r="E1642" s="8" t="s">
        <v>22</v>
      </c>
      <c r="F1642" s="8" t="s">
        <v>23</v>
      </c>
      <c r="G1642" s="8">
        <v>64.0</v>
      </c>
      <c r="H1642" s="8" t="s">
        <v>24</v>
      </c>
      <c r="I1642" s="8">
        <v>4.0</v>
      </c>
    </row>
    <row r="1643">
      <c r="A1643" s="8">
        <v>61.5169364947582</v>
      </c>
      <c r="B1643" s="8">
        <v>1.40589914294643</v>
      </c>
      <c r="C1643" s="8">
        <v>31.1233522017825</v>
      </c>
      <c r="D1643" s="8">
        <v>45.058022642139</v>
      </c>
      <c r="E1643" s="8" t="s">
        <v>26</v>
      </c>
      <c r="F1643" s="8" t="s">
        <v>27</v>
      </c>
      <c r="G1643" s="8">
        <v>57.0</v>
      </c>
      <c r="H1643" s="8" t="s">
        <v>32</v>
      </c>
      <c r="I1643" s="8">
        <v>6.0</v>
      </c>
    </row>
    <row r="1644">
      <c r="A1644" s="8">
        <v>95.7086473851009</v>
      </c>
      <c r="B1644" s="8">
        <v>1.76956775922898</v>
      </c>
      <c r="C1644" s="8">
        <v>30.5644640266895</v>
      </c>
      <c r="D1644" s="8">
        <v>45.7673568320275</v>
      </c>
      <c r="E1644" s="8" t="s">
        <v>26</v>
      </c>
      <c r="F1644" s="8" t="s">
        <v>27</v>
      </c>
      <c r="G1644" s="8">
        <v>63.0</v>
      </c>
      <c r="H1644" s="8" t="s">
        <v>31</v>
      </c>
      <c r="I1644" s="8">
        <v>7.0</v>
      </c>
    </row>
    <row r="1645">
      <c r="A1645" s="8">
        <v>101.981685919428</v>
      </c>
      <c r="B1645" s="8">
        <v>1.73032856524996</v>
      </c>
      <c r="C1645" s="8">
        <v>34.0615990505178</v>
      </c>
      <c r="D1645" s="8">
        <v>45.5939188606214</v>
      </c>
      <c r="E1645" s="8" t="s">
        <v>26</v>
      </c>
      <c r="F1645" s="8" t="s">
        <v>27</v>
      </c>
      <c r="G1645" s="8">
        <v>44.0</v>
      </c>
      <c r="H1645" s="8" t="s">
        <v>31</v>
      </c>
      <c r="I1645" s="8">
        <v>7.0</v>
      </c>
    </row>
    <row r="1646">
      <c r="A1646" s="8">
        <v>85.0532797818723</v>
      </c>
      <c r="B1646" s="8">
        <v>1.76036418154834</v>
      </c>
      <c r="C1646" s="8">
        <v>27.4464398332961</v>
      </c>
      <c r="D1646" s="8">
        <v>24.3257277999553</v>
      </c>
      <c r="E1646" s="8" t="s">
        <v>26</v>
      </c>
      <c r="F1646" s="8" t="s">
        <v>23</v>
      </c>
      <c r="G1646" s="8">
        <v>33.0</v>
      </c>
      <c r="H1646" s="8" t="s">
        <v>28</v>
      </c>
      <c r="I1646" s="8">
        <v>5.0</v>
      </c>
    </row>
    <row r="1647">
      <c r="A1647" s="8">
        <v>109.33688854974</v>
      </c>
      <c r="B1647" s="8">
        <v>1.80704334718593</v>
      </c>
      <c r="C1647" s="8">
        <v>33.4834014455399</v>
      </c>
      <c r="D1647" s="8">
        <v>37.7800817346478</v>
      </c>
      <c r="E1647" s="8" t="s">
        <v>26</v>
      </c>
      <c r="F1647" s="8" t="s">
        <v>23</v>
      </c>
      <c r="G1647" s="8">
        <v>60.0</v>
      </c>
      <c r="H1647" s="8" t="s">
        <v>32</v>
      </c>
      <c r="I1647" s="8">
        <v>6.0</v>
      </c>
    </row>
    <row r="1648">
      <c r="A1648" s="8">
        <v>75.8095744192559</v>
      </c>
      <c r="B1648" s="8">
        <v>1.89870845303092</v>
      </c>
      <c r="C1648" s="8">
        <v>21.0284610729736</v>
      </c>
      <c r="D1648" s="8">
        <v>19.6141532875684</v>
      </c>
      <c r="E1648" s="8" t="s">
        <v>22</v>
      </c>
      <c r="F1648" s="8" t="s">
        <v>23</v>
      </c>
      <c r="G1648" s="8">
        <v>46.0</v>
      </c>
      <c r="H1648" s="8" t="s">
        <v>24</v>
      </c>
      <c r="I1648" s="8">
        <v>4.0</v>
      </c>
    </row>
    <row r="1649">
      <c r="A1649" s="8">
        <v>65.2612815480266</v>
      </c>
      <c r="B1649" s="8">
        <v>1.88550198340295</v>
      </c>
      <c r="C1649" s="8">
        <v>18.3569958901863</v>
      </c>
      <c r="D1649" s="8">
        <v>15.9483950682236</v>
      </c>
      <c r="E1649" s="8" t="s">
        <v>25</v>
      </c>
      <c r="F1649" s="8" t="s">
        <v>23</v>
      </c>
      <c r="G1649" s="8">
        <v>44.0</v>
      </c>
      <c r="H1649" s="8" t="s">
        <v>33</v>
      </c>
      <c r="I1649" s="8">
        <v>3.0</v>
      </c>
    </row>
    <row r="1650">
      <c r="A1650" s="8">
        <v>70.9486224253644</v>
      </c>
      <c r="B1650" s="8">
        <v>1.88022481124597</v>
      </c>
      <c r="C1650" s="8">
        <v>20.0689388105686</v>
      </c>
      <c r="D1650" s="8">
        <v>21.2227265726823</v>
      </c>
      <c r="E1650" s="8" t="s">
        <v>22</v>
      </c>
      <c r="F1650" s="8" t="s">
        <v>23</v>
      </c>
      <c r="G1650" s="8">
        <v>58.0</v>
      </c>
      <c r="H1650" s="8" t="s">
        <v>24</v>
      </c>
      <c r="I1650" s="8">
        <v>4.0</v>
      </c>
    </row>
    <row r="1651">
      <c r="A1651" s="8">
        <v>55.4315864603121</v>
      </c>
      <c r="B1651" s="8">
        <v>1.8208586449781</v>
      </c>
      <c r="C1651" s="8">
        <v>16.7187900300291</v>
      </c>
      <c r="D1651" s="8">
        <v>17.202548036035</v>
      </c>
      <c r="E1651" s="8" t="s">
        <v>22</v>
      </c>
      <c r="F1651" s="8" t="s">
        <v>23</v>
      </c>
      <c r="G1651" s="8">
        <v>58.0</v>
      </c>
      <c r="H1651" s="8" t="s">
        <v>34</v>
      </c>
      <c r="I1651" s="8">
        <v>2.0</v>
      </c>
    </row>
    <row r="1652">
      <c r="A1652" s="8">
        <v>83.0549852570392</v>
      </c>
      <c r="B1652" s="8">
        <v>1.80506645910373</v>
      </c>
      <c r="C1652" s="8">
        <v>25.490556247229</v>
      </c>
      <c r="D1652" s="8">
        <v>26.1186674966748</v>
      </c>
      <c r="E1652" s="8" t="s">
        <v>26</v>
      </c>
      <c r="F1652" s="8" t="s">
        <v>23</v>
      </c>
      <c r="G1652" s="8">
        <v>51.0</v>
      </c>
      <c r="H1652" s="8" t="s">
        <v>28</v>
      </c>
      <c r="I1652" s="8">
        <v>5.0</v>
      </c>
    </row>
    <row r="1653">
      <c r="A1653" s="8">
        <v>66.7656331991722</v>
      </c>
      <c r="B1653" s="8">
        <v>1.50101287286318</v>
      </c>
      <c r="C1653" s="8">
        <v>29.633581176491</v>
      </c>
      <c r="D1653" s="8">
        <v>43.5002974117892</v>
      </c>
      <c r="E1653" s="8" t="s">
        <v>26</v>
      </c>
      <c r="F1653" s="8" t="s">
        <v>27</v>
      </c>
      <c r="G1653" s="8">
        <v>58.0</v>
      </c>
      <c r="H1653" s="8" t="s">
        <v>28</v>
      </c>
      <c r="I1653" s="8">
        <v>5.0</v>
      </c>
    </row>
    <row r="1654">
      <c r="A1654" s="8">
        <v>91.6985290239445</v>
      </c>
      <c r="B1654" s="8">
        <v>1.93727761088047</v>
      </c>
      <c r="C1654" s="8">
        <v>24.4331043788767</v>
      </c>
      <c r="D1654" s="8">
        <v>21.6297252546521</v>
      </c>
      <c r="E1654" s="8" t="s">
        <v>22</v>
      </c>
      <c r="F1654" s="8" t="s">
        <v>23</v>
      </c>
      <c r="G1654" s="8">
        <v>37.0</v>
      </c>
      <c r="H1654" s="8" t="s">
        <v>24</v>
      </c>
      <c r="I1654" s="8">
        <v>4.0</v>
      </c>
    </row>
    <row r="1655">
      <c r="A1655" s="8">
        <v>69.9949057550431</v>
      </c>
      <c r="B1655" s="8">
        <v>1.70853395195513</v>
      </c>
      <c r="C1655" s="8">
        <v>23.9783450862663</v>
      </c>
      <c r="D1655" s="8">
        <v>28.4340141035196</v>
      </c>
      <c r="E1655" s="8" t="s">
        <v>22</v>
      </c>
      <c r="F1655" s="8" t="s">
        <v>27</v>
      </c>
      <c r="G1655" s="8">
        <v>22.0</v>
      </c>
      <c r="H1655" s="8" t="s">
        <v>24</v>
      </c>
      <c r="I1655" s="8">
        <v>4.0</v>
      </c>
    </row>
    <row r="1656">
      <c r="A1656" s="8">
        <v>99.0732702606202</v>
      </c>
      <c r="B1656" s="8">
        <v>1.8102862516264</v>
      </c>
      <c r="C1656" s="8">
        <v>30.2316598405813</v>
      </c>
      <c r="D1656" s="8">
        <v>33.4179918086975</v>
      </c>
      <c r="E1656" s="8" t="s">
        <v>26</v>
      </c>
      <c r="F1656" s="8" t="s">
        <v>23</v>
      </c>
      <c r="G1656" s="8">
        <v>58.0</v>
      </c>
      <c r="H1656" s="8" t="s">
        <v>32</v>
      </c>
      <c r="I1656" s="8">
        <v>6.0</v>
      </c>
    </row>
    <row r="1657">
      <c r="A1657" s="8">
        <v>92.1853440360655</v>
      </c>
      <c r="B1657" s="8">
        <v>1.96823965855988</v>
      </c>
      <c r="C1657" s="8">
        <v>23.796107613585</v>
      </c>
      <c r="D1657" s="8">
        <v>20.865329136302</v>
      </c>
      <c r="E1657" s="8" t="s">
        <v>22</v>
      </c>
      <c r="F1657" s="8" t="s">
        <v>23</v>
      </c>
      <c r="G1657" s="8">
        <v>37.0</v>
      </c>
      <c r="H1657" s="8" t="s">
        <v>24</v>
      </c>
      <c r="I1657" s="8">
        <v>4.0</v>
      </c>
    </row>
    <row r="1658">
      <c r="A1658" s="8">
        <v>99.6188300980135</v>
      </c>
      <c r="B1658" s="8">
        <v>1.77619189700913</v>
      </c>
      <c r="C1658" s="8">
        <v>31.5763311666702</v>
      </c>
      <c r="D1658" s="8">
        <v>28.3615974000043</v>
      </c>
      <c r="E1658" s="8" t="s">
        <v>26</v>
      </c>
      <c r="F1658" s="8" t="s">
        <v>23</v>
      </c>
      <c r="G1658" s="8">
        <v>29.0</v>
      </c>
      <c r="H1658" s="8" t="s">
        <v>32</v>
      </c>
      <c r="I1658" s="8">
        <v>6.0</v>
      </c>
    </row>
    <row r="1659">
      <c r="A1659" s="8">
        <v>99.2426720429553</v>
      </c>
      <c r="B1659" s="8">
        <v>1.88624918838045</v>
      </c>
      <c r="C1659" s="8">
        <v>27.8933269244811</v>
      </c>
      <c r="D1659" s="8">
        <v>30.8419923093774</v>
      </c>
      <c r="E1659" s="8" t="s">
        <v>26</v>
      </c>
      <c r="F1659" s="8" t="s">
        <v>23</v>
      </c>
      <c r="G1659" s="8">
        <v>59.0</v>
      </c>
      <c r="H1659" s="8" t="s">
        <v>28</v>
      </c>
      <c r="I1659" s="8">
        <v>5.0</v>
      </c>
    </row>
    <row r="1660">
      <c r="A1660" s="8">
        <v>109.507006113753</v>
      </c>
      <c r="B1660" s="8">
        <v>1.81071455855526</v>
      </c>
      <c r="C1660" s="8">
        <v>33.3996502301655</v>
      </c>
      <c r="D1660" s="8">
        <v>46.1795802761986</v>
      </c>
      <c r="E1660" s="8" t="s">
        <v>26</v>
      </c>
      <c r="F1660" s="8" t="s">
        <v>27</v>
      </c>
      <c r="G1660" s="8">
        <v>50.0</v>
      </c>
      <c r="H1660" s="8" t="s">
        <v>31</v>
      </c>
      <c r="I1660" s="8">
        <v>7.0</v>
      </c>
    </row>
    <row r="1661">
      <c r="A1661" s="8">
        <v>93.8995296332716</v>
      </c>
      <c r="B1661" s="8">
        <v>1.79464361459936</v>
      </c>
      <c r="C1661" s="8">
        <v>29.1545928427371</v>
      </c>
      <c r="D1661" s="8">
        <v>30.0555114112846</v>
      </c>
      <c r="E1661" s="8" t="s">
        <v>26</v>
      </c>
      <c r="F1661" s="8" t="s">
        <v>23</v>
      </c>
      <c r="G1661" s="8">
        <v>49.0</v>
      </c>
      <c r="H1661" s="8" t="s">
        <v>28</v>
      </c>
      <c r="I1661" s="8">
        <v>5.0</v>
      </c>
    </row>
    <row r="1662">
      <c r="A1662" s="8">
        <v>108.80586765209</v>
      </c>
      <c r="B1662" s="8">
        <v>1.84881984947577</v>
      </c>
      <c r="C1662" s="8">
        <v>31.8319413593665</v>
      </c>
      <c r="D1662" s="8">
        <v>30.0483296312398</v>
      </c>
      <c r="E1662" s="8" t="s">
        <v>26</v>
      </c>
      <c r="F1662" s="8" t="s">
        <v>23</v>
      </c>
      <c r="G1662" s="8">
        <v>35.0</v>
      </c>
      <c r="H1662" s="8" t="s">
        <v>32</v>
      </c>
      <c r="I1662" s="8">
        <v>6.0</v>
      </c>
    </row>
    <row r="1663">
      <c r="A1663" s="8">
        <v>51.2144518777114</v>
      </c>
      <c r="B1663" s="8">
        <v>1.64107216922474</v>
      </c>
      <c r="C1663" s="8">
        <v>19.0167881438943</v>
      </c>
      <c r="D1663" s="8">
        <v>21.5601457726731</v>
      </c>
      <c r="E1663" s="8" t="s">
        <v>25</v>
      </c>
      <c r="F1663" s="8" t="s">
        <v>27</v>
      </c>
      <c r="G1663" s="8">
        <v>18.0</v>
      </c>
      <c r="H1663" s="8" t="s">
        <v>24</v>
      </c>
      <c r="I1663" s="8">
        <v>4.0</v>
      </c>
    </row>
    <row r="1664">
      <c r="A1664" s="8">
        <v>53.7019860277314</v>
      </c>
      <c r="B1664" s="8">
        <v>1.59323841854909</v>
      </c>
      <c r="C1664" s="8">
        <v>21.1557685368251</v>
      </c>
      <c r="D1664" s="8">
        <v>29.8769222441901</v>
      </c>
      <c r="E1664" s="8" t="s">
        <v>22</v>
      </c>
      <c r="F1664" s="8" t="s">
        <v>27</v>
      </c>
      <c r="G1664" s="8">
        <v>43.0</v>
      </c>
      <c r="H1664" s="8" t="s">
        <v>24</v>
      </c>
      <c r="I1664" s="8">
        <v>4.0</v>
      </c>
    </row>
    <row r="1665">
      <c r="A1665" s="8">
        <v>99.6095789150602</v>
      </c>
      <c r="B1665" s="8">
        <v>1.70593792211483</v>
      </c>
      <c r="C1665" s="8">
        <v>34.2274588729893</v>
      </c>
      <c r="D1665" s="8">
        <v>49.2429506475871</v>
      </c>
      <c r="E1665" s="8" t="s">
        <v>26</v>
      </c>
      <c r="F1665" s="8" t="s">
        <v>27</v>
      </c>
      <c r="G1665" s="8">
        <v>59.0</v>
      </c>
      <c r="H1665" s="8" t="s">
        <v>31</v>
      </c>
      <c r="I1665" s="8">
        <v>7.0</v>
      </c>
    </row>
    <row r="1666">
      <c r="A1666" s="8">
        <v>88.55739484494</v>
      </c>
      <c r="B1666" s="8">
        <v>1.6485721683013</v>
      </c>
      <c r="C1666" s="8">
        <v>32.5843382014048</v>
      </c>
      <c r="D1666" s="8">
        <v>45.2012058416857</v>
      </c>
      <c r="E1666" s="8" t="s">
        <v>26</v>
      </c>
      <c r="F1666" s="8" t="s">
        <v>27</v>
      </c>
      <c r="G1666" s="8">
        <v>50.0</v>
      </c>
      <c r="H1666" s="8" t="s">
        <v>31</v>
      </c>
      <c r="I1666" s="8">
        <v>7.0</v>
      </c>
    </row>
    <row r="1667">
      <c r="A1667" s="8">
        <v>71.910433384827</v>
      </c>
      <c r="B1667" s="8">
        <v>1.85888742271071</v>
      </c>
      <c r="C1667" s="8">
        <v>20.8106539772504</v>
      </c>
      <c r="D1667" s="8">
        <v>14.2927847727005</v>
      </c>
      <c r="E1667" s="8" t="s">
        <v>25</v>
      </c>
      <c r="F1667" s="8" t="s">
        <v>23</v>
      </c>
      <c r="G1667" s="8">
        <v>24.0</v>
      </c>
      <c r="H1667" s="8" t="s">
        <v>24</v>
      </c>
      <c r="I1667" s="8">
        <v>4.0</v>
      </c>
    </row>
    <row r="1668">
      <c r="A1668" s="8">
        <v>88.5989338241372</v>
      </c>
      <c r="B1668" s="8">
        <v>1.62567912962435</v>
      </c>
      <c r="C1668" s="8">
        <v>33.5242318165466</v>
      </c>
      <c r="D1668" s="8">
        <v>49.7790781798559</v>
      </c>
      <c r="E1668" s="8" t="s">
        <v>26</v>
      </c>
      <c r="F1668" s="8" t="s">
        <v>27</v>
      </c>
      <c r="G1668" s="8">
        <v>65.0</v>
      </c>
      <c r="H1668" s="8" t="s">
        <v>32</v>
      </c>
      <c r="I1668" s="8">
        <v>6.0</v>
      </c>
    </row>
    <row r="1669">
      <c r="A1669" s="8">
        <v>60.7279008404269</v>
      </c>
      <c r="B1669" s="8">
        <v>1.90788807507128</v>
      </c>
      <c r="C1669" s="8">
        <v>16.6833200849301</v>
      </c>
      <c r="D1669" s="8">
        <v>16.2399841019162</v>
      </c>
      <c r="E1669" s="8" t="s">
        <v>25</v>
      </c>
      <c r="F1669" s="8" t="s">
        <v>23</v>
      </c>
      <c r="G1669" s="8">
        <v>54.0</v>
      </c>
      <c r="H1669" s="8" t="s">
        <v>34</v>
      </c>
      <c r="I1669" s="8">
        <v>2.0</v>
      </c>
    </row>
    <row r="1670">
      <c r="A1670" s="8">
        <v>64.8232570714927</v>
      </c>
      <c r="B1670" s="8">
        <v>1.71619422164212</v>
      </c>
      <c r="C1670" s="8">
        <v>22.0088817879182</v>
      </c>
      <c r="D1670" s="8">
        <v>30.2106581455019</v>
      </c>
      <c r="E1670" s="8" t="s">
        <v>22</v>
      </c>
      <c r="F1670" s="8" t="s">
        <v>27</v>
      </c>
      <c r="G1670" s="8">
        <v>40.0</v>
      </c>
      <c r="H1670" s="8" t="s">
        <v>24</v>
      </c>
      <c r="I1670" s="8">
        <v>4.0</v>
      </c>
    </row>
    <row r="1671">
      <c r="A1671" s="8">
        <v>51.1722587211987</v>
      </c>
      <c r="B1671" s="8">
        <v>1.76783895885487</v>
      </c>
      <c r="C1671" s="8">
        <v>16.3737888669586</v>
      </c>
      <c r="D1671" s="8">
        <v>18.3985466403504</v>
      </c>
      <c r="E1671" s="8" t="s">
        <v>22</v>
      </c>
      <c r="F1671" s="8" t="s">
        <v>23</v>
      </c>
      <c r="G1671" s="8">
        <v>65.0</v>
      </c>
      <c r="H1671" s="8" t="s">
        <v>34</v>
      </c>
      <c r="I1671" s="8">
        <v>2.0</v>
      </c>
    </row>
    <row r="1672">
      <c r="A1672" s="8">
        <v>93.4651092700781</v>
      </c>
      <c r="B1672" s="8">
        <v>1.74867142990153</v>
      </c>
      <c r="C1672" s="8">
        <v>30.5656115167417</v>
      </c>
      <c r="D1672" s="8">
        <v>37.0287338200901</v>
      </c>
      <c r="E1672" s="8" t="s">
        <v>26</v>
      </c>
      <c r="F1672" s="8" t="s">
        <v>27</v>
      </c>
      <c r="G1672" s="8">
        <v>25.0</v>
      </c>
      <c r="H1672" s="8" t="s">
        <v>31</v>
      </c>
      <c r="I1672" s="8">
        <v>7.0</v>
      </c>
    </row>
    <row r="1673">
      <c r="A1673" s="8">
        <v>78.2384634283249</v>
      </c>
      <c r="B1673" s="8">
        <v>1.76952797327464</v>
      </c>
      <c r="C1673" s="8">
        <v>24.9865012193736</v>
      </c>
      <c r="D1673" s="8">
        <v>26.2038014632484</v>
      </c>
      <c r="E1673" s="8" t="s">
        <v>26</v>
      </c>
      <c r="F1673" s="8" t="s">
        <v>23</v>
      </c>
      <c r="G1673" s="8">
        <v>54.0</v>
      </c>
      <c r="H1673" s="8" t="s">
        <v>24</v>
      </c>
      <c r="I1673" s="8">
        <v>4.0</v>
      </c>
    </row>
    <row r="1674">
      <c r="A1674" s="8">
        <v>56.2945407268513</v>
      </c>
      <c r="B1674" s="8">
        <v>1.92124649070619</v>
      </c>
      <c r="C1674" s="8">
        <v>15.2510626758899</v>
      </c>
      <c r="D1674" s="8">
        <v>12.6812752110679</v>
      </c>
      <c r="E1674" s="8" t="s">
        <v>29</v>
      </c>
      <c r="F1674" s="8" t="s">
        <v>23</v>
      </c>
      <c r="G1674" s="8">
        <v>46.0</v>
      </c>
      <c r="H1674" s="8" t="s">
        <v>30</v>
      </c>
      <c r="I1674" s="8">
        <v>1.0</v>
      </c>
    </row>
    <row r="1675">
      <c r="A1675" s="8">
        <v>96.5965660503725</v>
      </c>
      <c r="B1675" s="8">
        <v>1.67388288683927</v>
      </c>
      <c r="C1675" s="8">
        <v>34.4755774500119</v>
      </c>
      <c r="D1675" s="8">
        <v>41.2606929400143</v>
      </c>
      <c r="E1675" s="8" t="s">
        <v>26</v>
      </c>
      <c r="F1675" s="8" t="s">
        <v>27</v>
      </c>
      <c r="G1675" s="8">
        <v>23.0</v>
      </c>
      <c r="H1675" s="8" t="s">
        <v>32</v>
      </c>
      <c r="I1675" s="8">
        <v>6.0</v>
      </c>
    </row>
    <row r="1676">
      <c r="A1676" s="8">
        <v>78.4484851256353</v>
      </c>
      <c r="B1676" s="8">
        <v>1.72684864493732</v>
      </c>
      <c r="C1676" s="8">
        <v>26.3072840046409</v>
      </c>
      <c r="D1676" s="8">
        <v>28.2487408055691</v>
      </c>
      <c r="E1676" s="8" t="s">
        <v>26</v>
      </c>
      <c r="F1676" s="8" t="s">
        <v>23</v>
      </c>
      <c r="G1676" s="8">
        <v>56.0</v>
      </c>
      <c r="H1676" s="8" t="s">
        <v>28</v>
      </c>
      <c r="I1676" s="8">
        <v>5.0</v>
      </c>
    </row>
    <row r="1677">
      <c r="A1677" s="8">
        <v>77.2967142022522</v>
      </c>
      <c r="B1677" s="8">
        <v>1.77544485559781</v>
      </c>
      <c r="C1677" s="8">
        <v>24.521478790338</v>
      </c>
      <c r="D1677" s="8">
        <v>27.0257745484056</v>
      </c>
      <c r="E1677" s="8" t="s">
        <v>26</v>
      </c>
      <c r="F1677" s="8" t="s">
        <v>23</v>
      </c>
      <c r="G1677" s="8">
        <v>60.0</v>
      </c>
      <c r="H1677" s="8" t="s">
        <v>24</v>
      </c>
      <c r="I1677" s="8">
        <v>4.0</v>
      </c>
    </row>
    <row r="1678">
      <c r="A1678" s="8">
        <v>54.399269191338</v>
      </c>
      <c r="B1678" s="8">
        <v>1.76163416607794</v>
      </c>
      <c r="C1678" s="8">
        <v>17.5291806219726</v>
      </c>
      <c r="D1678" s="8">
        <v>9.20501674636718</v>
      </c>
      <c r="E1678" s="8" t="s">
        <v>29</v>
      </c>
      <c r="F1678" s="8" t="s">
        <v>23</v>
      </c>
      <c r="G1678" s="8">
        <v>19.0</v>
      </c>
      <c r="H1678" s="8" t="s">
        <v>33</v>
      </c>
      <c r="I1678" s="8">
        <v>3.0</v>
      </c>
    </row>
    <row r="1679">
      <c r="A1679" s="8">
        <v>99.7560875564385</v>
      </c>
      <c r="B1679" s="8">
        <v>1.78980729902678</v>
      </c>
      <c r="C1679" s="8">
        <v>31.1405915370597</v>
      </c>
      <c r="D1679" s="8">
        <v>27.6087098444717</v>
      </c>
      <c r="E1679" s="8" t="s">
        <v>26</v>
      </c>
      <c r="F1679" s="8" t="s">
        <v>23</v>
      </c>
      <c r="G1679" s="8">
        <v>28.0</v>
      </c>
      <c r="H1679" s="8" t="s">
        <v>32</v>
      </c>
      <c r="I1679" s="8">
        <v>6.0</v>
      </c>
    </row>
    <row r="1680">
      <c r="A1680" s="8">
        <v>52.2991276788795</v>
      </c>
      <c r="B1680" s="8">
        <v>1.72103747568455</v>
      </c>
      <c r="C1680" s="8">
        <v>17.6568728945891</v>
      </c>
      <c r="D1680" s="8">
        <v>17.4082474735069</v>
      </c>
      <c r="E1680" s="8" t="s">
        <v>22</v>
      </c>
      <c r="F1680" s="8" t="s">
        <v>23</v>
      </c>
      <c r="G1680" s="8">
        <v>54.0</v>
      </c>
      <c r="H1680" s="8" t="s">
        <v>33</v>
      </c>
      <c r="I1680" s="8">
        <v>3.0</v>
      </c>
    </row>
    <row r="1681">
      <c r="A1681" s="8">
        <v>98.8446558003243</v>
      </c>
      <c r="B1681" s="8">
        <v>1.7378956212909</v>
      </c>
      <c r="C1681" s="8">
        <v>32.7269712870316</v>
      </c>
      <c r="D1681" s="8">
        <v>38.4723655444379</v>
      </c>
      <c r="E1681" s="8" t="s">
        <v>26</v>
      </c>
      <c r="F1681" s="8" t="s">
        <v>27</v>
      </c>
      <c r="G1681" s="8">
        <v>20.0</v>
      </c>
      <c r="H1681" s="8" t="s">
        <v>31</v>
      </c>
      <c r="I1681" s="8">
        <v>7.0</v>
      </c>
    </row>
    <row r="1682">
      <c r="A1682" s="8">
        <v>99.5628084099688</v>
      </c>
      <c r="B1682" s="8">
        <v>1.75724705962864</v>
      </c>
      <c r="C1682" s="8">
        <v>32.2427063422169</v>
      </c>
      <c r="D1682" s="8">
        <v>37.4312476106603</v>
      </c>
      <c r="E1682" s="8" t="s">
        <v>26</v>
      </c>
      <c r="F1682" s="8" t="s">
        <v>27</v>
      </c>
      <c r="G1682" s="8">
        <v>18.0</v>
      </c>
      <c r="H1682" s="8" t="s">
        <v>31</v>
      </c>
      <c r="I1682" s="8">
        <v>7.0</v>
      </c>
    </row>
    <row r="1683">
      <c r="A1683" s="8">
        <v>70.9171122004121</v>
      </c>
      <c r="B1683" s="8">
        <v>1.88117077053464</v>
      </c>
      <c r="C1683" s="8">
        <v>20.0398560822641</v>
      </c>
      <c r="D1683" s="8">
        <v>18.8878272987169</v>
      </c>
      <c r="E1683" s="8" t="s">
        <v>22</v>
      </c>
      <c r="F1683" s="8" t="s">
        <v>23</v>
      </c>
      <c r="G1683" s="8">
        <v>48.0</v>
      </c>
      <c r="H1683" s="8" t="s">
        <v>24</v>
      </c>
      <c r="I1683" s="8">
        <v>4.0</v>
      </c>
    </row>
    <row r="1684">
      <c r="A1684" s="8">
        <v>101.58548262784</v>
      </c>
      <c r="B1684" s="8">
        <v>1.77814379150761</v>
      </c>
      <c r="C1684" s="8">
        <v>32.1290506179792</v>
      </c>
      <c r="D1684" s="8">
        <v>46.0348607415751</v>
      </c>
      <c r="E1684" s="8" t="s">
        <v>26</v>
      </c>
      <c r="F1684" s="8" t="s">
        <v>27</v>
      </c>
      <c r="G1684" s="8">
        <v>56.0</v>
      </c>
      <c r="H1684" s="8" t="s">
        <v>31</v>
      </c>
      <c r="I1684" s="8">
        <v>7.0</v>
      </c>
    </row>
    <row r="1685">
      <c r="A1685" s="8">
        <v>78.0516528615182</v>
      </c>
      <c r="B1685" s="8">
        <v>1.49455957349209</v>
      </c>
      <c r="C1685" s="8">
        <v>34.9426342765977</v>
      </c>
      <c r="D1685" s="8">
        <v>41.5911611319172</v>
      </c>
      <c r="E1685" s="8" t="s">
        <v>26</v>
      </c>
      <c r="F1685" s="8" t="s">
        <v>27</v>
      </c>
      <c r="G1685" s="8">
        <v>22.0</v>
      </c>
      <c r="H1685" s="8" t="s">
        <v>31</v>
      </c>
      <c r="I1685" s="8">
        <v>7.0</v>
      </c>
    </row>
    <row r="1686">
      <c r="A1686" s="8">
        <v>92.6611391694832</v>
      </c>
      <c r="B1686" s="8">
        <v>1.78696006551614</v>
      </c>
      <c r="C1686" s="8">
        <v>29.0180310343761</v>
      </c>
      <c r="D1686" s="8">
        <v>40.2316372412513</v>
      </c>
      <c r="E1686" s="8" t="s">
        <v>26</v>
      </c>
      <c r="F1686" s="8" t="s">
        <v>27</v>
      </c>
      <c r="G1686" s="8">
        <v>47.0</v>
      </c>
      <c r="H1686" s="8" t="s">
        <v>28</v>
      </c>
      <c r="I1686" s="8">
        <v>5.0</v>
      </c>
    </row>
    <row r="1687">
      <c r="A1687" s="8">
        <v>73.1481225849698</v>
      </c>
      <c r="B1687" s="8">
        <v>1.5689986037365</v>
      </c>
      <c r="C1687" s="8">
        <v>29.7137913774495</v>
      </c>
      <c r="D1687" s="8">
        <v>38.7665496529394</v>
      </c>
      <c r="E1687" s="8" t="s">
        <v>26</v>
      </c>
      <c r="F1687" s="8" t="s">
        <v>27</v>
      </c>
      <c r="G1687" s="8">
        <v>37.0</v>
      </c>
      <c r="H1687" s="8" t="s">
        <v>28</v>
      </c>
      <c r="I1687" s="8">
        <v>5.0</v>
      </c>
    </row>
    <row r="1688">
      <c r="A1688" s="8">
        <v>103.5947251208</v>
      </c>
      <c r="B1688" s="8">
        <v>1.75183475994873</v>
      </c>
      <c r="C1688" s="8">
        <v>33.7560299575866</v>
      </c>
      <c r="D1688" s="8">
        <v>37.1872359491039</v>
      </c>
      <c r="E1688" s="8" t="s">
        <v>26</v>
      </c>
      <c r="F1688" s="8" t="s">
        <v>23</v>
      </c>
      <c r="G1688" s="8">
        <v>56.0</v>
      </c>
      <c r="H1688" s="8" t="s">
        <v>31</v>
      </c>
      <c r="I1688" s="8">
        <v>7.0</v>
      </c>
    </row>
    <row r="1689">
      <c r="A1689" s="8">
        <v>105.399926872691</v>
      </c>
      <c r="B1689" s="8">
        <v>1.81261291775579</v>
      </c>
      <c r="C1689" s="8">
        <v>32.0796903905474</v>
      </c>
      <c r="D1689" s="8">
        <v>38.1556284686569</v>
      </c>
      <c r="E1689" s="8" t="s">
        <v>26</v>
      </c>
      <c r="F1689" s="8" t="s">
        <v>27</v>
      </c>
      <c r="G1689" s="8">
        <v>22.0</v>
      </c>
      <c r="H1689" s="8" t="s">
        <v>31</v>
      </c>
      <c r="I1689" s="8">
        <v>7.0</v>
      </c>
    </row>
    <row r="1690">
      <c r="A1690" s="8">
        <v>58.5654657119492</v>
      </c>
      <c r="B1690" s="8">
        <v>1.54240214100516</v>
      </c>
      <c r="C1690" s="8">
        <v>24.6176369341611</v>
      </c>
      <c r="D1690" s="8">
        <v>28.9711643209933</v>
      </c>
      <c r="E1690" s="8" t="s">
        <v>22</v>
      </c>
      <c r="F1690" s="8" t="s">
        <v>27</v>
      </c>
      <c r="G1690" s="8">
        <v>21.0</v>
      </c>
      <c r="H1690" s="8" t="s">
        <v>24</v>
      </c>
      <c r="I1690" s="8">
        <v>4.0</v>
      </c>
    </row>
    <row r="1691">
      <c r="A1691" s="8">
        <v>62.971521283335</v>
      </c>
      <c r="B1691" s="8">
        <v>1.84293762314497</v>
      </c>
      <c r="C1691" s="8">
        <v>18.5405627951428</v>
      </c>
      <c r="D1691" s="8">
        <v>18.6986753541714</v>
      </c>
      <c r="E1691" s="8" t="s">
        <v>22</v>
      </c>
      <c r="F1691" s="8" t="s">
        <v>23</v>
      </c>
      <c r="G1691" s="8">
        <v>55.0</v>
      </c>
      <c r="H1691" s="8" t="s">
        <v>24</v>
      </c>
      <c r="I1691" s="8">
        <v>4.0</v>
      </c>
    </row>
    <row r="1692">
      <c r="A1692" s="8">
        <v>68.0767149121646</v>
      </c>
      <c r="B1692" s="8">
        <v>1.89307931610692</v>
      </c>
      <c r="C1692" s="8">
        <v>18.9959478939521</v>
      </c>
      <c r="D1692" s="8">
        <v>19.7051374727425</v>
      </c>
      <c r="E1692" s="8" t="s">
        <v>22</v>
      </c>
      <c r="F1692" s="8" t="s">
        <v>23</v>
      </c>
      <c r="G1692" s="8">
        <v>57.0</v>
      </c>
      <c r="H1692" s="8" t="s">
        <v>24</v>
      </c>
      <c r="I1692" s="8">
        <v>4.0</v>
      </c>
    </row>
    <row r="1693">
      <c r="A1693" s="8">
        <v>63.1288336523906</v>
      </c>
      <c r="B1693" s="8">
        <v>1.81437746062901</v>
      </c>
      <c r="C1693" s="8">
        <v>19.1766384905784</v>
      </c>
      <c r="D1693" s="8">
        <v>17.8519661886941</v>
      </c>
      <c r="E1693" s="8" t="s">
        <v>22</v>
      </c>
      <c r="F1693" s="8" t="s">
        <v>23</v>
      </c>
      <c r="G1693" s="8">
        <v>48.0</v>
      </c>
      <c r="H1693" s="8" t="s">
        <v>24</v>
      </c>
      <c r="I1693" s="8">
        <v>4.0</v>
      </c>
    </row>
    <row r="1694">
      <c r="A1694" s="8">
        <v>107.148084622065</v>
      </c>
      <c r="B1694" s="8">
        <v>1.75976217066704</v>
      </c>
      <c r="C1694" s="8">
        <v>34.6000285379007</v>
      </c>
      <c r="D1694" s="8">
        <v>41.4100342454808</v>
      </c>
      <c r="E1694" s="8" t="s">
        <v>26</v>
      </c>
      <c r="F1694" s="8" t="s">
        <v>27</v>
      </c>
      <c r="G1694" s="8">
        <v>23.0</v>
      </c>
      <c r="H1694" s="8" t="s">
        <v>32</v>
      </c>
      <c r="I1694" s="8">
        <v>6.0</v>
      </c>
    </row>
    <row r="1695">
      <c r="A1695" s="8">
        <v>102.13485896417</v>
      </c>
      <c r="B1695" s="8">
        <v>1.82381300271349</v>
      </c>
      <c r="C1695" s="8">
        <v>30.705302354709</v>
      </c>
      <c r="D1695" s="8">
        <v>41.3363628256508</v>
      </c>
      <c r="E1695" s="8" t="s">
        <v>26</v>
      </c>
      <c r="F1695" s="8" t="s">
        <v>27</v>
      </c>
      <c r="G1695" s="8">
        <v>43.0</v>
      </c>
      <c r="H1695" s="8" t="s">
        <v>31</v>
      </c>
      <c r="I1695" s="8">
        <v>7.0</v>
      </c>
    </row>
    <row r="1696">
      <c r="A1696" s="8">
        <v>98.1458662123033</v>
      </c>
      <c r="B1696" s="8">
        <v>1.79311733382926</v>
      </c>
      <c r="C1696" s="8">
        <v>30.5249242350272</v>
      </c>
      <c r="D1696" s="8">
        <v>43.1899090820326</v>
      </c>
      <c r="E1696" s="8" t="s">
        <v>26</v>
      </c>
      <c r="F1696" s="8" t="s">
        <v>27</v>
      </c>
      <c r="G1696" s="8">
        <v>52.0</v>
      </c>
      <c r="H1696" s="8" t="s">
        <v>31</v>
      </c>
      <c r="I1696" s="8">
        <v>7.0</v>
      </c>
    </row>
    <row r="1697">
      <c r="A1697" s="8">
        <v>54.8917595384589</v>
      </c>
      <c r="B1697" s="8">
        <v>1.4109982775707</v>
      </c>
      <c r="C1697" s="8">
        <v>27.5711058113938</v>
      </c>
      <c r="D1697" s="8">
        <v>42.6353269736725</v>
      </c>
      <c r="E1697" s="8" t="s">
        <v>26</v>
      </c>
      <c r="F1697" s="8" t="s">
        <v>27</v>
      </c>
      <c r="G1697" s="8">
        <v>65.0</v>
      </c>
      <c r="H1697" s="8" t="s">
        <v>28</v>
      </c>
      <c r="I1697" s="8">
        <v>5.0</v>
      </c>
    </row>
    <row r="1698">
      <c r="A1698" s="8">
        <v>88.1508139571102</v>
      </c>
      <c r="B1698" s="8">
        <v>1.73278335605283</v>
      </c>
      <c r="C1698" s="8">
        <v>29.35876558054</v>
      </c>
      <c r="D1698" s="8">
        <v>29.840518696648</v>
      </c>
      <c r="E1698" s="8" t="s">
        <v>26</v>
      </c>
      <c r="F1698" s="8" t="s">
        <v>23</v>
      </c>
      <c r="G1698" s="8">
        <v>47.0</v>
      </c>
      <c r="H1698" s="8" t="s">
        <v>28</v>
      </c>
      <c r="I1698" s="8">
        <v>5.0</v>
      </c>
    </row>
    <row r="1699">
      <c r="A1699" s="8">
        <v>87.1035206155112</v>
      </c>
      <c r="B1699" s="8">
        <v>1.79360566319624</v>
      </c>
      <c r="C1699" s="8">
        <v>27.0758298339719</v>
      </c>
      <c r="D1699" s="8">
        <v>30.7809958007663</v>
      </c>
      <c r="E1699" s="8" t="s">
        <v>26</v>
      </c>
      <c r="F1699" s="8" t="s">
        <v>23</v>
      </c>
      <c r="G1699" s="8">
        <v>63.0</v>
      </c>
      <c r="H1699" s="8" t="s">
        <v>28</v>
      </c>
      <c r="I1699" s="8">
        <v>5.0</v>
      </c>
    </row>
    <row r="1700">
      <c r="A1700" s="8">
        <v>105.284738425233</v>
      </c>
      <c r="B1700" s="8">
        <v>1.86254538489807</v>
      </c>
      <c r="C1700" s="8">
        <v>30.3495107463662</v>
      </c>
      <c r="D1700" s="8">
        <v>31.4894128956395</v>
      </c>
      <c r="E1700" s="8" t="s">
        <v>26</v>
      </c>
      <c r="F1700" s="8" t="s">
        <v>23</v>
      </c>
      <c r="G1700" s="8">
        <v>49.0</v>
      </c>
      <c r="H1700" s="8" t="s">
        <v>31</v>
      </c>
      <c r="I1700" s="8">
        <v>7.0</v>
      </c>
    </row>
    <row r="1701">
      <c r="A1701" s="8">
        <v>100.739083514715</v>
      </c>
      <c r="B1701" s="8">
        <v>1.80511138089532</v>
      </c>
      <c r="C1701" s="8">
        <v>30.9164761101847</v>
      </c>
      <c r="D1701" s="8">
        <v>41.1297713322217</v>
      </c>
      <c r="E1701" s="8" t="s">
        <v>26</v>
      </c>
      <c r="F1701" s="8" t="s">
        <v>27</v>
      </c>
      <c r="G1701" s="8">
        <v>41.0</v>
      </c>
      <c r="H1701" s="8" t="s">
        <v>31</v>
      </c>
      <c r="I1701" s="8">
        <v>7.0</v>
      </c>
    </row>
    <row r="1702">
      <c r="A1702" s="8">
        <v>55.4082742272951</v>
      </c>
      <c r="B1702" s="8">
        <v>1.50775365807264</v>
      </c>
      <c r="C1702" s="8">
        <v>24.3732723843511</v>
      </c>
      <c r="D1702" s="8">
        <v>33.0479268612213</v>
      </c>
      <c r="E1702" s="8" t="s">
        <v>26</v>
      </c>
      <c r="F1702" s="8" t="s">
        <v>27</v>
      </c>
      <c r="G1702" s="8">
        <v>40.0</v>
      </c>
      <c r="H1702" s="8" t="s">
        <v>24</v>
      </c>
      <c r="I1702" s="8">
        <v>4.0</v>
      </c>
    </row>
    <row r="1703">
      <c r="A1703" s="8">
        <v>104.540922129603</v>
      </c>
      <c r="B1703" s="8">
        <v>1.94523168646964</v>
      </c>
      <c r="C1703" s="8">
        <v>27.6276315798113</v>
      </c>
      <c r="D1703" s="8">
        <v>24.0831578957736</v>
      </c>
      <c r="E1703" s="8" t="s">
        <v>26</v>
      </c>
      <c r="F1703" s="8" t="s">
        <v>23</v>
      </c>
      <c r="G1703" s="8">
        <v>31.0</v>
      </c>
      <c r="H1703" s="8" t="s">
        <v>28</v>
      </c>
      <c r="I1703" s="8">
        <v>5.0</v>
      </c>
    </row>
    <row r="1704">
      <c r="A1704" s="8">
        <v>91.0860275848221</v>
      </c>
      <c r="B1704" s="8">
        <v>1.93539527103341</v>
      </c>
      <c r="C1704" s="8">
        <v>24.3171352924679</v>
      </c>
      <c r="D1704" s="8">
        <v>17.8105623509615</v>
      </c>
      <c r="E1704" s="8" t="s">
        <v>22</v>
      </c>
      <c r="F1704" s="8" t="s">
        <v>23</v>
      </c>
      <c r="G1704" s="8">
        <v>21.0</v>
      </c>
      <c r="H1704" s="8" t="s">
        <v>24</v>
      </c>
      <c r="I1704" s="8">
        <v>4.0</v>
      </c>
    </row>
    <row r="1705">
      <c r="A1705" s="8">
        <v>67.0291864047047</v>
      </c>
      <c r="B1705" s="8">
        <v>1.76833125764107</v>
      </c>
      <c r="C1705" s="8">
        <v>21.4356521333337</v>
      </c>
      <c r="D1705" s="8">
        <v>14.1227825600004</v>
      </c>
      <c r="E1705" s="8" t="s">
        <v>25</v>
      </c>
      <c r="F1705" s="8" t="s">
        <v>23</v>
      </c>
      <c r="G1705" s="8">
        <v>20.0</v>
      </c>
      <c r="H1705" s="8" t="s">
        <v>24</v>
      </c>
      <c r="I1705" s="8">
        <v>4.0</v>
      </c>
    </row>
    <row r="1706">
      <c r="A1706" s="8">
        <v>87.3664204141763</v>
      </c>
      <c r="B1706" s="8">
        <v>1.9062615121757</v>
      </c>
      <c r="C1706" s="8">
        <v>24.0424977011667</v>
      </c>
      <c r="D1706" s="8">
        <v>22.3109972414001</v>
      </c>
      <c r="E1706" s="8" t="s">
        <v>22</v>
      </c>
      <c r="F1706" s="8" t="s">
        <v>23</v>
      </c>
      <c r="G1706" s="8">
        <v>42.0</v>
      </c>
      <c r="H1706" s="8" t="s">
        <v>24</v>
      </c>
      <c r="I1706" s="8">
        <v>4.0</v>
      </c>
    </row>
    <row r="1707">
      <c r="A1707" s="8">
        <v>66.0321954880077</v>
      </c>
      <c r="B1707" s="8">
        <v>1.42669678991142</v>
      </c>
      <c r="C1707" s="8">
        <v>32.4408607746903</v>
      </c>
      <c r="D1707" s="8">
        <v>46.4090329296284</v>
      </c>
      <c r="E1707" s="8" t="s">
        <v>26</v>
      </c>
      <c r="F1707" s="8" t="s">
        <v>27</v>
      </c>
      <c r="G1707" s="8">
        <v>56.0</v>
      </c>
      <c r="H1707" s="8" t="s">
        <v>32</v>
      </c>
      <c r="I1707" s="8">
        <v>6.0</v>
      </c>
    </row>
    <row r="1708">
      <c r="A1708" s="8">
        <v>75.0168094517927</v>
      </c>
      <c r="B1708" s="8">
        <v>1.55412636068801</v>
      </c>
      <c r="C1708" s="8">
        <v>31.0588903416764</v>
      </c>
      <c r="D1708" s="8">
        <v>37.3906684100118</v>
      </c>
      <c r="E1708" s="8" t="s">
        <v>26</v>
      </c>
      <c r="F1708" s="8" t="s">
        <v>27</v>
      </c>
      <c r="G1708" s="8">
        <v>24.0</v>
      </c>
      <c r="H1708" s="8" t="s">
        <v>32</v>
      </c>
      <c r="I1708" s="8">
        <v>6.0</v>
      </c>
    </row>
    <row r="1709">
      <c r="A1709" s="8">
        <v>61.9242330343179</v>
      </c>
      <c r="B1709" s="8">
        <v>1.91622544004811</v>
      </c>
      <c r="C1709" s="8">
        <v>16.8642655872921</v>
      </c>
      <c r="D1709" s="8">
        <v>15.3071187047505</v>
      </c>
      <c r="E1709" s="8" t="s">
        <v>25</v>
      </c>
      <c r="F1709" s="8" t="s">
        <v>23</v>
      </c>
      <c r="G1709" s="8">
        <v>49.0</v>
      </c>
      <c r="H1709" s="8" t="s">
        <v>34</v>
      </c>
      <c r="I1709" s="8">
        <v>2.0</v>
      </c>
    </row>
    <row r="1710">
      <c r="A1710" s="8">
        <v>65.7933974213467</v>
      </c>
      <c r="B1710" s="8">
        <v>1.48914400803828</v>
      </c>
      <c r="C1710" s="8">
        <v>29.6694104215404</v>
      </c>
      <c r="D1710" s="8">
        <v>38.0232925058485</v>
      </c>
      <c r="E1710" s="8" t="s">
        <v>26</v>
      </c>
      <c r="F1710" s="8" t="s">
        <v>27</v>
      </c>
      <c r="G1710" s="8">
        <v>34.0</v>
      </c>
      <c r="H1710" s="8" t="s">
        <v>28</v>
      </c>
      <c r="I1710" s="8">
        <v>5.0</v>
      </c>
    </row>
    <row r="1711">
      <c r="A1711" s="8">
        <v>88.8425862517741</v>
      </c>
      <c r="B1711" s="8">
        <v>1.6778625286649</v>
      </c>
      <c r="C1711" s="8">
        <v>31.5579251876649</v>
      </c>
      <c r="D1711" s="8">
        <v>41.6695102251979</v>
      </c>
      <c r="E1711" s="8" t="s">
        <v>26</v>
      </c>
      <c r="F1711" s="8" t="s">
        <v>27</v>
      </c>
      <c r="G1711" s="8">
        <v>40.0</v>
      </c>
      <c r="H1711" s="8" t="s">
        <v>31</v>
      </c>
      <c r="I1711" s="8">
        <v>7.0</v>
      </c>
    </row>
    <row r="1712">
      <c r="A1712" s="8">
        <v>60.981973011092</v>
      </c>
      <c r="B1712" s="8">
        <v>1.72312847102785</v>
      </c>
      <c r="C1712" s="8">
        <v>20.5383785797435</v>
      </c>
      <c r="D1712" s="8">
        <v>22.2460542956922</v>
      </c>
      <c r="E1712" s="8" t="s">
        <v>22</v>
      </c>
      <c r="F1712" s="8" t="s">
        <v>23</v>
      </c>
      <c r="G1712" s="8">
        <v>60.0</v>
      </c>
      <c r="H1712" s="8" t="s">
        <v>24</v>
      </c>
      <c r="I1712" s="8">
        <v>4.0</v>
      </c>
    </row>
    <row r="1713">
      <c r="A1713" s="8">
        <v>82.9308480172281</v>
      </c>
      <c r="B1713" s="8">
        <v>1.8096137393581</v>
      </c>
      <c r="C1713" s="8">
        <v>25.3247015797193</v>
      </c>
      <c r="D1713" s="8">
        <v>30.0496418956631</v>
      </c>
      <c r="E1713" s="8" t="s">
        <v>22</v>
      </c>
      <c r="F1713" s="8" t="s">
        <v>27</v>
      </c>
      <c r="G1713" s="8">
        <v>22.0</v>
      </c>
      <c r="H1713" s="8" t="s">
        <v>31</v>
      </c>
      <c r="I1713" s="8">
        <v>7.0</v>
      </c>
    </row>
    <row r="1714">
      <c r="A1714" s="8">
        <v>101.74796257824</v>
      </c>
      <c r="B1714" s="8">
        <v>1.91733145905366</v>
      </c>
      <c r="C1714" s="8">
        <v>27.6777846136077</v>
      </c>
      <c r="D1714" s="8">
        <v>31.5033415363293</v>
      </c>
      <c r="E1714" s="8" t="s">
        <v>26</v>
      </c>
      <c r="F1714" s="8" t="s">
        <v>23</v>
      </c>
      <c r="G1714" s="8">
        <v>63.0</v>
      </c>
      <c r="H1714" s="8" t="s">
        <v>28</v>
      </c>
      <c r="I1714" s="8">
        <v>5.0</v>
      </c>
    </row>
    <row r="1715">
      <c r="A1715" s="8">
        <v>97.6544832700445</v>
      </c>
      <c r="B1715" s="8">
        <v>1.73932426035641</v>
      </c>
      <c r="C1715" s="8">
        <v>32.2798179778316</v>
      </c>
      <c r="D1715" s="8">
        <v>48.2857815733979</v>
      </c>
      <c r="E1715" s="8" t="s">
        <v>26</v>
      </c>
      <c r="F1715" s="8" t="s">
        <v>27</v>
      </c>
      <c r="G1715" s="8">
        <v>65.0</v>
      </c>
      <c r="H1715" s="8" t="s">
        <v>31</v>
      </c>
      <c r="I1715" s="8">
        <v>7.0</v>
      </c>
    </row>
    <row r="1716">
      <c r="A1716" s="8">
        <v>91.6418471377508</v>
      </c>
      <c r="B1716" s="8">
        <v>1.70101665325134</v>
      </c>
      <c r="C1716" s="8">
        <v>31.6720885791583</v>
      </c>
      <c r="D1716" s="8">
        <v>39.73650629499</v>
      </c>
      <c r="E1716" s="8" t="s">
        <v>26</v>
      </c>
      <c r="F1716" s="8" t="s">
        <v>27</v>
      </c>
      <c r="G1716" s="8">
        <v>31.0</v>
      </c>
      <c r="H1716" s="8" t="s">
        <v>31</v>
      </c>
      <c r="I1716" s="8">
        <v>7.0</v>
      </c>
    </row>
    <row r="1717">
      <c r="A1717" s="8">
        <v>54.0607433485748</v>
      </c>
      <c r="B1717" s="8">
        <v>1.8824288276697</v>
      </c>
      <c r="C1717" s="8">
        <v>15.2561476426511</v>
      </c>
      <c r="D1717" s="8">
        <v>12.9173771711814</v>
      </c>
      <c r="E1717" s="8" t="s">
        <v>29</v>
      </c>
      <c r="F1717" s="8" t="s">
        <v>23</v>
      </c>
      <c r="G1717" s="8">
        <v>47.0</v>
      </c>
      <c r="H1717" s="8" t="s">
        <v>30</v>
      </c>
      <c r="I1717" s="8">
        <v>1.0</v>
      </c>
    </row>
    <row r="1718">
      <c r="A1718" s="8">
        <v>90.9188341224096</v>
      </c>
      <c r="B1718" s="8">
        <v>1.82392183651736</v>
      </c>
      <c r="C1718" s="8">
        <v>27.3301120519349</v>
      </c>
      <c r="D1718" s="8">
        <v>42.1161344623219</v>
      </c>
      <c r="E1718" s="8" t="s">
        <v>26</v>
      </c>
      <c r="F1718" s="8" t="s">
        <v>27</v>
      </c>
      <c r="G1718" s="8">
        <v>64.0</v>
      </c>
      <c r="H1718" s="8" t="s">
        <v>28</v>
      </c>
      <c r="I1718" s="8">
        <v>5.0</v>
      </c>
    </row>
    <row r="1719">
      <c r="A1719" s="8">
        <v>70.9451218804159</v>
      </c>
      <c r="B1719" s="8">
        <v>1.85272966513211</v>
      </c>
      <c r="C1719" s="8">
        <v>20.6679988409825</v>
      </c>
      <c r="D1719" s="8">
        <v>13.8915986091791</v>
      </c>
      <c r="E1719" s="8" t="s">
        <v>25</v>
      </c>
      <c r="F1719" s="8" t="s">
        <v>23</v>
      </c>
      <c r="G1719" s="8">
        <v>23.0</v>
      </c>
      <c r="H1719" s="8" t="s">
        <v>24</v>
      </c>
      <c r="I1719" s="8">
        <v>4.0</v>
      </c>
    </row>
    <row r="1720">
      <c r="A1720" s="8">
        <v>75.6936960769055</v>
      </c>
      <c r="B1720" s="8">
        <v>1.51523242153492</v>
      </c>
      <c r="C1720" s="8">
        <v>32.9686529827825</v>
      </c>
      <c r="D1720" s="8">
        <v>43.362383579339</v>
      </c>
      <c r="E1720" s="8" t="s">
        <v>26</v>
      </c>
      <c r="F1720" s="8" t="s">
        <v>27</v>
      </c>
      <c r="G1720" s="8">
        <v>40.0</v>
      </c>
      <c r="H1720" s="8" t="s">
        <v>31</v>
      </c>
      <c r="I1720" s="8">
        <v>7.0</v>
      </c>
    </row>
    <row r="1721">
      <c r="A1721" s="8">
        <v>80.2358421150962</v>
      </c>
      <c r="B1721" s="8">
        <v>1.54170869074484</v>
      </c>
      <c r="C1721" s="8">
        <v>33.7569945790152</v>
      </c>
      <c r="D1721" s="8">
        <v>40.3983934948182</v>
      </c>
      <c r="E1721" s="8" t="s">
        <v>26</v>
      </c>
      <c r="F1721" s="8" t="s">
        <v>27</v>
      </c>
      <c r="G1721" s="8">
        <v>23.0</v>
      </c>
      <c r="H1721" s="8" t="s">
        <v>32</v>
      </c>
      <c r="I1721" s="8">
        <v>6.0</v>
      </c>
    </row>
    <row r="1722">
      <c r="A1722" s="8">
        <v>61.9278423485774</v>
      </c>
      <c r="B1722" s="8">
        <v>1.76334859504308</v>
      </c>
      <c r="C1722" s="8">
        <v>19.9163429764085</v>
      </c>
      <c r="D1722" s="8">
        <v>30.4596115716902</v>
      </c>
      <c r="E1722" s="8" t="s">
        <v>22</v>
      </c>
      <c r="F1722" s="8" t="s">
        <v>27</v>
      </c>
      <c r="G1722" s="8">
        <v>52.0</v>
      </c>
      <c r="H1722" s="8" t="s">
        <v>24</v>
      </c>
      <c r="I1722" s="8">
        <v>4.0</v>
      </c>
    </row>
    <row r="1723">
      <c r="A1723" s="8">
        <v>91.8374354441023</v>
      </c>
      <c r="B1723" s="8">
        <v>1.64766638071511</v>
      </c>
      <c r="C1723" s="8">
        <v>33.8283789391645</v>
      </c>
      <c r="D1723" s="8">
        <v>39.3340547269974</v>
      </c>
      <c r="E1723" s="8" t="s">
        <v>26</v>
      </c>
      <c r="F1723" s="8" t="s">
        <v>27</v>
      </c>
      <c r="G1723" s="8">
        <v>18.0</v>
      </c>
      <c r="H1723" s="8" t="s">
        <v>32</v>
      </c>
      <c r="I1723" s="8">
        <v>6.0</v>
      </c>
    </row>
    <row r="1724">
      <c r="A1724" s="8">
        <v>98.7926799424104</v>
      </c>
      <c r="B1724" s="8">
        <v>1.80239989835084</v>
      </c>
      <c r="C1724" s="8">
        <v>30.4104227989281</v>
      </c>
      <c r="D1724" s="8">
        <v>29.2625073587137</v>
      </c>
      <c r="E1724" s="8" t="s">
        <v>26</v>
      </c>
      <c r="F1724" s="8" t="s">
        <v>23</v>
      </c>
      <c r="G1724" s="8">
        <v>39.0</v>
      </c>
      <c r="H1724" s="8" t="s">
        <v>32</v>
      </c>
      <c r="I1724" s="8">
        <v>6.0</v>
      </c>
    </row>
    <row r="1725">
      <c r="A1725" s="8">
        <v>61.9419025435732</v>
      </c>
      <c r="B1725" s="8">
        <v>1.86967989628255</v>
      </c>
      <c r="C1725" s="8">
        <v>17.719441284762</v>
      </c>
      <c r="D1725" s="8">
        <v>17.7133295417144</v>
      </c>
      <c r="E1725" s="8" t="s">
        <v>22</v>
      </c>
      <c r="F1725" s="8" t="s">
        <v>23</v>
      </c>
      <c r="G1725" s="8">
        <v>55.0</v>
      </c>
      <c r="H1725" s="8" t="s">
        <v>33</v>
      </c>
      <c r="I1725" s="8">
        <v>3.0</v>
      </c>
    </row>
    <row r="1726">
      <c r="A1726" s="8">
        <v>102.581747808151</v>
      </c>
      <c r="B1726" s="8">
        <v>1.72908545270223</v>
      </c>
      <c r="C1726" s="8">
        <v>34.3113005824812</v>
      </c>
      <c r="D1726" s="8">
        <v>36.9335606989774</v>
      </c>
      <c r="E1726" s="8" t="s">
        <v>26</v>
      </c>
      <c r="F1726" s="8" t="s">
        <v>23</v>
      </c>
      <c r="G1726" s="8">
        <v>52.0</v>
      </c>
      <c r="H1726" s="8" t="s">
        <v>32</v>
      </c>
      <c r="I1726" s="8">
        <v>6.0</v>
      </c>
    </row>
    <row r="1727">
      <c r="A1727" s="8">
        <v>62.0478363860339</v>
      </c>
      <c r="B1727" s="8">
        <v>1.68725445931004</v>
      </c>
      <c r="C1727" s="8">
        <v>21.7954315737341</v>
      </c>
      <c r="D1727" s="8">
        <v>31.334517888481</v>
      </c>
      <c r="E1727" s="8" t="s">
        <v>26</v>
      </c>
      <c r="F1727" s="8" t="s">
        <v>27</v>
      </c>
      <c r="G1727" s="8">
        <v>46.0</v>
      </c>
      <c r="H1727" s="8" t="s">
        <v>24</v>
      </c>
      <c r="I1727" s="8">
        <v>4.0</v>
      </c>
    </row>
    <row r="1728">
      <c r="A1728" s="8">
        <v>64.5927689428466</v>
      </c>
      <c r="B1728" s="8">
        <v>1.74995355721378</v>
      </c>
      <c r="C1728" s="8">
        <v>21.0926359183947</v>
      </c>
      <c r="D1728" s="8">
        <v>20.3811631020736</v>
      </c>
      <c r="E1728" s="8" t="s">
        <v>22</v>
      </c>
      <c r="F1728" s="8" t="s">
        <v>23</v>
      </c>
      <c r="G1728" s="8">
        <v>49.0</v>
      </c>
      <c r="H1728" s="8" t="s">
        <v>24</v>
      </c>
      <c r="I1728" s="8">
        <v>4.0</v>
      </c>
    </row>
    <row r="1729">
      <c r="A1729" s="8">
        <v>83.4062066218818</v>
      </c>
      <c r="B1729" s="8">
        <v>1.79327702813697</v>
      </c>
      <c r="C1729" s="8">
        <v>25.9360359318344</v>
      </c>
      <c r="D1729" s="8">
        <v>31.7032431182013</v>
      </c>
      <c r="E1729" s="8" t="s">
        <v>26</v>
      </c>
      <c r="F1729" s="8" t="s">
        <v>27</v>
      </c>
      <c r="G1729" s="8">
        <v>26.0</v>
      </c>
      <c r="H1729" s="8" t="s">
        <v>31</v>
      </c>
      <c r="I1729" s="8">
        <v>7.0</v>
      </c>
    </row>
    <row r="1730">
      <c r="A1730" s="8">
        <v>99.9025834677614</v>
      </c>
      <c r="B1730" s="8">
        <v>1.92086268461487</v>
      </c>
      <c r="C1730" s="8">
        <v>27.0759734424861</v>
      </c>
      <c r="D1730" s="8">
        <v>20.8911681309833</v>
      </c>
      <c r="E1730" s="8" t="s">
        <v>22</v>
      </c>
      <c r="F1730" s="8" t="s">
        <v>23</v>
      </c>
      <c r="G1730" s="8">
        <v>20.0</v>
      </c>
      <c r="H1730" s="8" t="s">
        <v>28</v>
      </c>
      <c r="I1730" s="8">
        <v>5.0</v>
      </c>
    </row>
    <row r="1731">
      <c r="A1731" s="8">
        <v>66.1876519914477</v>
      </c>
      <c r="B1731" s="8">
        <v>1.79803280452144</v>
      </c>
      <c r="C1731" s="8">
        <v>20.4730125517289</v>
      </c>
      <c r="D1731" s="8">
        <v>31.5876150620747</v>
      </c>
      <c r="E1731" s="8" t="s">
        <v>26</v>
      </c>
      <c r="F1731" s="8" t="s">
        <v>27</v>
      </c>
      <c r="G1731" s="8">
        <v>54.0</v>
      </c>
      <c r="H1731" s="8" t="s">
        <v>24</v>
      </c>
      <c r="I1731" s="8">
        <v>4.0</v>
      </c>
    </row>
    <row r="1732">
      <c r="A1732" s="8">
        <v>80.1634286902448</v>
      </c>
      <c r="B1732" s="8">
        <v>1.88539059037279</v>
      </c>
      <c r="C1732" s="8">
        <v>22.5514054768626</v>
      </c>
      <c r="D1732" s="8">
        <v>20.9816865722351</v>
      </c>
      <c r="E1732" s="8" t="s">
        <v>22</v>
      </c>
      <c r="F1732" s="8" t="s">
        <v>23</v>
      </c>
      <c r="G1732" s="8">
        <v>44.0</v>
      </c>
      <c r="H1732" s="8" t="s">
        <v>24</v>
      </c>
      <c r="I1732" s="8">
        <v>4.0</v>
      </c>
    </row>
    <row r="1733">
      <c r="A1733" s="8">
        <v>109.198142933819</v>
      </c>
      <c r="B1733" s="8">
        <v>1.78340275932546</v>
      </c>
      <c r="C1733" s="8">
        <v>34.3333660741064</v>
      </c>
      <c r="D1733" s="8">
        <v>40.1700392889277</v>
      </c>
      <c r="E1733" s="8" t="s">
        <v>26</v>
      </c>
      <c r="F1733" s="8" t="s">
        <v>27</v>
      </c>
      <c r="G1733" s="8">
        <v>19.0</v>
      </c>
      <c r="H1733" s="8" t="s">
        <v>32</v>
      </c>
      <c r="I1733" s="8">
        <v>6.0</v>
      </c>
    </row>
    <row r="1734">
      <c r="A1734" s="8">
        <v>101.62828337767</v>
      </c>
      <c r="B1734" s="8">
        <v>1.87173371542358</v>
      </c>
      <c r="C1734" s="8">
        <v>29.0085795359324</v>
      </c>
      <c r="D1734" s="8">
        <v>32.6402954431189</v>
      </c>
      <c r="E1734" s="8" t="s">
        <v>26</v>
      </c>
      <c r="F1734" s="8" t="s">
        <v>23</v>
      </c>
      <c r="G1734" s="8">
        <v>61.0</v>
      </c>
      <c r="H1734" s="8" t="s">
        <v>28</v>
      </c>
      <c r="I1734" s="8">
        <v>5.0</v>
      </c>
    </row>
    <row r="1735">
      <c r="A1735" s="8">
        <v>56.7976793298945</v>
      </c>
      <c r="B1735" s="8">
        <v>1.92242159705942</v>
      </c>
      <c r="C1735" s="8">
        <v>15.3685649834508</v>
      </c>
      <c r="D1735" s="8">
        <v>7.99227798014102</v>
      </c>
      <c r="E1735" s="8" t="s">
        <v>29</v>
      </c>
      <c r="F1735" s="8" t="s">
        <v>23</v>
      </c>
      <c r="G1735" s="8">
        <v>25.0</v>
      </c>
      <c r="H1735" s="8" t="s">
        <v>30</v>
      </c>
      <c r="I1735" s="8">
        <v>1.0</v>
      </c>
    </row>
    <row r="1736">
      <c r="A1736" s="8">
        <v>83.1369462615458</v>
      </c>
      <c r="B1736" s="8">
        <v>1.86353488997453</v>
      </c>
      <c r="C1736" s="8">
        <v>23.9397169777653</v>
      </c>
      <c r="D1736" s="8">
        <v>21.4976603733184</v>
      </c>
      <c r="E1736" s="8" t="s">
        <v>22</v>
      </c>
      <c r="F1736" s="8" t="s">
        <v>23</v>
      </c>
      <c r="G1736" s="8">
        <v>39.0</v>
      </c>
      <c r="H1736" s="8" t="s">
        <v>24</v>
      </c>
      <c r="I1736" s="8">
        <v>4.0</v>
      </c>
    </row>
    <row r="1737">
      <c r="A1737" s="8">
        <v>104.707525407435</v>
      </c>
      <c r="B1737" s="8">
        <v>1.87801756506694</v>
      </c>
      <c r="C1737" s="8">
        <v>29.6878396797625</v>
      </c>
      <c r="D1737" s="8">
        <v>30.695407615715</v>
      </c>
      <c r="E1737" s="8" t="s">
        <v>26</v>
      </c>
      <c r="F1737" s="8" t="s">
        <v>23</v>
      </c>
      <c r="G1737" s="8">
        <v>49.0</v>
      </c>
      <c r="H1737" s="8" t="s">
        <v>28</v>
      </c>
      <c r="I1737" s="8">
        <v>5.0</v>
      </c>
    </row>
    <row r="1738">
      <c r="A1738" s="8">
        <v>95.2827809870965</v>
      </c>
      <c r="B1738" s="8">
        <v>1.67591290597548</v>
      </c>
      <c r="C1738" s="8">
        <v>33.9243498614137</v>
      </c>
      <c r="D1738" s="8">
        <v>41.7492198336964</v>
      </c>
      <c r="E1738" s="8" t="s">
        <v>26</v>
      </c>
      <c r="F1738" s="8" t="s">
        <v>27</v>
      </c>
      <c r="G1738" s="8">
        <v>28.0</v>
      </c>
      <c r="H1738" s="8" t="s">
        <v>31</v>
      </c>
      <c r="I1738" s="8">
        <v>7.0</v>
      </c>
    </row>
    <row r="1739">
      <c r="A1739" s="8">
        <v>75.8400666074955</v>
      </c>
      <c r="B1739" s="8">
        <v>1.95203925422423</v>
      </c>
      <c r="C1739" s="8">
        <v>19.9031406550624</v>
      </c>
      <c r="D1739" s="8">
        <v>20.1037687860749</v>
      </c>
      <c r="E1739" s="8" t="s">
        <v>22</v>
      </c>
      <c r="F1739" s="8" t="s">
        <v>23</v>
      </c>
      <c r="G1739" s="8">
        <v>54.0</v>
      </c>
      <c r="H1739" s="8" t="s">
        <v>24</v>
      </c>
      <c r="I1739" s="8">
        <v>4.0</v>
      </c>
    </row>
    <row r="1740">
      <c r="A1740" s="8">
        <v>104.795614603125</v>
      </c>
      <c r="B1740" s="8">
        <v>1.74870746041184</v>
      </c>
      <c r="C1740" s="8">
        <v>34.2695801181253</v>
      </c>
      <c r="D1740" s="8">
        <v>45.6134961417504</v>
      </c>
      <c r="E1740" s="8" t="s">
        <v>26</v>
      </c>
      <c r="F1740" s="8" t="s">
        <v>27</v>
      </c>
      <c r="G1740" s="8">
        <v>43.0</v>
      </c>
      <c r="H1740" s="8" t="s">
        <v>31</v>
      </c>
      <c r="I1740" s="8">
        <v>7.0</v>
      </c>
    </row>
    <row r="1741">
      <c r="A1741" s="8">
        <v>53.9843773757441</v>
      </c>
      <c r="B1741" s="8">
        <v>1.90114314268134</v>
      </c>
      <c r="C1741" s="8">
        <v>14.9361429684155</v>
      </c>
      <c r="D1741" s="8">
        <v>8.62337156209863</v>
      </c>
      <c r="E1741" s="8" t="s">
        <v>29</v>
      </c>
      <c r="F1741" s="8" t="s">
        <v>23</v>
      </c>
      <c r="G1741" s="8">
        <v>30.0</v>
      </c>
      <c r="H1741" s="8" t="s">
        <v>30</v>
      </c>
      <c r="I1741" s="8">
        <v>1.0</v>
      </c>
    </row>
    <row r="1742">
      <c r="A1742" s="8">
        <v>63.2005955395271</v>
      </c>
      <c r="B1742" s="8">
        <v>1.70239809585446</v>
      </c>
      <c r="C1742" s="8">
        <v>21.8071505062302</v>
      </c>
      <c r="D1742" s="8">
        <v>22.1585806074762</v>
      </c>
      <c r="E1742" s="8" t="s">
        <v>22</v>
      </c>
      <c r="F1742" s="8" t="s">
        <v>23</v>
      </c>
      <c r="G1742" s="8">
        <v>53.0</v>
      </c>
      <c r="H1742" s="8" t="s">
        <v>24</v>
      </c>
      <c r="I1742" s="8">
        <v>4.0</v>
      </c>
    </row>
    <row r="1743">
      <c r="A1743" s="8">
        <v>108.614554816334</v>
      </c>
      <c r="B1743" s="8">
        <v>1.92629757660909</v>
      </c>
      <c r="C1743" s="8">
        <v>29.2712500665806</v>
      </c>
      <c r="D1743" s="8">
        <v>24.9055000798967</v>
      </c>
      <c r="E1743" s="8" t="s">
        <v>26</v>
      </c>
      <c r="F1743" s="8" t="s">
        <v>23</v>
      </c>
      <c r="G1743" s="8">
        <v>26.0</v>
      </c>
      <c r="H1743" s="8" t="s">
        <v>28</v>
      </c>
      <c r="I1743" s="8">
        <v>5.0</v>
      </c>
    </row>
    <row r="1744">
      <c r="A1744" s="8">
        <v>78.5558818099182</v>
      </c>
      <c r="B1744" s="8">
        <v>1.55619099665131</v>
      </c>
      <c r="C1744" s="8">
        <v>32.4379134952986</v>
      </c>
      <c r="D1744" s="8">
        <v>45.4854961943583</v>
      </c>
      <c r="E1744" s="8" t="s">
        <v>26</v>
      </c>
      <c r="F1744" s="8" t="s">
        <v>27</v>
      </c>
      <c r="G1744" s="8">
        <v>52.0</v>
      </c>
      <c r="H1744" s="8" t="s">
        <v>32</v>
      </c>
      <c r="I1744" s="8">
        <v>6.0</v>
      </c>
    </row>
    <row r="1745">
      <c r="A1745" s="8">
        <v>109.015967561496</v>
      </c>
      <c r="B1745" s="8">
        <v>1.89577291911558</v>
      </c>
      <c r="C1745" s="8">
        <v>30.3331479523193</v>
      </c>
      <c r="D1745" s="8">
        <v>31.9297775427832</v>
      </c>
      <c r="E1745" s="8" t="s">
        <v>26</v>
      </c>
      <c r="F1745" s="8" t="s">
        <v>23</v>
      </c>
      <c r="G1745" s="8">
        <v>51.0</v>
      </c>
      <c r="H1745" s="8" t="s">
        <v>31</v>
      </c>
      <c r="I1745" s="8">
        <v>7.0</v>
      </c>
    </row>
    <row r="1746">
      <c r="A1746" s="8">
        <v>72.6380404345362</v>
      </c>
      <c r="B1746" s="8">
        <v>1.84111905785422</v>
      </c>
      <c r="C1746" s="8">
        <v>21.4289243976396</v>
      </c>
      <c r="D1746" s="8">
        <v>22.6247092771675</v>
      </c>
      <c r="E1746" s="8" t="s">
        <v>22</v>
      </c>
      <c r="F1746" s="8" t="s">
        <v>23</v>
      </c>
      <c r="G1746" s="8">
        <v>57.0</v>
      </c>
      <c r="H1746" s="8" t="s">
        <v>24</v>
      </c>
      <c r="I1746" s="8">
        <v>4.0</v>
      </c>
    </row>
    <row r="1747">
      <c r="A1747" s="8">
        <v>50.3905988947527</v>
      </c>
      <c r="B1747" s="8">
        <v>1.71028749079355</v>
      </c>
      <c r="C1747" s="8">
        <v>17.2270645675917</v>
      </c>
      <c r="D1747" s="8">
        <v>19.8724774811101</v>
      </c>
      <c r="E1747" s="8" t="s">
        <v>29</v>
      </c>
      <c r="F1747" s="8" t="s">
        <v>27</v>
      </c>
      <c r="G1747" s="8">
        <v>20.0</v>
      </c>
      <c r="H1747" s="8" t="s">
        <v>33</v>
      </c>
      <c r="I1747" s="8">
        <v>3.0</v>
      </c>
    </row>
    <row r="1748">
      <c r="A1748" s="8">
        <v>55.3420350225998</v>
      </c>
      <c r="B1748" s="8">
        <v>1.53216739759163</v>
      </c>
      <c r="C1748" s="8">
        <v>23.5745108906891</v>
      </c>
      <c r="D1748" s="8">
        <v>27.4894130688269</v>
      </c>
      <c r="E1748" s="8" t="s">
        <v>22</v>
      </c>
      <c r="F1748" s="8" t="s">
        <v>27</v>
      </c>
      <c r="G1748" s="8">
        <v>20.0</v>
      </c>
      <c r="H1748" s="8" t="s">
        <v>24</v>
      </c>
      <c r="I1748" s="8">
        <v>4.0</v>
      </c>
    </row>
    <row r="1749">
      <c r="A1749" s="8">
        <v>57.2527141407152</v>
      </c>
      <c r="B1749" s="8">
        <v>1.49261093799247</v>
      </c>
      <c r="C1749" s="8">
        <v>25.6982080094431</v>
      </c>
      <c r="D1749" s="8">
        <v>39.9278496113318</v>
      </c>
      <c r="E1749" s="8" t="s">
        <v>26</v>
      </c>
      <c r="F1749" s="8" t="s">
        <v>27</v>
      </c>
      <c r="G1749" s="8">
        <v>63.0</v>
      </c>
      <c r="H1749" s="8" t="s">
        <v>28</v>
      </c>
      <c r="I1749" s="8">
        <v>5.0</v>
      </c>
    </row>
    <row r="1750">
      <c r="A1750" s="8">
        <v>93.4924887611905</v>
      </c>
      <c r="B1750" s="8">
        <v>1.82729125987535</v>
      </c>
      <c r="C1750" s="8">
        <v>28.0002021583896</v>
      </c>
      <c r="D1750" s="8">
        <v>33.2602425900675</v>
      </c>
      <c r="E1750" s="8" t="s">
        <v>26</v>
      </c>
      <c r="F1750" s="8" t="s">
        <v>27</v>
      </c>
      <c r="G1750" s="8">
        <v>22.0</v>
      </c>
      <c r="H1750" s="8" t="s">
        <v>31</v>
      </c>
      <c r="I1750" s="8">
        <v>7.0</v>
      </c>
    </row>
    <row r="1751">
      <c r="A1751" s="8">
        <v>83.2429144567821</v>
      </c>
      <c r="B1751" s="8">
        <v>1.91922299771873</v>
      </c>
      <c r="C1751" s="8">
        <v>22.5993734563179</v>
      </c>
      <c r="D1751" s="8">
        <v>18.7392481475815</v>
      </c>
      <c r="E1751" s="8" t="s">
        <v>22</v>
      </c>
      <c r="F1751" s="8" t="s">
        <v>23</v>
      </c>
      <c r="G1751" s="8">
        <v>34.0</v>
      </c>
      <c r="H1751" s="8" t="s">
        <v>24</v>
      </c>
      <c r="I1751" s="8">
        <v>4.0</v>
      </c>
    </row>
    <row r="1752">
      <c r="A1752" s="8">
        <v>89.3977188400629</v>
      </c>
      <c r="B1752" s="8">
        <v>1.67196829657523</v>
      </c>
      <c r="C1752" s="8">
        <v>31.9794036396147</v>
      </c>
      <c r="D1752" s="8">
        <v>41.7152843675376</v>
      </c>
      <c r="E1752" s="8" t="s">
        <v>26</v>
      </c>
      <c r="F1752" s="8" t="s">
        <v>27</v>
      </c>
      <c r="G1752" s="8">
        <v>38.0</v>
      </c>
      <c r="H1752" s="8" t="s">
        <v>31</v>
      </c>
      <c r="I1752" s="8">
        <v>7.0</v>
      </c>
    </row>
    <row r="1753">
      <c r="A1753" s="8">
        <v>89.5454124230443</v>
      </c>
      <c r="B1753" s="8">
        <v>1.77789422877772</v>
      </c>
      <c r="C1753" s="8">
        <v>28.3290167178117</v>
      </c>
      <c r="D1753" s="8">
        <v>38.2548200613741</v>
      </c>
      <c r="E1753" s="8" t="s">
        <v>26</v>
      </c>
      <c r="F1753" s="8" t="s">
        <v>27</v>
      </c>
      <c r="G1753" s="8">
        <v>42.0</v>
      </c>
      <c r="H1753" s="8" t="s">
        <v>31</v>
      </c>
      <c r="I1753" s="8">
        <v>7.0</v>
      </c>
    </row>
    <row r="1754">
      <c r="A1754" s="8">
        <v>57.5061184483163</v>
      </c>
      <c r="B1754" s="8">
        <v>1.72353571221899</v>
      </c>
      <c r="C1754" s="8">
        <v>19.3585792810345</v>
      </c>
      <c r="D1754" s="8">
        <v>22.8902951372414</v>
      </c>
      <c r="E1754" s="8" t="s">
        <v>25</v>
      </c>
      <c r="F1754" s="8" t="s">
        <v>27</v>
      </c>
      <c r="G1754" s="8">
        <v>22.0</v>
      </c>
      <c r="H1754" s="8" t="s">
        <v>24</v>
      </c>
      <c r="I1754" s="8">
        <v>4.0</v>
      </c>
    </row>
    <row r="1755">
      <c r="A1755" s="8">
        <v>52.547876431905</v>
      </c>
      <c r="B1755" s="8">
        <v>1.96137076330935</v>
      </c>
      <c r="C1755" s="8">
        <v>13.6595305994768</v>
      </c>
      <c r="D1755" s="8">
        <v>13.3014367193722</v>
      </c>
      <c r="E1755" s="8" t="s">
        <v>25</v>
      </c>
      <c r="F1755" s="8" t="s">
        <v>23</v>
      </c>
      <c r="G1755" s="8">
        <v>57.0</v>
      </c>
      <c r="H1755" s="8" t="s">
        <v>30</v>
      </c>
      <c r="I1755" s="8">
        <v>1.0</v>
      </c>
    </row>
    <row r="1756">
      <c r="A1756" s="8">
        <v>81.4848839603471</v>
      </c>
      <c r="B1756" s="8">
        <v>1.81398307335635</v>
      </c>
      <c r="C1756" s="8">
        <v>24.7634181380428</v>
      </c>
      <c r="D1756" s="8">
        <v>21.1061017656513</v>
      </c>
      <c r="E1756" s="8" t="s">
        <v>22</v>
      </c>
      <c r="F1756" s="8" t="s">
        <v>23</v>
      </c>
      <c r="G1756" s="8">
        <v>33.0</v>
      </c>
      <c r="H1756" s="8" t="s">
        <v>24</v>
      </c>
      <c r="I1756" s="8">
        <v>4.0</v>
      </c>
    </row>
    <row r="1757">
      <c r="A1757" s="8">
        <v>73.6390807260264</v>
      </c>
      <c r="B1757" s="8">
        <v>1.48411562475446</v>
      </c>
      <c r="C1757" s="8">
        <v>33.4328102630951</v>
      </c>
      <c r="D1757" s="8">
        <v>44.1493723157141</v>
      </c>
      <c r="E1757" s="8" t="s">
        <v>26</v>
      </c>
      <c r="F1757" s="8" t="s">
        <v>27</v>
      </c>
      <c r="G1757" s="8">
        <v>41.0</v>
      </c>
      <c r="H1757" s="8" t="s">
        <v>32</v>
      </c>
      <c r="I1757" s="8">
        <v>6.0</v>
      </c>
    </row>
    <row r="1758">
      <c r="A1758" s="8">
        <v>58.9066913229728</v>
      </c>
      <c r="B1758" s="8">
        <v>1.87839350270277</v>
      </c>
      <c r="C1758" s="8">
        <v>16.6951942011804</v>
      </c>
      <c r="D1758" s="8">
        <v>18.7842330414165</v>
      </c>
      <c r="E1758" s="8" t="s">
        <v>22</v>
      </c>
      <c r="F1758" s="8" t="s">
        <v>23</v>
      </c>
      <c r="G1758" s="8">
        <v>65.0</v>
      </c>
      <c r="H1758" s="8" t="s">
        <v>34</v>
      </c>
      <c r="I1758" s="8">
        <v>2.0</v>
      </c>
    </row>
    <row r="1759">
      <c r="A1759" s="8">
        <v>51.3566449721196</v>
      </c>
      <c r="B1759" s="8">
        <v>1.96285445215614</v>
      </c>
      <c r="C1759" s="8">
        <v>13.3297022837288</v>
      </c>
      <c r="D1759" s="8">
        <v>9.68564274047457</v>
      </c>
      <c r="E1759" s="8" t="s">
        <v>29</v>
      </c>
      <c r="F1759" s="8" t="s">
        <v>23</v>
      </c>
      <c r="G1759" s="8">
        <v>43.0</v>
      </c>
      <c r="H1759" s="8" t="s">
        <v>30</v>
      </c>
      <c r="I1759" s="8">
        <v>1.0</v>
      </c>
    </row>
    <row r="1760">
      <c r="A1760" s="8">
        <v>106.642707198393</v>
      </c>
      <c r="B1760" s="8">
        <v>1.82129437127955</v>
      </c>
      <c r="C1760" s="8">
        <v>32.1492518316854</v>
      </c>
      <c r="D1760" s="8">
        <v>40.5391021980225</v>
      </c>
      <c r="E1760" s="8" t="s">
        <v>26</v>
      </c>
      <c r="F1760" s="8" t="s">
        <v>27</v>
      </c>
      <c r="G1760" s="8">
        <v>32.0</v>
      </c>
      <c r="H1760" s="8" t="s">
        <v>31</v>
      </c>
      <c r="I1760" s="8">
        <v>7.0</v>
      </c>
    </row>
    <row r="1761">
      <c r="A1761" s="8">
        <v>78.7791759719107</v>
      </c>
      <c r="B1761" s="8">
        <v>1.66306443099381</v>
      </c>
      <c r="C1761" s="8">
        <v>28.4834954080783</v>
      </c>
      <c r="D1761" s="8">
        <v>42.350194489694</v>
      </c>
      <c r="E1761" s="8" t="s">
        <v>26</v>
      </c>
      <c r="F1761" s="8" t="s">
        <v>27</v>
      </c>
      <c r="G1761" s="8">
        <v>59.0</v>
      </c>
      <c r="H1761" s="8" t="s">
        <v>28</v>
      </c>
      <c r="I1761" s="8">
        <v>5.0</v>
      </c>
    </row>
    <row r="1762">
      <c r="A1762" s="8">
        <v>79.4525817406584</v>
      </c>
      <c r="B1762" s="8">
        <v>1.92657397871013</v>
      </c>
      <c r="C1762" s="8">
        <v>21.4060548253096</v>
      </c>
      <c r="D1762" s="8">
        <v>16.8472657903715</v>
      </c>
      <c r="E1762" s="8" t="s">
        <v>25</v>
      </c>
      <c r="F1762" s="8" t="s">
        <v>23</v>
      </c>
      <c r="G1762" s="8">
        <v>32.0</v>
      </c>
      <c r="H1762" s="8" t="s">
        <v>24</v>
      </c>
      <c r="I1762" s="8">
        <v>4.0</v>
      </c>
    </row>
    <row r="1763">
      <c r="A1763" s="8">
        <v>106.505581922182</v>
      </c>
      <c r="B1763" s="8">
        <v>1.89804708281663</v>
      </c>
      <c r="C1763" s="8">
        <v>29.563674159928</v>
      </c>
      <c r="D1763" s="8">
        <v>23.6464089919136</v>
      </c>
      <c r="E1763" s="8" t="s">
        <v>22</v>
      </c>
      <c r="F1763" s="8" t="s">
        <v>23</v>
      </c>
      <c r="G1763" s="8">
        <v>19.0</v>
      </c>
      <c r="H1763" s="8" t="s">
        <v>28</v>
      </c>
      <c r="I1763" s="8">
        <v>5.0</v>
      </c>
    </row>
    <row r="1764">
      <c r="A1764" s="8">
        <v>100.110475115613</v>
      </c>
      <c r="B1764" s="8">
        <v>1.76762990472164</v>
      </c>
      <c r="C1764" s="8">
        <v>32.0403197725525</v>
      </c>
      <c r="D1764" s="8">
        <v>46.388383727063</v>
      </c>
      <c r="E1764" s="8" t="s">
        <v>26</v>
      </c>
      <c r="F1764" s="8" t="s">
        <v>27</v>
      </c>
      <c r="G1764" s="8">
        <v>58.0</v>
      </c>
      <c r="H1764" s="8" t="s">
        <v>32</v>
      </c>
      <c r="I1764" s="8">
        <v>6.0</v>
      </c>
    </row>
    <row r="1765">
      <c r="A1765" s="8">
        <v>90.7142224309592</v>
      </c>
      <c r="B1765" s="8">
        <v>1.7856099180399</v>
      </c>
      <c r="C1765" s="8">
        <v>28.451305781373</v>
      </c>
      <c r="D1765" s="8">
        <v>33.1115669376476</v>
      </c>
      <c r="E1765" s="8" t="s">
        <v>26</v>
      </c>
      <c r="F1765" s="8" t="s">
        <v>27</v>
      </c>
      <c r="G1765" s="8">
        <v>19.0</v>
      </c>
      <c r="H1765" s="8" t="s">
        <v>28</v>
      </c>
      <c r="I1765" s="8">
        <v>5.0</v>
      </c>
    </row>
    <row r="1766">
      <c r="A1766" s="8">
        <v>79.8023269952698</v>
      </c>
      <c r="B1766" s="8">
        <v>1.56663899174989</v>
      </c>
      <c r="C1766" s="8">
        <v>32.5145458644903</v>
      </c>
      <c r="D1766" s="8">
        <v>37.9874550373884</v>
      </c>
      <c r="E1766" s="8" t="s">
        <v>26</v>
      </c>
      <c r="F1766" s="8" t="s">
        <v>27</v>
      </c>
      <c r="G1766" s="8">
        <v>19.0</v>
      </c>
      <c r="H1766" s="8" t="s">
        <v>32</v>
      </c>
      <c r="I1766" s="8">
        <v>6.0</v>
      </c>
    </row>
    <row r="1767">
      <c r="A1767" s="8">
        <v>65.453142993361</v>
      </c>
      <c r="B1767" s="8">
        <v>1.51860990604702</v>
      </c>
      <c r="C1767" s="8">
        <v>28.3816767092726</v>
      </c>
      <c r="D1767" s="8">
        <v>38.7780120511272</v>
      </c>
      <c r="E1767" s="8" t="s">
        <v>26</v>
      </c>
      <c r="F1767" s="8" t="s">
        <v>27</v>
      </c>
      <c r="G1767" s="8">
        <v>44.0</v>
      </c>
      <c r="H1767" s="8" t="s">
        <v>28</v>
      </c>
      <c r="I1767" s="8">
        <v>5.0</v>
      </c>
    </row>
    <row r="1768">
      <c r="A1768" s="8">
        <v>91.9082127597153</v>
      </c>
      <c r="B1768" s="8">
        <v>1.82090127521898</v>
      </c>
      <c r="C1768" s="8">
        <v>27.7192528993485</v>
      </c>
      <c r="D1768" s="8">
        <v>40.9731034792183</v>
      </c>
      <c r="E1768" s="8" t="s">
        <v>26</v>
      </c>
      <c r="F1768" s="8" t="s">
        <v>27</v>
      </c>
      <c r="G1768" s="8">
        <v>57.0</v>
      </c>
      <c r="H1768" s="8" t="s">
        <v>31</v>
      </c>
      <c r="I1768" s="8">
        <v>7.0</v>
      </c>
    </row>
    <row r="1769">
      <c r="A1769" s="8">
        <v>66.6715655875032</v>
      </c>
      <c r="B1769" s="8">
        <v>1.63859143817099</v>
      </c>
      <c r="C1769" s="8">
        <v>24.8312905038696</v>
      </c>
      <c r="D1769" s="8">
        <v>31.9875486046435</v>
      </c>
      <c r="E1769" s="8" t="s">
        <v>26</v>
      </c>
      <c r="F1769" s="8" t="s">
        <v>27</v>
      </c>
      <c r="G1769" s="8">
        <v>33.0</v>
      </c>
      <c r="H1769" s="8" t="s">
        <v>24</v>
      </c>
      <c r="I1769" s="8">
        <v>4.0</v>
      </c>
    </row>
    <row r="1770">
      <c r="A1770" s="8">
        <v>109.198301513835</v>
      </c>
      <c r="B1770" s="8">
        <v>1.97749964730319</v>
      </c>
      <c r="C1770" s="8">
        <v>27.9243487888428</v>
      </c>
      <c r="D1770" s="8">
        <v>30.6492185466114</v>
      </c>
      <c r="E1770" s="8" t="s">
        <v>26</v>
      </c>
      <c r="F1770" s="8" t="s">
        <v>23</v>
      </c>
      <c r="G1770" s="8">
        <v>58.0</v>
      </c>
      <c r="H1770" s="8" t="s">
        <v>28</v>
      </c>
      <c r="I1770" s="8">
        <v>5.0</v>
      </c>
    </row>
    <row r="1771">
      <c r="A1771" s="8">
        <v>51.1950181007578</v>
      </c>
      <c r="B1771" s="8">
        <v>1.79945383534576</v>
      </c>
      <c r="C1771" s="8">
        <v>15.8105246677786</v>
      </c>
      <c r="D1771" s="8">
        <v>9.67262960133432</v>
      </c>
      <c r="E1771" s="8" t="s">
        <v>29</v>
      </c>
      <c r="F1771" s="8" t="s">
        <v>23</v>
      </c>
      <c r="G1771" s="8">
        <v>30.0</v>
      </c>
      <c r="H1771" s="8" t="s">
        <v>30</v>
      </c>
      <c r="I1771" s="8">
        <v>1.0</v>
      </c>
    </row>
    <row r="1772">
      <c r="A1772" s="8">
        <v>85.6040475500867</v>
      </c>
      <c r="B1772" s="8">
        <v>1.67006842980899</v>
      </c>
      <c r="C1772" s="8">
        <v>30.6920407937657</v>
      </c>
      <c r="D1772" s="8">
        <v>37.4104489525188</v>
      </c>
      <c r="E1772" s="8" t="s">
        <v>26</v>
      </c>
      <c r="F1772" s="8" t="s">
        <v>27</v>
      </c>
      <c r="G1772" s="8">
        <v>26.0</v>
      </c>
      <c r="H1772" s="8" t="s">
        <v>32</v>
      </c>
      <c r="I1772" s="8">
        <v>6.0</v>
      </c>
    </row>
    <row r="1773">
      <c r="A1773" s="8">
        <v>65.0382177645123</v>
      </c>
      <c r="B1773" s="8">
        <v>1.82599004333916</v>
      </c>
      <c r="C1773" s="8">
        <v>19.5061617695342</v>
      </c>
      <c r="D1773" s="8">
        <v>17.097394123441</v>
      </c>
      <c r="E1773" s="8" t="s">
        <v>22</v>
      </c>
      <c r="F1773" s="8" t="s">
        <v>23</v>
      </c>
      <c r="G1773" s="8">
        <v>43.0</v>
      </c>
      <c r="H1773" s="8" t="s">
        <v>24</v>
      </c>
      <c r="I1773" s="8">
        <v>4.0</v>
      </c>
    </row>
    <row r="1774">
      <c r="A1774" s="8">
        <v>61.5711562801889</v>
      </c>
      <c r="B1774" s="8">
        <v>1.66989060066903</v>
      </c>
      <c r="C1774" s="8">
        <v>22.080111854545</v>
      </c>
      <c r="D1774" s="8">
        <v>31.906134225454</v>
      </c>
      <c r="E1774" s="8" t="s">
        <v>26</v>
      </c>
      <c r="F1774" s="8" t="s">
        <v>27</v>
      </c>
      <c r="G1774" s="8">
        <v>47.0</v>
      </c>
      <c r="H1774" s="8" t="s">
        <v>24</v>
      </c>
      <c r="I1774" s="8">
        <v>4.0</v>
      </c>
    </row>
    <row r="1775">
      <c r="A1775" s="8">
        <v>93.5365887140699</v>
      </c>
      <c r="B1775" s="8">
        <v>1.71249078652363</v>
      </c>
      <c r="C1775" s="8">
        <v>31.8951787140462</v>
      </c>
      <c r="D1775" s="8">
        <v>36.3342144568554</v>
      </c>
      <c r="E1775" s="8" t="s">
        <v>26</v>
      </c>
      <c r="F1775" s="8" t="s">
        <v>23</v>
      </c>
      <c r="G1775" s="8">
        <v>62.0</v>
      </c>
      <c r="H1775" s="8" t="s">
        <v>32</v>
      </c>
      <c r="I1775" s="8">
        <v>6.0</v>
      </c>
    </row>
    <row r="1776">
      <c r="A1776" s="8">
        <v>103.638578032077</v>
      </c>
      <c r="B1776" s="8">
        <v>1.72522954991321</v>
      </c>
      <c r="C1776" s="8">
        <v>34.8199120068784</v>
      </c>
      <c r="D1776" s="8">
        <v>38.9238944082541</v>
      </c>
      <c r="E1776" s="8" t="s">
        <v>26</v>
      </c>
      <c r="F1776" s="8" t="s">
        <v>23</v>
      </c>
      <c r="G1776" s="8">
        <v>58.0</v>
      </c>
      <c r="H1776" s="8" t="s">
        <v>32</v>
      </c>
      <c r="I1776" s="8">
        <v>6.0</v>
      </c>
    </row>
    <row r="1777">
      <c r="A1777" s="8">
        <v>68.671807424773</v>
      </c>
      <c r="B1777" s="8">
        <v>1.75892458445778</v>
      </c>
      <c r="C1777" s="8">
        <v>22.196476526436</v>
      </c>
      <c r="D1777" s="8">
        <v>24.6957718317232</v>
      </c>
      <c r="E1777" s="8" t="s">
        <v>26</v>
      </c>
      <c r="F1777" s="8" t="s">
        <v>23</v>
      </c>
      <c r="G1777" s="8">
        <v>62.0</v>
      </c>
      <c r="H1777" s="8" t="s">
        <v>24</v>
      </c>
      <c r="I1777" s="8">
        <v>4.0</v>
      </c>
    </row>
    <row r="1778">
      <c r="A1778" s="8">
        <v>74.0749756920446</v>
      </c>
      <c r="B1778" s="8">
        <v>1.71812066314198</v>
      </c>
      <c r="C1778" s="8">
        <v>25.0936707704319</v>
      </c>
      <c r="D1778" s="8">
        <v>24.4924049245182</v>
      </c>
      <c r="E1778" s="8" t="s">
        <v>26</v>
      </c>
      <c r="F1778" s="8" t="s">
        <v>23</v>
      </c>
      <c r="G1778" s="8">
        <v>46.0</v>
      </c>
      <c r="H1778" s="8" t="s">
        <v>28</v>
      </c>
      <c r="I1778" s="8">
        <v>5.0</v>
      </c>
    </row>
    <row r="1779">
      <c r="A1779" s="8">
        <v>69.0914313144387</v>
      </c>
      <c r="B1779" s="8">
        <v>1.77485652466299</v>
      </c>
      <c r="C1779" s="8">
        <v>21.9329822343524</v>
      </c>
      <c r="D1779" s="8">
        <v>22.3095786812229</v>
      </c>
      <c r="E1779" s="8" t="s">
        <v>22</v>
      </c>
      <c r="F1779" s="8" t="s">
        <v>23</v>
      </c>
      <c r="G1779" s="8">
        <v>53.0</v>
      </c>
      <c r="H1779" s="8" t="s">
        <v>24</v>
      </c>
      <c r="I1779" s="8">
        <v>4.0</v>
      </c>
    </row>
    <row r="1780">
      <c r="A1780" s="8">
        <v>94.4914853459682</v>
      </c>
      <c r="B1780" s="8">
        <v>1.95357490544675</v>
      </c>
      <c r="C1780" s="8">
        <v>24.7589680855086</v>
      </c>
      <c r="D1780" s="8">
        <v>20.6407617026103</v>
      </c>
      <c r="E1780" s="8" t="s">
        <v>22</v>
      </c>
      <c r="F1780" s="8" t="s">
        <v>23</v>
      </c>
      <c r="G1780" s="8">
        <v>31.0</v>
      </c>
      <c r="H1780" s="8" t="s">
        <v>24</v>
      </c>
      <c r="I1780" s="8">
        <v>4.0</v>
      </c>
    </row>
    <row r="1781">
      <c r="A1781" s="8">
        <v>87.4371494789706</v>
      </c>
      <c r="B1781" s="8">
        <v>1.63915951765254</v>
      </c>
      <c r="C1781" s="8">
        <v>32.5426976564687</v>
      </c>
      <c r="D1781" s="8">
        <v>44.4612371877625</v>
      </c>
      <c r="E1781" s="8" t="s">
        <v>26</v>
      </c>
      <c r="F1781" s="8" t="s">
        <v>27</v>
      </c>
      <c r="G1781" s="8">
        <v>47.0</v>
      </c>
      <c r="H1781" s="8" t="s">
        <v>32</v>
      </c>
      <c r="I1781" s="8">
        <v>6.0</v>
      </c>
    </row>
    <row r="1782">
      <c r="A1782" s="8">
        <v>92.9161467841637</v>
      </c>
      <c r="B1782" s="8">
        <v>1.81581176106315</v>
      </c>
      <c r="C1782" s="8">
        <v>28.1805549954475</v>
      </c>
      <c r="D1782" s="8">
        <v>33.0166659945371</v>
      </c>
      <c r="E1782" s="8" t="s">
        <v>26</v>
      </c>
      <c r="F1782" s="8" t="s">
        <v>27</v>
      </c>
      <c r="G1782" s="8">
        <v>20.0</v>
      </c>
      <c r="H1782" s="8" t="s">
        <v>28</v>
      </c>
      <c r="I1782" s="8">
        <v>5.0</v>
      </c>
    </row>
    <row r="1783">
      <c r="A1783" s="8">
        <v>62.6830129694088</v>
      </c>
      <c r="B1783" s="8">
        <v>1.94034317486288</v>
      </c>
      <c r="C1783" s="8">
        <v>16.6491769375286</v>
      </c>
      <c r="D1783" s="8">
        <v>10.9090123250343</v>
      </c>
      <c r="E1783" s="8" t="s">
        <v>29</v>
      </c>
      <c r="F1783" s="8" t="s">
        <v>23</v>
      </c>
      <c r="G1783" s="8">
        <v>31.0</v>
      </c>
      <c r="H1783" s="8" t="s">
        <v>34</v>
      </c>
      <c r="I1783" s="8">
        <v>2.0</v>
      </c>
    </row>
    <row r="1784">
      <c r="A1784" s="8">
        <v>102.306881155431</v>
      </c>
      <c r="B1784" s="8">
        <v>1.75040998047538</v>
      </c>
      <c r="C1784" s="8">
        <v>33.3906815336435</v>
      </c>
      <c r="D1784" s="8">
        <v>36.5188178403722</v>
      </c>
      <c r="E1784" s="8" t="s">
        <v>26</v>
      </c>
      <c r="F1784" s="8" t="s">
        <v>23</v>
      </c>
      <c r="G1784" s="8">
        <v>55.0</v>
      </c>
      <c r="H1784" s="8" t="s">
        <v>32</v>
      </c>
      <c r="I1784" s="8">
        <v>6.0</v>
      </c>
    </row>
    <row r="1785">
      <c r="A1785" s="8">
        <v>61.4009989559091</v>
      </c>
      <c r="B1785" s="8">
        <v>1.72839375075938</v>
      </c>
      <c r="C1785" s="8">
        <v>20.5537023095988</v>
      </c>
      <c r="D1785" s="8">
        <v>28.0044427715186</v>
      </c>
      <c r="E1785" s="8" t="s">
        <v>22</v>
      </c>
      <c r="F1785" s="8" t="s">
        <v>27</v>
      </c>
      <c r="G1785" s="8">
        <v>38.0</v>
      </c>
      <c r="H1785" s="8" t="s">
        <v>24</v>
      </c>
      <c r="I1785" s="8">
        <v>4.0</v>
      </c>
    </row>
    <row r="1786">
      <c r="A1786" s="8">
        <v>82.4640079824408</v>
      </c>
      <c r="B1786" s="8">
        <v>1.91901305553552</v>
      </c>
      <c r="C1786" s="8">
        <v>22.3928092267521</v>
      </c>
      <c r="D1786" s="8">
        <v>18.4913710721025</v>
      </c>
      <c r="E1786" s="8" t="s">
        <v>22</v>
      </c>
      <c r="F1786" s="8" t="s">
        <v>23</v>
      </c>
      <c r="G1786" s="8">
        <v>34.0</v>
      </c>
      <c r="H1786" s="8" t="s">
        <v>24</v>
      </c>
      <c r="I1786" s="8">
        <v>4.0</v>
      </c>
    </row>
    <row r="1787">
      <c r="A1787" s="8">
        <v>102.729171512742</v>
      </c>
      <c r="B1787" s="8">
        <v>1.75037156905531</v>
      </c>
      <c r="C1787" s="8">
        <v>33.5299792404849</v>
      </c>
      <c r="D1787" s="8">
        <v>45.4159750885819</v>
      </c>
      <c r="E1787" s="8" t="s">
        <v>26</v>
      </c>
      <c r="F1787" s="8" t="s">
        <v>27</v>
      </c>
      <c r="G1787" s="8">
        <v>46.0</v>
      </c>
      <c r="H1787" s="8" t="s">
        <v>31</v>
      </c>
      <c r="I1787" s="8">
        <v>7.0</v>
      </c>
    </row>
    <row r="1788">
      <c r="A1788" s="8">
        <v>58.1334048485478</v>
      </c>
      <c r="B1788" s="8">
        <v>1.94073485881248</v>
      </c>
      <c r="C1788" s="8">
        <v>15.4345277878728</v>
      </c>
      <c r="D1788" s="8">
        <v>11.9814333454474</v>
      </c>
      <c r="E1788" s="8" t="s">
        <v>29</v>
      </c>
      <c r="F1788" s="8" t="s">
        <v>23</v>
      </c>
      <c r="G1788" s="8">
        <v>42.0</v>
      </c>
      <c r="H1788" s="8" t="s">
        <v>30</v>
      </c>
      <c r="I1788" s="8">
        <v>1.0</v>
      </c>
    </row>
    <row r="1789">
      <c r="A1789" s="8">
        <v>77.244430813845</v>
      </c>
      <c r="B1789" s="8">
        <v>1.62046032936446</v>
      </c>
      <c r="C1789" s="8">
        <v>29.4164574381709</v>
      </c>
      <c r="D1789" s="8">
        <v>42.779748925805</v>
      </c>
      <c r="E1789" s="8" t="s">
        <v>26</v>
      </c>
      <c r="F1789" s="8" t="s">
        <v>27</v>
      </c>
      <c r="G1789" s="8">
        <v>56.0</v>
      </c>
      <c r="H1789" s="8" t="s">
        <v>28</v>
      </c>
      <c r="I1789" s="8">
        <v>5.0</v>
      </c>
    </row>
    <row r="1790">
      <c r="A1790" s="8">
        <v>97.9441598132817</v>
      </c>
      <c r="B1790" s="8">
        <v>1.77608284851534</v>
      </c>
      <c r="C1790" s="8">
        <v>31.049320795802</v>
      </c>
      <c r="D1790" s="8">
        <v>37.3791849549624</v>
      </c>
      <c r="E1790" s="8" t="s">
        <v>26</v>
      </c>
      <c r="F1790" s="8" t="s">
        <v>27</v>
      </c>
      <c r="G1790" s="8">
        <v>24.0</v>
      </c>
      <c r="H1790" s="8" t="s">
        <v>32</v>
      </c>
      <c r="I1790" s="8">
        <v>6.0</v>
      </c>
    </row>
    <row r="1791">
      <c r="A1791" s="8">
        <v>77.0845480657744</v>
      </c>
      <c r="B1791" s="8">
        <v>1.69247822226867</v>
      </c>
      <c r="C1791" s="8">
        <v>26.9104619007675</v>
      </c>
      <c r="D1791" s="8">
        <v>31.492554280921</v>
      </c>
      <c r="E1791" s="8" t="s">
        <v>26</v>
      </c>
      <c r="F1791" s="8" t="s">
        <v>27</v>
      </c>
      <c r="G1791" s="8">
        <v>20.0</v>
      </c>
      <c r="H1791" s="8" t="s">
        <v>28</v>
      </c>
      <c r="I1791" s="8">
        <v>5.0</v>
      </c>
    </row>
    <row r="1792">
      <c r="A1792" s="8">
        <v>62.342203205199</v>
      </c>
      <c r="B1792" s="8">
        <v>1.73766394382091</v>
      </c>
      <c r="C1792" s="8">
        <v>20.6466961764085</v>
      </c>
      <c r="D1792" s="8">
        <v>29.2660354116903</v>
      </c>
      <c r="E1792" s="8" t="s">
        <v>22</v>
      </c>
      <c r="F1792" s="8" t="s">
        <v>27</v>
      </c>
      <c r="G1792" s="8">
        <v>43.0</v>
      </c>
      <c r="H1792" s="8" t="s">
        <v>24</v>
      </c>
      <c r="I1792" s="8">
        <v>4.0</v>
      </c>
    </row>
    <row r="1793">
      <c r="A1793" s="8">
        <v>100.798876976983</v>
      </c>
      <c r="B1793" s="8">
        <v>1.94382754946543</v>
      </c>
      <c r="C1793" s="8">
        <v>26.6771989462176</v>
      </c>
      <c r="D1793" s="8">
        <v>28.2326387354611</v>
      </c>
      <c r="E1793" s="8" t="s">
        <v>26</v>
      </c>
      <c r="F1793" s="8" t="s">
        <v>23</v>
      </c>
      <c r="G1793" s="8">
        <v>54.0</v>
      </c>
      <c r="H1793" s="8" t="s">
        <v>28</v>
      </c>
      <c r="I1793" s="8">
        <v>5.0</v>
      </c>
    </row>
    <row r="1794">
      <c r="A1794" s="8">
        <v>58.7355263269751</v>
      </c>
      <c r="B1794" s="8">
        <v>1.81842746747976</v>
      </c>
      <c r="C1794" s="8">
        <v>17.7626966563112</v>
      </c>
      <c r="D1794" s="8">
        <v>11.7852359875735</v>
      </c>
      <c r="E1794" s="8" t="s">
        <v>29</v>
      </c>
      <c r="F1794" s="8" t="s">
        <v>23</v>
      </c>
      <c r="G1794" s="8">
        <v>29.0</v>
      </c>
      <c r="H1794" s="8" t="s">
        <v>33</v>
      </c>
      <c r="I1794" s="8">
        <v>3.0</v>
      </c>
    </row>
    <row r="1795">
      <c r="A1795" s="8">
        <v>66.3759198470122</v>
      </c>
      <c r="B1795" s="8">
        <v>1.39393520810602</v>
      </c>
      <c r="C1795" s="8">
        <v>34.1605911304492</v>
      </c>
      <c r="D1795" s="8">
        <v>43.8727093565391</v>
      </c>
      <c r="E1795" s="8" t="s">
        <v>26</v>
      </c>
      <c r="F1795" s="8" t="s">
        <v>27</v>
      </c>
      <c r="G1795" s="8">
        <v>36.0</v>
      </c>
      <c r="H1795" s="8" t="s">
        <v>32</v>
      </c>
      <c r="I1795" s="8">
        <v>6.0</v>
      </c>
    </row>
    <row r="1796">
      <c r="A1796" s="8">
        <v>100.314001246337</v>
      </c>
      <c r="B1796" s="8">
        <v>1.81468091916668</v>
      </c>
      <c r="C1796" s="8">
        <v>30.462181962712</v>
      </c>
      <c r="D1796" s="8">
        <v>35.5246183552544</v>
      </c>
      <c r="E1796" s="8" t="s">
        <v>26</v>
      </c>
      <c r="F1796" s="8" t="s">
        <v>27</v>
      </c>
      <c r="G1796" s="8">
        <v>19.0</v>
      </c>
      <c r="H1796" s="8" t="s">
        <v>32</v>
      </c>
      <c r="I1796" s="8">
        <v>6.0</v>
      </c>
    </row>
    <row r="1797">
      <c r="A1797" s="8">
        <v>92.2631048114114</v>
      </c>
      <c r="B1797" s="8">
        <v>1.70834545234251</v>
      </c>
      <c r="C1797" s="8">
        <v>31.6137979613181</v>
      </c>
      <c r="D1797" s="8">
        <v>44.2665575535818</v>
      </c>
      <c r="E1797" s="8" t="s">
        <v>26</v>
      </c>
      <c r="F1797" s="8" t="s">
        <v>27</v>
      </c>
      <c r="G1797" s="8">
        <v>51.0</v>
      </c>
      <c r="H1797" s="8" t="s">
        <v>32</v>
      </c>
      <c r="I1797" s="8">
        <v>6.0</v>
      </c>
    </row>
    <row r="1798">
      <c r="A1798" s="8">
        <v>50.6469299088188</v>
      </c>
      <c r="B1798" s="8">
        <v>1.69536657044838</v>
      </c>
      <c r="C1798" s="8">
        <v>17.6208110338345</v>
      </c>
      <c r="D1798" s="8">
        <v>19.8849732406014</v>
      </c>
      <c r="E1798" s="8" t="s">
        <v>29</v>
      </c>
      <c r="F1798" s="8" t="s">
        <v>27</v>
      </c>
      <c r="G1798" s="8">
        <v>18.0</v>
      </c>
      <c r="H1798" s="8" t="s">
        <v>33</v>
      </c>
      <c r="I1798" s="8">
        <v>3.0</v>
      </c>
    </row>
    <row r="1799">
      <c r="A1799" s="8">
        <v>77.5425691064751</v>
      </c>
      <c r="B1799" s="8">
        <v>1.52022134150576</v>
      </c>
      <c r="C1799" s="8">
        <v>33.5526275241528</v>
      </c>
      <c r="D1799" s="8">
        <v>45.9031530289833</v>
      </c>
      <c r="E1799" s="8" t="s">
        <v>26</v>
      </c>
      <c r="F1799" s="8" t="s">
        <v>27</v>
      </c>
      <c r="G1799" s="8">
        <v>48.0</v>
      </c>
      <c r="H1799" s="8" t="s">
        <v>31</v>
      </c>
      <c r="I1799" s="8">
        <v>7.0</v>
      </c>
    </row>
    <row r="1800">
      <c r="A1800" s="8">
        <v>60.7298286331432</v>
      </c>
      <c r="B1800" s="8">
        <v>1.76829521299859</v>
      </c>
      <c r="C1800" s="8">
        <v>19.4219357529409</v>
      </c>
      <c r="D1800" s="8">
        <v>14.466322903529</v>
      </c>
      <c r="E1800" s="8" t="s">
        <v>25</v>
      </c>
      <c r="F1800" s="8" t="s">
        <v>23</v>
      </c>
      <c r="G1800" s="8">
        <v>32.0</v>
      </c>
      <c r="H1800" s="8" t="s">
        <v>24</v>
      </c>
      <c r="I1800" s="8">
        <v>4.0</v>
      </c>
    </row>
    <row r="1801">
      <c r="A1801" s="8">
        <v>108.345790303355</v>
      </c>
      <c r="B1801" s="8">
        <v>1.80132979201456</v>
      </c>
      <c r="C1801" s="8">
        <v>33.3907041872131</v>
      </c>
      <c r="D1801" s="8">
        <v>45.0188450246557</v>
      </c>
      <c r="E1801" s="8" t="s">
        <v>26</v>
      </c>
      <c r="F1801" s="8" t="s">
        <v>27</v>
      </c>
      <c r="G1801" s="8">
        <v>45.0</v>
      </c>
      <c r="H1801" s="8" t="s">
        <v>31</v>
      </c>
      <c r="I1801" s="8">
        <v>7.0</v>
      </c>
    </row>
    <row r="1802">
      <c r="A1802" s="8">
        <v>61.3756046037889</v>
      </c>
      <c r="B1802" s="8">
        <v>1.50772428786108</v>
      </c>
      <c r="C1802" s="8">
        <v>26.9992637542538</v>
      </c>
      <c r="D1802" s="8">
        <v>34.3591165051045</v>
      </c>
      <c r="E1802" s="8" t="s">
        <v>26</v>
      </c>
      <c r="F1802" s="8" t="s">
        <v>27</v>
      </c>
      <c r="G1802" s="8">
        <v>32.0</v>
      </c>
      <c r="H1802" s="8" t="s">
        <v>28</v>
      </c>
      <c r="I1802" s="8">
        <v>5.0</v>
      </c>
    </row>
    <row r="1803">
      <c r="A1803" s="8">
        <v>93.0261317558018</v>
      </c>
      <c r="B1803" s="8">
        <v>1.64120176423424</v>
      </c>
      <c r="C1803" s="8">
        <v>34.5367138302193</v>
      </c>
      <c r="D1803" s="8">
        <v>47.5440565962631</v>
      </c>
      <c r="E1803" s="8" t="s">
        <v>26</v>
      </c>
      <c r="F1803" s="8" t="s">
        <v>27</v>
      </c>
      <c r="G1803" s="8">
        <v>50.0</v>
      </c>
      <c r="H1803" s="8" t="s">
        <v>32</v>
      </c>
      <c r="I1803" s="8">
        <v>6.0</v>
      </c>
    </row>
    <row r="1804">
      <c r="A1804" s="8">
        <v>74.6100678740867</v>
      </c>
      <c r="B1804" s="8">
        <v>1.75138929646434</v>
      </c>
      <c r="C1804" s="8">
        <v>24.3238352201205</v>
      </c>
      <c r="D1804" s="8">
        <v>25.1786022641446</v>
      </c>
      <c r="E1804" s="8" t="s">
        <v>26</v>
      </c>
      <c r="F1804" s="8" t="s">
        <v>23</v>
      </c>
      <c r="G1804" s="8">
        <v>53.0</v>
      </c>
      <c r="H1804" s="8" t="s">
        <v>24</v>
      </c>
      <c r="I1804" s="8">
        <v>4.0</v>
      </c>
    </row>
    <row r="1805">
      <c r="A1805" s="8">
        <v>85.4874852366267</v>
      </c>
      <c r="B1805" s="8">
        <v>1.65022097718674</v>
      </c>
      <c r="C1805" s="8">
        <v>31.3919529534411</v>
      </c>
      <c r="D1805" s="8">
        <v>45.3803435441293</v>
      </c>
      <c r="E1805" s="8" t="s">
        <v>26</v>
      </c>
      <c r="F1805" s="8" t="s">
        <v>27</v>
      </c>
      <c r="G1805" s="8">
        <v>57.0</v>
      </c>
      <c r="H1805" s="8" t="s">
        <v>31</v>
      </c>
      <c r="I1805" s="8">
        <v>7.0</v>
      </c>
    </row>
    <row r="1806">
      <c r="A1806" s="8">
        <v>92.5942199389174</v>
      </c>
      <c r="B1806" s="8">
        <v>1.64225404649504</v>
      </c>
      <c r="C1806" s="8">
        <v>34.3323234988433</v>
      </c>
      <c r="D1806" s="8">
        <v>48.9087881986119</v>
      </c>
      <c r="E1806" s="8" t="s">
        <v>26</v>
      </c>
      <c r="F1806" s="8" t="s">
        <v>27</v>
      </c>
      <c r="G1806" s="8">
        <v>57.0</v>
      </c>
      <c r="H1806" s="8" t="s">
        <v>31</v>
      </c>
      <c r="I1806" s="8">
        <v>7.0</v>
      </c>
    </row>
    <row r="1807">
      <c r="A1807" s="8">
        <v>81.351895803155</v>
      </c>
      <c r="B1807" s="8">
        <v>1.91426912068351</v>
      </c>
      <c r="C1807" s="8">
        <v>22.2004455510636</v>
      </c>
      <c r="D1807" s="8">
        <v>24.9305346612763</v>
      </c>
      <c r="E1807" s="8" t="s">
        <v>26</v>
      </c>
      <c r="F1807" s="8" t="s">
        <v>23</v>
      </c>
      <c r="G1807" s="8">
        <v>63.0</v>
      </c>
      <c r="H1807" s="8" t="s">
        <v>24</v>
      </c>
      <c r="I1807" s="8">
        <v>4.0</v>
      </c>
    </row>
    <row r="1808">
      <c r="A1808" s="8">
        <v>92.7053114603997</v>
      </c>
      <c r="B1808" s="8">
        <v>1.70128623811172</v>
      </c>
      <c r="C1808" s="8">
        <v>32.0294764212589</v>
      </c>
      <c r="D1808" s="8">
        <v>45.4553717055107</v>
      </c>
      <c r="E1808" s="8" t="s">
        <v>26</v>
      </c>
      <c r="F1808" s="8" t="s">
        <v>27</v>
      </c>
      <c r="G1808" s="8">
        <v>54.0</v>
      </c>
      <c r="H1808" s="8" t="s">
        <v>31</v>
      </c>
      <c r="I1808" s="8">
        <v>7.0</v>
      </c>
    </row>
    <row r="1809">
      <c r="A1809" s="8">
        <v>79.3509800263949</v>
      </c>
      <c r="B1809" s="8">
        <v>1.81186703838793</v>
      </c>
      <c r="C1809" s="8">
        <v>24.1712798293222</v>
      </c>
      <c r="D1809" s="8">
        <v>33.2655357951867</v>
      </c>
      <c r="E1809" s="8" t="s">
        <v>26</v>
      </c>
      <c r="F1809" s="8" t="s">
        <v>27</v>
      </c>
      <c r="G1809" s="8">
        <v>42.0</v>
      </c>
      <c r="H1809" s="8" t="s">
        <v>24</v>
      </c>
      <c r="I1809" s="8">
        <v>4.0</v>
      </c>
    </row>
    <row r="1810">
      <c r="A1810" s="8">
        <v>108.253416407058</v>
      </c>
      <c r="B1810" s="8">
        <v>1.76862684110385</v>
      </c>
      <c r="C1810" s="8">
        <v>34.6074171538838</v>
      </c>
      <c r="D1810" s="8">
        <v>46.2489005846605</v>
      </c>
      <c r="E1810" s="8" t="s">
        <v>26</v>
      </c>
      <c r="F1810" s="8" t="s">
        <v>27</v>
      </c>
      <c r="G1810" s="8">
        <v>44.0</v>
      </c>
      <c r="H1810" s="8" t="s">
        <v>31</v>
      </c>
      <c r="I1810" s="8">
        <v>7.0</v>
      </c>
    </row>
    <row r="1811">
      <c r="A1811" s="8">
        <v>50.6886392090274</v>
      </c>
      <c r="B1811" s="8">
        <v>1.53209546079136</v>
      </c>
      <c r="C1811" s="8">
        <v>21.5942925412568</v>
      </c>
      <c r="D1811" s="8">
        <v>26.2631510495081</v>
      </c>
      <c r="E1811" s="8" t="s">
        <v>22</v>
      </c>
      <c r="F1811" s="8" t="s">
        <v>27</v>
      </c>
      <c r="G1811" s="8">
        <v>25.0</v>
      </c>
      <c r="H1811" s="8" t="s">
        <v>24</v>
      </c>
      <c r="I1811" s="8">
        <v>4.0</v>
      </c>
    </row>
    <row r="1812">
      <c r="A1812" s="8">
        <v>89.6709155791117</v>
      </c>
      <c r="B1812" s="8">
        <v>1.77900725241527</v>
      </c>
      <c r="C1812" s="8">
        <v>28.3332352128177</v>
      </c>
      <c r="D1812" s="8">
        <v>29.5298822553812</v>
      </c>
      <c r="E1812" s="8" t="s">
        <v>26</v>
      </c>
      <c r="F1812" s="8" t="s">
        <v>23</v>
      </c>
      <c r="G1812" s="8">
        <v>51.0</v>
      </c>
      <c r="H1812" s="8" t="s">
        <v>28</v>
      </c>
      <c r="I1812" s="8">
        <v>5.0</v>
      </c>
    </row>
    <row r="1813">
      <c r="A1813" s="8">
        <v>55.7880635561086</v>
      </c>
      <c r="B1813" s="8">
        <v>1.77134309332844</v>
      </c>
      <c r="C1813" s="8">
        <v>17.7801700558976</v>
      </c>
      <c r="D1813" s="8">
        <v>14.1062040670771</v>
      </c>
      <c r="E1813" s="8" t="s">
        <v>25</v>
      </c>
      <c r="F1813" s="8" t="s">
        <v>23</v>
      </c>
      <c r="G1813" s="8">
        <v>39.0</v>
      </c>
      <c r="H1813" s="8" t="s">
        <v>33</v>
      </c>
      <c r="I1813" s="8">
        <v>3.0</v>
      </c>
    </row>
    <row r="1814">
      <c r="A1814" s="8">
        <v>87.7923282814155</v>
      </c>
      <c r="B1814" s="8">
        <v>1.75724736514999</v>
      </c>
      <c r="C1814" s="8">
        <v>28.4309103046112</v>
      </c>
      <c r="D1814" s="8">
        <v>28.7270923655335</v>
      </c>
      <c r="E1814" s="8" t="s">
        <v>26</v>
      </c>
      <c r="F1814" s="8" t="s">
        <v>23</v>
      </c>
      <c r="G1814" s="8">
        <v>47.0</v>
      </c>
      <c r="H1814" s="8" t="s">
        <v>28</v>
      </c>
      <c r="I1814" s="8">
        <v>5.0</v>
      </c>
    </row>
    <row r="1815">
      <c r="A1815" s="8">
        <v>76.7560480986224</v>
      </c>
      <c r="B1815" s="8">
        <v>1.60148067677353</v>
      </c>
      <c r="C1815" s="8">
        <v>29.9274146237993</v>
      </c>
      <c r="D1815" s="8">
        <v>40.6328975485591</v>
      </c>
      <c r="E1815" s="8" t="s">
        <v>26</v>
      </c>
      <c r="F1815" s="8" t="s">
        <v>27</v>
      </c>
      <c r="G1815" s="8">
        <v>44.0</v>
      </c>
      <c r="H1815" s="8" t="s">
        <v>28</v>
      </c>
      <c r="I1815" s="8">
        <v>5.0</v>
      </c>
    </row>
    <row r="1816">
      <c r="A1816" s="8">
        <v>82.744082018415</v>
      </c>
      <c r="B1816" s="8">
        <v>1.75759961573589</v>
      </c>
      <c r="C1816" s="8">
        <v>26.7853326464965</v>
      </c>
      <c r="D1816" s="8">
        <v>30.2023991757959</v>
      </c>
      <c r="E1816" s="8" t="s">
        <v>26</v>
      </c>
      <c r="F1816" s="8" t="s">
        <v>23</v>
      </c>
      <c r="G1816" s="8">
        <v>62.0</v>
      </c>
      <c r="H1816" s="8" t="s">
        <v>28</v>
      </c>
      <c r="I1816" s="8">
        <v>5.0</v>
      </c>
    </row>
    <row r="1817">
      <c r="A1817" s="8">
        <v>56.1231724381343</v>
      </c>
      <c r="B1817" s="8">
        <v>1.7553601521629</v>
      </c>
      <c r="C1817" s="8">
        <v>18.2141849184568</v>
      </c>
      <c r="D1817" s="8">
        <v>16.6970219021482</v>
      </c>
      <c r="E1817" s="8" t="s">
        <v>25</v>
      </c>
      <c r="F1817" s="8" t="s">
        <v>23</v>
      </c>
      <c r="G1817" s="8">
        <v>48.0</v>
      </c>
      <c r="H1817" s="8" t="s">
        <v>33</v>
      </c>
      <c r="I1817" s="8">
        <v>3.0</v>
      </c>
    </row>
    <row r="1818">
      <c r="A1818" s="8">
        <v>101.615830378721</v>
      </c>
      <c r="B1818" s="8">
        <v>1.78759320950526</v>
      </c>
      <c r="C1818" s="8">
        <v>31.7997699350389</v>
      </c>
      <c r="D1818" s="8">
        <v>29.3197239220466</v>
      </c>
      <c r="E1818" s="8" t="s">
        <v>26</v>
      </c>
      <c r="F1818" s="8" t="s">
        <v>23</v>
      </c>
      <c r="G1818" s="8">
        <v>32.0</v>
      </c>
      <c r="H1818" s="8" t="s">
        <v>32</v>
      </c>
      <c r="I1818" s="8">
        <v>6.0</v>
      </c>
    </row>
    <row r="1819">
      <c r="A1819" s="8">
        <v>64.1255065837833</v>
      </c>
      <c r="B1819" s="8">
        <v>1.93938547705345</v>
      </c>
      <c r="C1819" s="8">
        <v>17.0491421115081</v>
      </c>
      <c r="D1819" s="8">
        <v>12.9989705338097</v>
      </c>
      <c r="E1819" s="8" t="s">
        <v>29</v>
      </c>
      <c r="F1819" s="8" t="s">
        <v>23</v>
      </c>
      <c r="G1819" s="8">
        <v>38.0</v>
      </c>
      <c r="H1819" s="8" t="s">
        <v>33</v>
      </c>
      <c r="I1819" s="8">
        <v>3.0</v>
      </c>
    </row>
    <row r="1820">
      <c r="A1820" s="8">
        <v>88.2212366482757</v>
      </c>
      <c r="B1820" s="8">
        <v>1.63741628459166</v>
      </c>
      <c r="C1820" s="8">
        <v>32.9044723341725</v>
      </c>
      <c r="D1820" s="8">
        <v>40.525366801007</v>
      </c>
      <c r="E1820" s="8" t="s">
        <v>26</v>
      </c>
      <c r="F1820" s="8" t="s">
        <v>27</v>
      </c>
      <c r="G1820" s="8">
        <v>28.0</v>
      </c>
      <c r="H1820" s="8" t="s">
        <v>32</v>
      </c>
      <c r="I1820" s="8">
        <v>6.0</v>
      </c>
    </row>
    <row r="1821">
      <c r="A1821" s="8">
        <v>61.0287375817261</v>
      </c>
      <c r="B1821" s="8">
        <v>1.76511151354596</v>
      </c>
      <c r="C1821" s="8">
        <v>19.5879997954305</v>
      </c>
      <c r="D1821" s="8">
        <v>32.1355997545167</v>
      </c>
      <c r="E1821" s="8" t="s">
        <v>26</v>
      </c>
      <c r="F1821" s="8" t="s">
        <v>27</v>
      </c>
      <c r="G1821" s="8">
        <v>61.0</v>
      </c>
      <c r="H1821" s="8" t="s">
        <v>24</v>
      </c>
      <c r="I1821" s="8">
        <v>4.0</v>
      </c>
    </row>
    <row r="1822">
      <c r="A1822" s="8">
        <v>96.9436726063262</v>
      </c>
      <c r="B1822" s="8">
        <v>1.66825422675607</v>
      </c>
      <c r="C1822" s="8">
        <v>34.8333305267374</v>
      </c>
      <c r="D1822" s="8">
        <v>50.1999966320849</v>
      </c>
      <c r="E1822" s="8" t="s">
        <v>26</v>
      </c>
      <c r="F1822" s="8" t="s">
        <v>27</v>
      </c>
      <c r="G1822" s="8">
        <v>60.0</v>
      </c>
      <c r="H1822" s="8" t="s">
        <v>31</v>
      </c>
      <c r="I1822" s="8">
        <v>7.0</v>
      </c>
    </row>
    <row r="1823">
      <c r="A1823" s="8">
        <v>98.6489945737551</v>
      </c>
      <c r="B1823" s="8">
        <v>1.8199383176348</v>
      </c>
      <c r="C1823" s="8">
        <v>29.7837464136689</v>
      </c>
      <c r="D1823" s="8">
        <v>44.3704956964027</v>
      </c>
      <c r="E1823" s="8" t="s">
        <v>26</v>
      </c>
      <c r="F1823" s="8" t="s">
        <v>27</v>
      </c>
      <c r="G1823" s="8">
        <v>61.0</v>
      </c>
      <c r="H1823" s="8" t="s">
        <v>31</v>
      </c>
      <c r="I1823" s="8">
        <v>7.0</v>
      </c>
    </row>
    <row r="1824">
      <c r="A1824" s="8">
        <v>62.3753511954956</v>
      </c>
      <c r="B1824" s="8">
        <v>1.83003913020307</v>
      </c>
      <c r="C1824" s="8">
        <v>18.6248271920954</v>
      </c>
      <c r="D1824" s="8">
        <v>12.1297926305145</v>
      </c>
      <c r="E1824" s="8" t="s">
        <v>29</v>
      </c>
      <c r="F1824" s="8" t="s">
        <v>23</v>
      </c>
      <c r="G1824" s="8">
        <v>26.0</v>
      </c>
      <c r="H1824" s="8" t="s">
        <v>24</v>
      </c>
      <c r="I1824" s="8">
        <v>4.0</v>
      </c>
    </row>
    <row r="1825">
      <c r="A1825" s="8">
        <v>98.5400486711765</v>
      </c>
      <c r="B1825" s="8">
        <v>1.70360149253387</v>
      </c>
      <c r="C1825" s="8">
        <v>33.9528901741158</v>
      </c>
      <c r="D1825" s="8">
        <v>33.283468208939</v>
      </c>
      <c r="E1825" s="8" t="s">
        <v>26</v>
      </c>
      <c r="F1825" s="8" t="s">
        <v>23</v>
      </c>
      <c r="G1825" s="8">
        <v>38.0</v>
      </c>
      <c r="H1825" s="8" t="s">
        <v>32</v>
      </c>
      <c r="I1825" s="8">
        <v>6.0</v>
      </c>
    </row>
    <row r="1826">
      <c r="A1826" s="8">
        <v>66.8880371585419</v>
      </c>
      <c r="B1826" s="8">
        <v>1.84726655244417</v>
      </c>
      <c r="C1826" s="8">
        <v>19.6015005095251</v>
      </c>
      <c r="D1826" s="8">
        <v>18.8218006114301</v>
      </c>
      <c r="E1826" s="8" t="s">
        <v>22</v>
      </c>
      <c r="F1826" s="8" t="s">
        <v>23</v>
      </c>
      <c r="G1826" s="8">
        <v>50.0</v>
      </c>
      <c r="H1826" s="8" t="s">
        <v>24</v>
      </c>
      <c r="I1826" s="8">
        <v>4.0</v>
      </c>
    </row>
    <row r="1827">
      <c r="A1827" s="8">
        <v>88.3116743437633</v>
      </c>
      <c r="B1827" s="8">
        <v>1.93086975172293</v>
      </c>
      <c r="C1827" s="8">
        <v>23.687114568876</v>
      </c>
      <c r="D1827" s="8">
        <v>22.1145374826512</v>
      </c>
      <c r="E1827" s="8" t="s">
        <v>22</v>
      </c>
      <c r="F1827" s="8" t="s">
        <v>23</v>
      </c>
      <c r="G1827" s="8">
        <v>43.0</v>
      </c>
      <c r="H1827" s="8" t="s">
        <v>24</v>
      </c>
      <c r="I1827" s="8">
        <v>4.0</v>
      </c>
    </row>
    <row r="1828">
      <c r="A1828" s="8">
        <v>97.7203957191591</v>
      </c>
      <c r="B1828" s="8">
        <v>1.7311509612552</v>
      </c>
      <c r="C1828" s="8">
        <v>32.6073371910207</v>
      </c>
      <c r="D1828" s="8">
        <v>31.8988046292248</v>
      </c>
      <c r="E1828" s="8" t="s">
        <v>26</v>
      </c>
      <c r="F1828" s="8" t="s">
        <v>23</v>
      </c>
      <c r="G1828" s="8">
        <v>39.0</v>
      </c>
      <c r="H1828" s="8" t="s">
        <v>32</v>
      </c>
      <c r="I1828" s="8">
        <v>6.0</v>
      </c>
    </row>
    <row r="1829">
      <c r="A1829" s="8">
        <v>75.6950060197445</v>
      </c>
      <c r="B1829" s="8">
        <v>1.53192550897337</v>
      </c>
      <c r="C1829" s="8">
        <v>32.2546201707276</v>
      </c>
      <c r="D1829" s="8">
        <v>44.5755442048731</v>
      </c>
      <c r="E1829" s="8" t="s">
        <v>26</v>
      </c>
      <c r="F1829" s="8" t="s">
        <v>27</v>
      </c>
      <c r="G1829" s="8">
        <v>49.0</v>
      </c>
      <c r="H1829" s="8" t="s">
        <v>32</v>
      </c>
      <c r="I1829" s="8">
        <v>6.0</v>
      </c>
    </row>
    <row r="1830">
      <c r="A1830" s="8">
        <v>68.3342084957262</v>
      </c>
      <c r="B1830" s="8">
        <v>1.88241378166611</v>
      </c>
      <c r="C1830" s="8">
        <v>19.2844821375917</v>
      </c>
      <c r="D1830" s="8">
        <v>13.84137856511</v>
      </c>
      <c r="E1830" s="8" t="s">
        <v>25</v>
      </c>
      <c r="F1830" s="8" t="s">
        <v>23</v>
      </c>
      <c r="G1830" s="8">
        <v>30.0</v>
      </c>
      <c r="H1830" s="8" t="s">
        <v>24</v>
      </c>
      <c r="I1830" s="8">
        <v>4.0</v>
      </c>
    </row>
    <row r="1831">
      <c r="A1831" s="8">
        <v>84.4475692456536</v>
      </c>
      <c r="B1831" s="8">
        <v>1.57015558259468</v>
      </c>
      <c r="C1831" s="8">
        <v>34.2532495025757</v>
      </c>
      <c r="D1831" s="8">
        <v>48.8138994030908</v>
      </c>
      <c r="E1831" s="8" t="s">
        <v>26</v>
      </c>
      <c r="F1831" s="8" t="s">
        <v>27</v>
      </c>
      <c r="G1831" s="8">
        <v>57.0</v>
      </c>
      <c r="H1831" s="8" t="s">
        <v>32</v>
      </c>
      <c r="I1831" s="8">
        <v>6.0</v>
      </c>
    </row>
    <row r="1832">
      <c r="A1832" s="8">
        <v>79.6786819714771</v>
      </c>
      <c r="B1832" s="8">
        <v>1.69238206784543</v>
      </c>
      <c r="C1832" s="8">
        <v>27.8192432199606</v>
      </c>
      <c r="D1832" s="8">
        <v>38.5630918639527</v>
      </c>
      <c r="E1832" s="8" t="s">
        <v>26</v>
      </c>
      <c r="F1832" s="8" t="s">
        <v>27</v>
      </c>
      <c r="G1832" s="8">
        <v>46.0</v>
      </c>
      <c r="H1832" s="8" t="s">
        <v>31</v>
      </c>
      <c r="I1832" s="8">
        <v>7.0</v>
      </c>
    </row>
    <row r="1833">
      <c r="A1833" s="8">
        <v>100.232356235246</v>
      </c>
      <c r="B1833" s="8">
        <v>1.77679739813926</v>
      </c>
      <c r="C1833" s="8">
        <v>31.749151308928</v>
      </c>
      <c r="D1833" s="8">
        <v>36.8389815707136</v>
      </c>
      <c r="E1833" s="8" t="s">
        <v>26</v>
      </c>
      <c r="F1833" s="8" t="s">
        <v>27</v>
      </c>
      <c r="G1833" s="8">
        <v>18.0</v>
      </c>
      <c r="H1833" s="8" t="s">
        <v>31</v>
      </c>
      <c r="I1833" s="8">
        <v>7.0</v>
      </c>
    </row>
    <row r="1834">
      <c r="A1834" s="8">
        <v>64.0779196700031</v>
      </c>
      <c r="B1834" s="8">
        <v>1.67573957022621</v>
      </c>
      <c r="C1834" s="8">
        <v>22.8189340716181</v>
      </c>
      <c r="D1834" s="8">
        <v>34.8627208859417</v>
      </c>
      <c r="E1834" s="8" t="s">
        <v>26</v>
      </c>
      <c r="F1834" s="8" t="s">
        <v>27</v>
      </c>
      <c r="G1834" s="8">
        <v>56.0</v>
      </c>
      <c r="H1834" s="8" t="s">
        <v>24</v>
      </c>
      <c r="I1834" s="8">
        <v>4.0</v>
      </c>
    </row>
    <row r="1835">
      <c r="A1835" s="8">
        <v>108.95309400011</v>
      </c>
      <c r="B1835" s="8">
        <v>1.78939219992132</v>
      </c>
      <c r="C1835" s="8">
        <v>34.0273781804903</v>
      </c>
      <c r="D1835" s="8">
        <v>47.1628538165884</v>
      </c>
      <c r="E1835" s="8" t="s">
        <v>26</v>
      </c>
      <c r="F1835" s="8" t="s">
        <v>27</v>
      </c>
      <c r="G1835" s="8">
        <v>51.0</v>
      </c>
      <c r="H1835" s="8" t="s">
        <v>32</v>
      </c>
      <c r="I1835" s="8">
        <v>6.0</v>
      </c>
    </row>
    <row r="1836">
      <c r="A1836" s="8">
        <v>56.1677256350364</v>
      </c>
      <c r="B1836" s="8">
        <v>1.49118452809646</v>
      </c>
      <c r="C1836" s="8">
        <v>25.2594599271025</v>
      </c>
      <c r="D1836" s="8">
        <v>32.271351912523</v>
      </c>
      <c r="E1836" s="8" t="s">
        <v>26</v>
      </c>
      <c r="F1836" s="8" t="s">
        <v>27</v>
      </c>
      <c r="G1836" s="8">
        <v>32.0</v>
      </c>
      <c r="H1836" s="8" t="s">
        <v>28</v>
      </c>
      <c r="I1836" s="8">
        <v>5.0</v>
      </c>
    </row>
    <row r="1837">
      <c r="A1837" s="8">
        <v>52.5350418716274</v>
      </c>
      <c r="B1837" s="8">
        <v>1.94055111688397</v>
      </c>
      <c r="C1837" s="8">
        <v>13.9507934385315</v>
      </c>
      <c r="D1837" s="8">
        <v>11.3509521262378</v>
      </c>
      <c r="E1837" s="8" t="s">
        <v>29</v>
      </c>
      <c r="F1837" s="8" t="s">
        <v>23</v>
      </c>
      <c r="G1837" s="8">
        <v>47.0</v>
      </c>
      <c r="H1837" s="8" t="s">
        <v>30</v>
      </c>
      <c r="I1837" s="8">
        <v>1.0</v>
      </c>
    </row>
    <row r="1838">
      <c r="A1838" s="8">
        <v>80.9932909695444</v>
      </c>
      <c r="B1838" s="8">
        <v>1.62376460283185</v>
      </c>
      <c r="C1838" s="8">
        <v>30.7187052084616</v>
      </c>
      <c r="D1838" s="8">
        <v>45.722446250154</v>
      </c>
      <c r="E1838" s="8" t="s">
        <v>26</v>
      </c>
      <c r="F1838" s="8" t="s">
        <v>27</v>
      </c>
      <c r="G1838" s="8">
        <v>62.0</v>
      </c>
      <c r="H1838" s="8" t="s">
        <v>32</v>
      </c>
      <c r="I1838" s="8">
        <v>6.0</v>
      </c>
    </row>
    <row r="1839">
      <c r="A1839" s="8">
        <v>71.400598234739</v>
      </c>
      <c r="B1839" s="8">
        <v>1.87212776563518</v>
      </c>
      <c r="C1839" s="8">
        <v>20.3718693288304</v>
      </c>
      <c r="D1839" s="8">
        <v>19.2862431945965</v>
      </c>
      <c r="E1839" s="8" t="s">
        <v>22</v>
      </c>
      <c r="F1839" s="8" t="s">
        <v>23</v>
      </c>
      <c r="G1839" s="8">
        <v>48.0</v>
      </c>
      <c r="H1839" s="8" t="s">
        <v>24</v>
      </c>
      <c r="I1839" s="8">
        <v>4.0</v>
      </c>
    </row>
    <row r="1840">
      <c r="A1840" s="8">
        <v>83.382778914871</v>
      </c>
      <c r="B1840" s="8">
        <v>1.73009186005284</v>
      </c>
      <c r="C1840" s="8">
        <v>27.8572370119517</v>
      </c>
      <c r="D1840" s="8">
        <v>23.438684414342</v>
      </c>
      <c r="E1840" s="8" t="s">
        <v>22</v>
      </c>
      <c r="F1840" s="8" t="s">
        <v>23</v>
      </c>
      <c r="G1840" s="8">
        <v>27.0</v>
      </c>
      <c r="H1840" s="8" t="s">
        <v>28</v>
      </c>
      <c r="I1840" s="8">
        <v>5.0</v>
      </c>
    </row>
    <row r="1841">
      <c r="A1841" s="8">
        <v>86.8822996146543</v>
      </c>
      <c r="B1841" s="8">
        <v>1.82120740855204</v>
      </c>
      <c r="C1841" s="8">
        <v>26.1946434097397</v>
      </c>
      <c r="D1841" s="8">
        <v>23.9735720916877</v>
      </c>
      <c r="E1841" s="8" t="s">
        <v>22</v>
      </c>
      <c r="F1841" s="8" t="s">
        <v>23</v>
      </c>
      <c r="G1841" s="8">
        <v>38.0</v>
      </c>
      <c r="H1841" s="8" t="s">
        <v>28</v>
      </c>
      <c r="I1841" s="8">
        <v>5.0</v>
      </c>
    </row>
    <row r="1842">
      <c r="A1842" s="8">
        <v>102.561306423289</v>
      </c>
      <c r="B1842" s="8">
        <v>1.77783729062472</v>
      </c>
      <c r="C1842" s="8">
        <v>32.4488658091981</v>
      </c>
      <c r="D1842" s="8">
        <v>41.3586389710377</v>
      </c>
      <c r="E1842" s="8" t="s">
        <v>26</v>
      </c>
      <c r="F1842" s="8" t="s">
        <v>27</v>
      </c>
      <c r="G1842" s="8">
        <v>34.0</v>
      </c>
      <c r="H1842" s="8" t="s">
        <v>31</v>
      </c>
      <c r="I1842" s="8">
        <v>7.0</v>
      </c>
    </row>
    <row r="1843">
      <c r="A1843" s="8">
        <v>50.0215241329415</v>
      </c>
      <c r="B1843" s="8">
        <v>1.75742344833876</v>
      </c>
      <c r="C1843" s="8">
        <v>16.1958627239965</v>
      </c>
      <c r="D1843" s="8">
        <v>25.0750352687959</v>
      </c>
      <c r="E1843" s="8" t="s">
        <v>22</v>
      </c>
      <c r="F1843" s="8" t="s">
        <v>27</v>
      </c>
      <c r="G1843" s="8">
        <v>48.0</v>
      </c>
      <c r="H1843" s="8" t="s">
        <v>34</v>
      </c>
      <c r="I1843" s="8">
        <v>2.0</v>
      </c>
    </row>
    <row r="1844">
      <c r="A1844" s="8">
        <v>98.1326442720461</v>
      </c>
      <c r="B1844" s="8">
        <v>1.71216390280654</v>
      </c>
      <c r="C1844" s="8">
        <v>33.4751728447633</v>
      </c>
      <c r="D1844" s="8">
        <v>43.9702074137159</v>
      </c>
      <c r="E1844" s="8" t="s">
        <v>26</v>
      </c>
      <c r="F1844" s="8" t="s">
        <v>27</v>
      </c>
      <c r="G1844" s="8">
        <v>40.0</v>
      </c>
      <c r="H1844" s="8" t="s">
        <v>32</v>
      </c>
      <c r="I1844" s="8">
        <v>6.0</v>
      </c>
    </row>
    <row r="1845">
      <c r="A1845" s="8">
        <v>74.0162174928629</v>
      </c>
      <c r="B1845" s="8">
        <v>1.59041290912468</v>
      </c>
      <c r="C1845" s="8">
        <v>29.2622086669825</v>
      </c>
      <c r="D1845" s="8">
        <v>40.7546504003791</v>
      </c>
      <c r="E1845" s="8" t="s">
        <v>26</v>
      </c>
      <c r="F1845" s="8" t="s">
        <v>27</v>
      </c>
      <c r="G1845" s="8">
        <v>48.0</v>
      </c>
      <c r="H1845" s="8" t="s">
        <v>28</v>
      </c>
      <c r="I1845" s="8">
        <v>5.0</v>
      </c>
    </row>
    <row r="1846">
      <c r="A1846" s="8">
        <v>90.8194680631412</v>
      </c>
      <c r="B1846" s="8">
        <v>1.76065803135147</v>
      </c>
      <c r="C1846" s="8">
        <v>29.2973898184524</v>
      </c>
      <c r="D1846" s="8">
        <v>40.7968677821429</v>
      </c>
      <c r="E1846" s="8" t="s">
        <v>26</v>
      </c>
      <c r="F1846" s="8" t="s">
        <v>27</v>
      </c>
      <c r="G1846" s="8">
        <v>48.0</v>
      </c>
      <c r="H1846" s="8" t="s">
        <v>31</v>
      </c>
      <c r="I1846" s="8">
        <v>7.0</v>
      </c>
    </row>
    <row r="1847">
      <c r="A1847" s="8">
        <v>68.0451231629651</v>
      </c>
      <c r="B1847" s="8">
        <v>1.73563462830931</v>
      </c>
      <c r="C1847" s="8">
        <v>22.5881358937996</v>
      </c>
      <c r="D1847" s="8">
        <v>17.5757630725596</v>
      </c>
      <c r="E1847" s="8" t="s">
        <v>22</v>
      </c>
      <c r="F1847" s="8" t="s">
        <v>23</v>
      </c>
      <c r="G1847" s="8">
        <v>29.0</v>
      </c>
      <c r="H1847" s="8" t="s">
        <v>24</v>
      </c>
      <c r="I1847" s="8">
        <v>4.0</v>
      </c>
    </row>
    <row r="1848">
      <c r="A1848" s="8">
        <v>109.536151560828</v>
      </c>
      <c r="B1848" s="8">
        <v>1.78358763816038</v>
      </c>
      <c r="C1848" s="8">
        <v>34.4325011837196</v>
      </c>
      <c r="D1848" s="8">
        <v>35.9290014204635</v>
      </c>
      <c r="E1848" s="8" t="s">
        <v>26</v>
      </c>
      <c r="F1848" s="8" t="s">
        <v>23</v>
      </c>
      <c r="G1848" s="8">
        <v>47.0</v>
      </c>
      <c r="H1848" s="8" t="s">
        <v>32</v>
      </c>
      <c r="I1848" s="8">
        <v>6.0</v>
      </c>
    </row>
    <row r="1849">
      <c r="A1849" s="8">
        <v>86.7808238922801</v>
      </c>
      <c r="B1849" s="8">
        <v>1.75461839182207</v>
      </c>
      <c r="C1849" s="8">
        <v>28.1876204077408</v>
      </c>
      <c r="D1849" s="8">
        <v>33.0251444892889</v>
      </c>
      <c r="E1849" s="8" t="s">
        <v>26</v>
      </c>
      <c r="F1849" s="8" t="s">
        <v>27</v>
      </c>
      <c r="G1849" s="8">
        <v>20.0</v>
      </c>
      <c r="H1849" s="8" t="s">
        <v>28</v>
      </c>
      <c r="I1849" s="8">
        <v>5.0</v>
      </c>
    </row>
    <row r="1850">
      <c r="A1850" s="8">
        <v>80.120184888867</v>
      </c>
      <c r="B1850" s="8">
        <v>1.75384032454776</v>
      </c>
      <c r="C1850" s="8">
        <v>26.0472477207385</v>
      </c>
      <c r="D1850" s="8">
        <v>40.3466972648862</v>
      </c>
      <c r="E1850" s="8" t="s">
        <v>26</v>
      </c>
      <c r="F1850" s="8" t="s">
        <v>27</v>
      </c>
      <c r="G1850" s="8">
        <v>63.0</v>
      </c>
      <c r="H1850" s="8" t="s">
        <v>28</v>
      </c>
      <c r="I1850" s="8">
        <v>5.0</v>
      </c>
    </row>
    <row r="1851">
      <c r="A1851" s="8">
        <v>68.3383007949473</v>
      </c>
      <c r="B1851" s="8">
        <v>1.81467572752998</v>
      </c>
      <c r="C1851" s="8">
        <v>20.7522941895051</v>
      </c>
      <c r="D1851" s="8">
        <v>19.9727530274061</v>
      </c>
      <c r="E1851" s="8" t="s">
        <v>22</v>
      </c>
      <c r="F1851" s="8" t="s">
        <v>23</v>
      </c>
      <c r="G1851" s="8">
        <v>49.0</v>
      </c>
      <c r="H1851" s="8" t="s">
        <v>24</v>
      </c>
      <c r="I1851" s="8">
        <v>4.0</v>
      </c>
    </row>
    <row r="1852">
      <c r="A1852" s="8">
        <v>99.9996649722973</v>
      </c>
      <c r="B1852" s="8">
        <v>1.92983126715969</v>
      </c>
      <c r="C1852" s="8">
        <v>26.8509631065025</v>
      </c>
      <c r="D1852" s="8">
        <v>28.671155727803</v>
      </c>
      <c r="E1852" s="8" t="s">
        <v>26</v>
      </c>
      <c r="F1852" s="8" t="s">
        <v>23</v>
      </c>
      <c r="G1852" s="8">
        <v>55.0</v>
      </c>
      <c r="H1852" s="8" t="s">
        <v>28</v>
      </c>
      <c r="I1852" s="8">
        <v>5.0</v>
      </c>
    </row>
    <row r="1853">
      <c r="A1853" s="8">
        <v>107.196481648159</v>
      </c>
      <c r="B1853" s="8">
        <v>1.8093065152102</v>
      </c>
      <c r="C1853" s="8">
        <v>32.7458476741189</v>
      </c>
      <c r="D1853" s="8">
        <v>27.4650172089427</v>
      </c>
      <c r="E1853" s="8" t="s">
        <v>26</v>
      </c>
      <c r="F1853" s="8" t="s">
        <v>23</v>
      </c>
      <c r="G1853" s="8">
        <v>19.0</v>
      </c>
      <c r="H1853" s="8" t="s">
        <v>32</v>
      </c>
      <c r="I1853" s="8">
        <v>6.0</v>
      </c>
    </row>
    <row r="1854">
      <c r="A1854" s="8">
        <v>85.1140474166697</v>
      </c>
      <c r="B1854" s="8">
        <v>1.8558019640022</v>
      </c>
      <c r="C1854" s="8">
        <v>24.7137120914461</v>
      </c>
      <c r="D1854" s="8">
        <v>22.6564545097354</v>
      </c>
      <c r="E1854" s="8" t="s">
        <v>22</v>
      </c>
      <c r="F1854" s="8" t="s">
        <v>23</v>
      </c>
      <c r="G1854" s="8">
        <v>40.0</v>
      </c>
      <c r="H1854" s="8" t="s">
        <v>24</v>
      </c>
      <c r="I1854" s="8">
        <v>4.0</v>
      </c>
    </row>
    <row r="1855">
      <c r="A1855" s="8">
        <v>74.0300466078543</v>
      </c>
      <c r="B1855" s="8">
        <v>1.76893431652391</v>
      </c>
      <c r="C1855" s="8">
        <v>23.6583585043958</v>
      </c>
      <c r="D1855" s="8">
        <v>20.470030205275</v>
      </c>
      <c r="E1855" s="8" t="s">
        <v>22</v>
      </c>
      <c r="F1855" s="8" t="s">
        <v>23</v>
      </c>
      <c r="G1855" s="8">
        <v>36.0</v>
      </c>
      <c r="H1855" s="8" t="s">
        <v>24</v>
      </c>
      <c r="I1855" s="8">
        <v>4.0</v>
      </c>
    </row>
    <row r="1856">
      <c r="A1856" s="8">
        <v>72.9925425771664</v>
      </c>
      <c r="B1856" s="8">
        <v>1.83682189865747</v>
      </c>
      <c r="C1856" s="8">
        <v>21.6343770783615</v>
      </c>
      <c r="D1856" s="8">
        <v>21.9512524940338</v>
      </c>
      <c r="E1856" s="8" t="s">
        <v>22</v>
      </c>
      <c r="F1856" s="8" t="s">
        <v>23</v>
      </c>
      <c r="G1856" s="8">
        <v>53.0</v>
      </c>
      <c r="H1856" s="8" t="s">
        <v>24</v>
      </c>
      <c r="I1856" s="8">
        <v>4.0</v>
      </c>
    </row>
    <row r="1857">
      <c r="A1857" s="8">
        <v>103.841830119519</v>
      </c>
      <c r="B1857" s="8">
        <v>1.72917909518666</v>
      </c>
      <c r="C1857" s="8">
        <v>34.7290081802578</v>
      </c>
      <c r="D1857" s="8">
        <v>37.6648098163093</v>
      </c>
      <c r="E1857" s="8" t="s">
        <v>26</v>
      </c>
      <c r="F1857" s="8" t="s">
        <v>23</v>
      </c>
      <c r="G1857" s="8">
        <v>53.0</v>
      </c>
      <c r="H1857" s="8" t="s">
        <v>32</v>
      </c>
      <c r="I1857" s="8">
        <v>6.0</v>
      </c>
    </row>
    <row r="1858">
      <c r="A1858" s="8">
        <v>107.826252822993</v>
      </c>
      <c r="B1858" s="8">
        <v>1.91395706464848</v>
      </c>
      <c r="C1858" s="8">
        <v>29.4347350271479</v>
      </c>
      <c r="D1858" s="8">
        <v>25.1016820325775</v>
      </c>
      <c r="E1858" s="8" t="s">
        <v>26</v>
      </c>
      <c r="F1858" s="8" t="s">
        <v>23</v>
      </c>
      <c r="G1858" s="8">
        <v>26.0</v>
      </c>
      <c r="H1858" s="8" t="s">
        <v>28</v>
      </c>
      <c r="I1858" s="8">
        <v>5.0</v>
      </c>
    </row>
    <row r="1859">
      <c r="A1859" s="8">
        <v>52.1647042623496</v>
      </c>
      <c r="B1859" s="8">
        <v>1.60902597183558</v>
      </c>
      <c r="C1859" s="8">
        <v>20.1488675066433</v>
      </c>
      <c r="D1859" s="8">
        <v>23.1486410079719</v>
      </c>
      <c r="E1859" s="8" t="s">
        <v>25</v>
      </c>
      <c r="F1859" s="8" t="s">
        <v>27</v>
      </c>
      <c r="G1859" s="8">
        <v>19.0</v>
      </c>
      <c r="H1859" s="8" t="s">
        <v>24</v>
      </c>
      <c r="I1859" s="8">
        <v>4.0</v>
      </c>
    </row>
    <row r="1860">
      <c r="A1860" s="8">
        <v>101.81474323058</v>
      </c>
      <c r="B1860" s="8">
        <v>1.93339275205959</v>
      </c>
      <c r="C1860" s="8">
        <v>27.2377041277254</v>
      </c>
      <c r="D1860" s="8">
        <v>27.9852449532705</v>
      </c>
      <c r="E1860" s="8" t="s">
        <v>26</v>
      </c>
      <c r="F1860" s="8" t="s">
        <v>23</v>
      </c>
      <c r="G1860" s="8">
        <v>50.0</v>
      </c>
      <c r="H1860" s="8" t="s">
        <v>28</v>
      </c>
      <c r="I1860" s="8">
        <v>5.0</v>
      </c>
    </row>
    <row r="1861">
      <c r="A1861" s="8">
        <v>89.8470576820136</v>
      </c>
      <c r="B1861" s="8">
        <v>1.75440570192346</v>
      </c>
      <c r="C1861" s="8">
        <v>29.1906522418896</v>
      </c>
      <c r="D1861" s="8">
        <v>39.9787826902675</v>
      </c>
      <c r="E1861" s="8" t="s">
        <v>26</v>
      </c>
      <c r="F1861" s="8" t="s">
        <v>27</v>
      </c>
      <c r="G1861" s="8">
        <v>45.0</v>
      </c>
      <c r="H1861" s="8" t="s">
        <v>31</v>
      </c>
      <c r="I1861" s="8">
        <v>7.0</v>
      </c>
    </row>
    <row r="1862">
      <c r="A1862" s="8">
        <v>83.1199635995446</v>
      </c>
      <c r="B1862" s="8">
        <v>1.61140871567377</v>
      </c>
      <c r="C1862" s="8">
        <v>32.0106083453468</v>
      </c>
      <c r="D1862" s="8">
        <v>47.7327300144161</v>
      </c>
      <c r="E1862" s="8" t="s">
        <v>26</v>
      </c>
      <c r="F1862" s="8" t="s">
        <v>27</v>
      </c>
      <c r="G1862" s="8">
        <v>64.0</v>
      </c>
      <c r="H1862" s="8" t="s">
        <v>31</v>
      </c>
      <c r="I1862" s="8">
        <v>7.0</v>
      </c>
    </row>
    <row r="1863">
      <c r="A1863" s="8">
        <v>59.8378565975686</v>
      </c>
      <c r="B1863" s="8">
        <v>1.6054845369862</v>
      </c>
      <c r="C1863" s="8">
        <v>23.2147373518984</v>
      </c>
      <c r="D1863" s="8">
        <v>29.5876848222781</v>
      </c>
      <c r="E1863" s="8" t="s">
        <v>22</v>
      </c>
      <c r="F1863" s="8" t="s">
        <v>27</v>
      </c>
      <c r="G1863" s="8">
        <v>31.0</v>
      </c>
      <c r="H1863" s="8" t="s">
        <v>24</v>
      </c>
      <c r="I1863" s="8">
        <v>4.0</v>
      </c>
    </row>
    <row r="1864">
      <c r="A1864" s="8">
        <v>99.6595154615512</v>
      </c>
      <c r="B1864" s="8">
        <v>1.70685519201116</v>
      </c>
      <c r="C1864" s="8">
        <v>34.207821413515</v>
      </c>
      <c r="D1864" s="8">
        <v>46.689385696218</v>
      </c>
      <c r="E1864" s="8" t="s">
        <v>26</v>
      </c>
      <c r="F1864" s="8" t="s">
        <v>27</v>
      </c>
      <c r="G1864" s="8">
        <v>48.0</v>
      </c>
      <c r="H1864" s="8" t="s">
        <v>31</v>
      </c>
      <c r="I1864" s="8">
        <v>7.0</v>
      </c>
    </row>
    <row r="1865">
      <c r="A1865" s="8">
        <v>78.2137326291774</v>
      </c>
      <c r="B1865" s="8">
        <v>1.71571834944203</v>
      </c>
      <c r="C1865" s="8">
        <v>26.5699673267619</v>
      </c>
      <c r="D1865" s="8">
        <v>25.8039607921143</v>
      </c>
      <c r="E1865" s="8" t="s">
        <v>26</v>
      </c>
      <c r="F1865" s="8" t="s">
        <v>23</v>
      </c>
      <c r="G1865" s="8">
        <v>44.0</v>
      </c>
      <c r="H1865" s="8" t="s">
        <v>28</v>
      </c>
      <c r="I1865" s="8">
        <v>5.0</v>
      </c>
    </row>
    <row r="1866">
      <c r="A1866" s="8">
        <v>70.5242701377947</v>
      </c>
      <c r="B1866" s="8">
        <v>1.76613465924398</v>
      </c>
      <c r="C1866" s="8">
        <v>22.6095008000988</v>
      </c>
      <c r="D1866" s="8">
        <v>22.6614009601186</v>
      </c>
      <c r="E1866" s="8" t="s">
        <v>22</v>
      </c>
      <c r="F1866" s="8" t="s">
        <v>23</v>
      </c>
      <c r="G1866" s="8">
        <v>51.0</v>
      </c>
      <c r="H1866" s="8" t="s">
        <v>24</v>
      </c>
      <c r="I1866" s="8">
        <v>4.0</v>
      </c>
    </row>
    <row r="1867">
      <c r="A1867" s="8">
        <v>65.7569295028502</v>
      </c>
      <c r="B1867" s="8">
        <v>1.45038493464534</v>
      </c>
      <c r="C1867" s="8">
        <v>31.2589917390021</v>
      </c>
      <c r="D1867" s="8">
        <v>38.5507900868026</v>
      </c>
      <c r="E1867" s="8" t="s">
        <v>26</v>
      </c>
      <c r="F1867" s="8" t="s">
        <v>27</v>
      </c>
      <c r="G1867" s="8">
        <v>28.0</v>
      </c>
      <c r="H1867" s="8" t="s">
        <v>32</v>
      </c>
      <c r="I1867" s="8">
        <v>6.0</v>
      </c>
    </row>
    <row r="1868">
      <c r="A1868" s="8">
        <v>84.7407174391148</v>
      </c>
      <c r="B1868" s="8">
        <v>1.77053387944381</v>
      </c>
      <c r="C1868" s="8">
        <v>27.0323407753247</v>
      </c>
      <c r="D1868" s="8">
        <v>35.7788089303897</v>
      </c>
      <c r="E1868" s="8" t="s">
        <v>26</v>
      </c>
      <c r="F1868" s="8" t="s">
        <v>27</v>
      </c>
      <c r="G1868" s="8">
        <v>38.0</v>
      </c>
      <c r="H1868" s="8" t="s">
        <v>28</v>
      </c>
      <c r="I1868" s="8">
        <v>5.0</v>
      </c>
    </row>
    <row r="1869">
      <c r="A1869" s="8">
        <v>80.403382044911</v>
      </c>
      <c r="B1869" s="8">
        <v>1.85196193554117</v>
      </c>
      <c r="C1869" s="8">
        <v>23.4428389933144</v>
      </c>
      <c r="D1869" s="8">
        <v>22.0514067919773</v>
      </c>
      <c r="E1869" s="8" t="s">
        <v>22</v>
      </c>
      <c r="F1869" s="8" t="s">
        <v>23</v>
      </c>
      <c r="G1869" s="8">
        <v>44.0</v>
      </c>
      <c r="H1869" s="8" t="s">
        <v>24</v>
      </c>
      <c r="I1869" s="8">
        <v>4.0</v>
      </c>
    </row>
    <row r="1870">
      <c r="A1870" s="8">
        <v>67.7890380797902</v>
      </c>
      <c r="B1870" s="8">
        <v>1.77356449009808</v>
      </c>
      <c r="C1870" s="8">
        <v>21.550904463577</v>
      </c>
      <c r="D1870" s="8">
        <v>20.2410853562924</v>
      </c>
      <c r="E1870" s="8" t="s">
        <v>22</v>
      </c>
      <c r="F1870" s="8" t="s">
        <v>23</v>
      </c>
      <c r="G1870" s="8">
        <v>46.0</v>
      </c>
      <c r="H1870" s="8" t="s">
        <v>24</v>
      </c>
      <c r="I1870" s="8">
        <v>4.0</v>
      </c>
    </row>
    <row r="1871">
      <c r="A1871" s="8">
        <v>106.848470869286</v>
      </c>
      <c r="B1871" s="8">
        <v>1.75121289267543</v>
      </c>
      <c r="C1871" s="8">
        <v>34.8409845883657</v>
      </c>
      <c r="D1871" s="8">
        <v>49.2891815060389</v>
      </c>
      <c r="E1871" s="8" t="s">
        <v>26</v>
      </c>
      <c r="F1871" s="8" t="s">
        <v>27</v>
      </c>
      <c r="G1871" s="8">
        <v>56.0</v>
      </c>
      <c r="H1871" s="8" t="s">
        <v>32</v>
      </c>
      <c r="I1871" s="8">
        <v>6.0</v>
      </c>
    </row>
    <row r="1872">
      <c r="A1872" s="8">
        <v>101.29046414174</v>
      </c>
      <c r="B1872" s="8">
        <v>1.83104219435083</v>
      </c>
      <c r="C1872" s="8">
        <v>30.2114699601704</v>
      </c>
      <c r="D1872" s="8">
        <v>30.6337639522045</v>
      </c>
      <c r="E1872" s="8" t="s">
        <v>26</v>
      </c>
      <c r="F1872" s="8" t="s">
        <v>23</v>
      </c>
      <c r="G1872" s="8">
        <v>46.0</v>
      </c>
      <c r="H1872" s="8" t="s">
        <v>32</v>
      </c>
      <c r="I1872" s="8">
        <v>6.0</v>
      </c>
    </row>
    <row r="1873">
      <c r="A1873" s="8">
        <v>55.8371259222984</v>
      </c>
      <c r="B1873" s="8">
        <v>1.73008161157996</v>
      </c>
      <c r="C1873" s="8">
        <v>18.6547689992164</v>
      </c>
      <c r="D1873" s="8">
        <v>21.1357227990596</v>
      </c>
      <c r="E1873" s="8" t="s">
        <v>22</v>
      </c>
      <c r="F1873" s="8" t="s">
        <v>23</v>
      </c>
      <c r="G1873" s="8">
        <v>65.0</v>
      </c>
      <c r="H1873" s="8" t="s">
        <v>24</v>
      </c>
      <c r="I1873" s="8">
        <v>4.0</v>
      </c>
    </row>
    <row r="1874">
      <c r="A1874" s="8">
        <v>65.7541702550245</v>
      </c>
      <c r="B1874" s="8">
        <v>1.43411877591267</v>
      </c>
      <c r="C1874" s="8">
        <v>31.9707672134381</v>
      </c>
      <c r="D1874" s="8">
        <v>39.8649206561257</v>
      </c>
      <c r="E1874" s="8" t="s">
        <v>26</v>
      </c>
      <c r="F1874" s="8" t="s">
        <v>27</v>
      </c>
      <c r="G1874" s="8">
        <v>30.0</v>
      </c>
      <c r="H1874" s="8" t="s">
        <v>32</v>
      </c>
      <c r="I1874" s="8">
        <v>6.0</v>
      </c>
    </row>
    <row r="1875">
      <c r="A1875" s="8">
        <v>52.5451568373829</v>
      </c>
      <c r="B1875" s="8">
        <v>1.47507963352634</v>
      </c>
      <c r="C1875" s="8">
        <v>24.1491450013655</v>
      </c>
      <c r="D1875" s="8">
        <v>28.1789740016386</v>
      </c>
      <c r="E1875" s="8" t="s">
        <v>22</v>
      </c>
      <c r="F1875" s="8" t="s">
        <v>27</v>
      </c>
      <c r="G1875" s="8">
        <v>20.0</v>
      </c>
      <c r="H1875" s="8" t="s">
        <v>24</v>
      </c>
      <c r="I1875" s="8">
        <v>4.0</v>
      </c>
    </row>
    <row r="1876">
      <c r="A1876" s="8">
        <v>97.1885930065298</v>
      </c>
      <c r="B1876" s="8">
        <v>1.71450372840616</v>
      </c>
      <c r="C1876" s="8">
        <v>33.0627084253592</v>
      </c>
      <c r="D1876" s="8">
        <v>36.1252501104311</v>
      </c>
      <c r="E1876" s="8" t="s">
        <v>26</v>
      </c>
      <c r="F1876" s="8" t="s">
        <v>23</v>
      </c>
      <c r="G1876" s="8">
        <v>55.0</v>
      </c>
      <c r="H1876" s="8" t="s">
        <v>32</v>
      </c>
      <c r="I1876" s="8">
        <v>6.0</v>
      </c>
    </row>
    <row r="1877">
      <c r="A1877" s="8">
        <v>56.5616580138391</v>
      </c>
      <c r="B1877" s="8">
        <v>1.87796349756515</v>
      </c>
      <c r="C1877" s="8">
        <v>16.0379124577704</v>
      </c>
      <c r="D1877" s="8">
        <v>14.3154949493245</v>
      </c>
      <c r="E1877" s="8" t="s">
        <v>25</v>
      </c>
      <c r="F1877" s="8" t="s">
        <v>23</v>
      </c>
      <c r="G1877" s="8">
        <v>49.0</v>
      </c>
      <c r="H1877" s="8" t="s">
        <v>34</v>
      </c>
      <c r="I1877" s="8">
        <v>2.0</v>
      </c>
    </row>
    <row r="1878">
      <c r="A1878" s="8">
        <v>72.7728529202917</v>
      </c>
      <c r="B1878" s="8">
        <v>1.89543402853676</v>
      </c>
      <c r="C1878" s="8">
        <v>20.25592379749</v>
      </c>
      <c r="D1878" s="8">
        <v>18.6871085569881</v>
      </c>
      <c r="E1878" s="8" t="s">
        <v>22</v>
      </c>
      <c r="F1878" s="8" t="s">
        <v>23</v>
      </c>
      <c r="G1878" s="8">
        <v>46.0</v>
      </c>
      <c r="H1878" s="8" t="s">
        <v>24</v>
      </c>
      <c r="I1878" s="8">
        <v>4.0</v>
      </c>
    </row>
    <row r="1879">
      <c r="A1879" s="8">
        <v>73.9316104819181</v>
      </c>
      <c r="B1879" s="8">
        <v>1.76723563138002</v>
      </c>
      <c r="C1879" s="8">
        <v>23.6723431761974</v>
      </c>
      <c r="D1879" s="8">
        <v>27.6068118114368</v>
      </c>
      <c r="E1879" s="8" t="s">
        <v>22</v>
      </c>
      <c r="F1879" s="8" t="s">
        <v>27</v>
      </c>
      <c r="G1879" s="8">
        <v>20.0</v>
      </c>
      <c r="H1879" s="8" t="s">
        <v>24</v>
      </c>
      <c r="I1879" s="8">
        <v>4.0</v>
      </c>
    </row>
    <row r="1880">
      <c r="A1880" s="8">
        <v>53.7432802359407</v>
      </c>
      <c r="B1880" s="8">
        <v>1.51052061032673</v>
      </c>
      <c r="C1880" s="8">
        <v>23.554335646748</v>
      </c>
      <c r="D1880" s="8">
        <v>27.0052027760976</v>
      </c>
      <c r="E1880" s="8" t="s">
        <v>22</v>
      </c>
      <c r="F1880" s="8" t="s">
        <v>27</v>
      </c>
      <c r="G1880" s="8">
        <v>18.0</v>
      </c>
      <c r="H1880" s="8" t="s">
        <v>24</v>
      </c>
      <c r="I1880" s="8">
        <v>4.0</v>
      </c>
    </row>
    <row r="1881">
      <c r="A1881" s="8">
        <v>108.716300654363</v>
      </c>
      <c r="B1881" s="8">
        <v>1.90331819881497</v>
      </c>
      <c r="C1881" s="8">
        <v>30.0104056385786</v>
      </c>
      <c r="D1881" s="8">
        <v>25.3324867662944</v>
      </c>
      <c r="E1881" s="8" t="s">
        <v>26</v>
      </c>
      <c r="F1881" s="8" t="s">
        <v>23</v>
      </c>
      <c r="G1881" s="8">
        <v>24.0</v>
      </c>
      <c r="H1881" s="8" t="s">
        <v>32</v>
      </c>
      <c r="I1881" s="8">
        <v>6.0</v>
      </c>
    </row>
    <row r="1882">
      <c r="A1882" s="8">
        <v>83.5336837127249</v>
      </c>
      <c r="B1882" s="8">
        <v>1.79410188766903</v>
      </c>
      <c r="C1882" s="8">
        <v>25.9517965149342</v>
      </c>
      <c r="D1882" s="8">
        <v>21.842155817921</v>
      </c>
      <c r="E1882" s="8" t="s">
        <v>22</v>
      </c>
      <c r="F1882" s="8" t="s">
        <v>23</v>
      </c>
      <c r="G1882" s="8">
        <v>30.0</v>
      </c>
      <c r="H1882" s="8" t="s">
        <v>28</v>
      </c>
      <c r="I1882" s="8">
        <v>5.0</v>
      </c>
    </row>
    <row r="1883">
      <c r="A1883" s="8">
        <v>108.509897499105</v>
      </c>
      <c r="B1883" s="8">
        <v>1.79046643209318</v>
      </c>
      <c r="C1883" s="8">
        <v>33.8483097647255</v>
      </c>
      <c r="D1883" s="8">
        <v>49.2479717176706</v>
      </c>
      <c r="E1883" s="8" t="s">
        <v>26</v>
      </c>
      <c r="F1883" s="8" t="s">
        <v>27</v>
      </c>
      <c r="G1883" s="8">
        <v>61.0</v>
      </c>
      <c r="H1883" s="8" t="s">
        <v>31</v>
      </c>
      <c r="I1883" s="8">
        <v>7.0</v>
      </c>
    </row>
    <row r="1884">
      <c r="A1884" s="8">
        <v>51.4982388824312</v>
      </c>
      <c r="B1884" s="8">
        <v>1.83601715553873</v>
      </c>
      <c r="C1884" s="8">
        <v>15.2770291635728</v>
      </c>
      <c r="D1884" s="8">
        <v>11.1024349962874</v>
      </c>
      <c r="E1884" s="8" t="s">
        <v>29</v>
      </c>
      <c r="F1884" s="8" t="s">
        <v>23</v>
      </c>
      <c r="G1884" s="8">
        <v>39.0</v>
      </c>
      <c r="H1884" s="8" t="s">
        <v>30</v>
      </c>
      <c r="I1884" s="8">
        <v>1.0</v>
      </c>
    </row>
    <row r="1885">
      <c r="A1885" s="8">
        <v>108.887378635544</v>
      </c>
      <c r="B1885" s="8">
        <v>1.80489370652972</v>
      </c>
      <c r="C1885" s="8">
        <v>33.4252205444692</v>
      </c>
      <c r="D1885" s="8">
        <v>43.910264653363</v>
      </c>
      <c r="E1885" s="8" t="s">
        <v>26</v>
      </c>
      <c r="F1885" s="8" t="s">
        <v>27</v>
      </c>
      <c r="G1885" s="8">
        <v>40.0</v>
      </c>
      <c r="H1885" s="8" t="s">
        <v>31</v>
      </c>
      <c r="I1885" s="8">
        <v>7.0</v>
      </c>
    </row>
    <row r="1886">
      <c r="A1886" s="8">
        <v>104.026365269618</v>
      </c>
      <c r="B1886" s="8">
        <v>1.73540569109193</v>
      </c>
      <c r="C1886" s="8">
        <v>34.5415156116237</v>
      </c>
      <c r="D1886" s="8">
        <v>31.6898187339485</v>
      </c>
      <c r="E1886" s="8" t="s">
        <v>26</v>
      </c>
      <c r="F1886" s="8" t="s">
        <v>23</v>
      </c>
      <c r="G1886" s="8">
        <v>28.0</v>
      </c>
      <c r="H1886" s="8" t="s">
        <v>32</v>
      </c>
      <c r="I1886" s="8">
        <v>6.0</v>
      </c>
    </row>
    <row r="1887">
      <c r="A1887" s="8">
        <v>79.6039557966271</v>
      </c>
      <c r="B1887" s="8">
        <v>1.52220962558075</v>
      </c>
      <c r="C1887" s="8">
        <v>34.3546653315262</v>
      </c>
      <c r="D1887" s="8">
        <v>45.7155983978314</v>
      </c>
      <c r="E1887" s="8" t="s">
        <v>26</v>
      </c>
      <c r="F1887" s="8" t="s">
        <v>27</v>
      </c>
      <c r="G1887" s="8">
        <v>43.0</v>
      </c>
      <c r="H1887" s="8" t="s">
        <v>32</v>
      </c>
      <c r="I1887" s="8">
        <v>6.0</v>
      </c>
    </row>
    <row r="1888">
      <c r="A1888" s="8">
        <v>53.4167669293203</v>
      </c>
      <c r="B1888" s="8">
        <v>1.76880323559834</v>
      </c>
      <c r="C1888" s="8">
        <v>17.0733424227867</v>
      </c>
      <c r="D1888" s="8">
        <v>13.258010907344</v>
      </c>
      <c r="E1888" s="8" t="s">
        <v>25</v>
      </c>
      <c r="F1888" s="8" t="s">
        <v>23</v>
      </c>
      <c r="G1888" s="8">
        <v>39.0</v>
      </c>
      <c r="H1888" s="8" t="s">
        <v>33</v>
      </c>
      <c r="I1888" s="8">
        <v>3.0</v>
      </c>
    </row>
    <row r="1889">
      <c r="A1889" s="8">
        <v>92.9861752064455</v>
      </c>
      <c r="B1889" s="8">
        <v>1.82849716927152</v>
      </c>
      <c r="C1889" s="8">
        <v>27.811844953825</v>
      </c>
      <c r="D1889" s="8">
        <v>41.7742139445901</v>
      </c>
      <c r="E1889" s="8" t="s">
        <v>26</v>
      </c>
      <c r="F1889" s="8" t="s">
        <v>27</v>
      </c>
      <c r="G1889" s="8">
        <v>60.0</v>
      </c>
      <c r="H1889" s="8" t="s">
        <v>28</v>
      </c>
      <c r="I1889" s="8">
        <v>5.0</v>
      </c>
    </row>
    <row r="1890">
      <c r="A1890" s="8">
        <v>82.5220632236698</v>
      </c>
      <c r="B1890" s="8">
        <v>1.71176878164073</v>
      </c>
      <c r="C1890" s="8">
        <v>28.1630622009642</v>
      </c>
      <c r="D1890" s="8">
        <v>23.805674641157</v>
      </c>
      <c r="E1890" s="8" t="s">
        <v>22</v>
      </c>
      <c r="F1890" s="8" t="s">
        <v>23</v>
      </c>
      <c r="G1890" s="8">
        <v>27.0</v>
      </c>
      <c r="H1890" s="8" t="s">
        <v>28</v>
      </c>
      <c r="I1890" s="8">
        <v>5.0</v>
      </c>
    </row>
    <row r="1891">
      <c r="A1891" s="8">
        <v>101.658857677805</v>
      </c>
      <c r="B1891" s="8">
        <v>1.75923888331053</v>
      </c>
      <c r="C1891" s="8">
        <v>32.8469912298995</v>
      </c>
      <c r="D1891" s="8">
        <v>47.3563894758794</v>
      </c>
      <c r="E1891" s="8" t="s">
        <v>26</v>
      </c>
      <c r="F1891" s="8" t="s">
        <v>27</v>
      </c>
      <c r="G1891" s="8">
        <v>58.0</v>
      </c>
      <c r="H1891" s="8" t="s">
        <v>32</v>
      </c>
      <c r="I1891" s="8">
        <v>6.0</v>
      </c>
    </row>
    <row r="1892">
      <c r="A1892" s="8">
        <v>78.4767377376313</v>
      </c>
      <c r="B1892" s="8">
        <v>1.68919450163298</v>
      </c>
      <c r="C1892" s="8">
        <v>27.5030984215502</v>
      </c>
      <c r="D1892" s="8">
        <v>39.5637181058603</v>
      </c>
      <c r="E1892" s="8" t="s">
        <v>26</v>
      </c>
      <c r="F1892" s="8" t="s">
        <v>27</v>
      </c>
      <c r="G1892" s="8">
        <v>52.0</v>
      </c>
      <c r="H1892" s="8" t="s">
        <v>28</v>
      </c>
      <c r="I1892" s="8">
        <v>5.0</v>
      </c>
    </row>
    <row r="1893">
      <c r="A1893" s="8">
        <v>80.4440100668413</v>
      </c>
      <c r="B1893" s="8">
        <v>1.96773348360264</v>
      </c>
      <c r="C1893" s="8">
        <v>20.775962853203</v>
      </c>
      <c r="D1893" s="8">
        <v>19.0811554238436</v>
      </c>
      <c r="E1893" s="8" t="s">
        <v>22</v>
      </c>
      <c r="F1893" s="8" t="s">
        <v>23</v>
      </c>
      <c r="G1893" s="8">
        <v>45.0</v>
      </c>
      <c r="H1893" s="8" t="s">
        <v>24</v>
      </c>
      <c r="I1893" s="8">
        <v>4.0</v>
      </c>
    </row>
    <row r="1894">
      <c r="A1894" s="8">
        <v>75.3735086293449</v>
      </c>
      <c r="B1894" s="8">
        <v>1.82514946533613</v>
      </c>
      <c r="C1894" s="8">
        <v>22.6267334641059</v>
      </c>
      <c r="D1894" s="8">
        <v>18.7720801569271</v>
      </c>
      <c r="E1894" s="8" t="s">
        <v>22</v>
      </c>
      <c r="F1894" s="8" t="s">
        <v>23</v>
      </c>
      <c r="G1894" s="8">
        <v>34.0</v>
      </c>
      <c r="H1894" s="8" t="s">
        <v>24</v>
      </c>
      <c r="I1894" s="8">
        <v>4.0</v>
      </c>
    </row>
    <row r="1895">
      <c r="A1895" s="8">
        <v>93.4405168156535</v>
      </c>
      <c r="B1895" s="8">
        <v>1.70331001319153</v>
      </c>
      <c r="C1895" s="8">
        <v>32.2068190193607</v>
      </c>
      <c r="D1895" s="8">
        <v>39.2281828232329</v>
      </c>
      <c r="E1895" s="8" t="s">
        <v>26</v>
      </c>
      <c r="F1895" s="8" t="s">
        <v>27</v>
      </c>
      <c r="G1895" s="8">
        <v>26.0</v>
      </c>
      <c r="H1895" s="8" t="s">
        <v>31</v>
      </c>
      <c r="I1895" s="8">
        <v>7.0</v>
      </c>
    </row>
    <row r="1896">
      <c r="A1896" s="8">
        <v>98.8377941902174</v>
      </c>
      <c r="B1896" s="8">
        <v>1.95071342051284</v>
      </c>
      <c r="C1896" s="8">
        <v>25.9738364040397</v>
      </c>
      <c r="D1896" s="8">
        <v>28.7686036848477</v>
      </c>
      <c r="E1896" s="8" t="s">
        <v>26</v>
      </c>
      <c r="F1896" s="8" t="s">
        <v>23</v>
      </c>
      <c r="G1896" s="8">
        <v>60.0</v>
      </c>
      <c r="H1896" s="8" t="s">
        <v>28</v>
      </c>
      <c r="I1896" s="8">
        <v>5.0</v>
      </c>
    </row>
    <row r="1897">
      <c r="A1897" s="8">
        <v>73.6854757817132</v>
      </c>
      <c r="B1897" s="8">
        <v>1.87546560737997</v>
      </c>
      <c r="C1897" s="8">
        <v>20.9490186450074</v>
      </c>
      <c r="D1897" s="8">
        <v>15.3788223740089</v>
      </c>
      <c r="E1897" s="8" t="s">
        <v>25</v>
      </c>
      <c r="F1897" s="8" t="s">
        <v>23</v>
      </c>
      <c r="G1897" s="8">
        <v>28.0</v>
      </c>
      <c r="H1897" s="8" t="s">
        <v>24</v>
      </c>
      <c r="I1897" s="8">
        <v>4.0</v>
      </c>
    </row>
    <row r="1898">
      <c r="A1898" s="8">
        <v>95.2695596747656</v>
      </c>
      <c r="B1898" s="8">
        <v>1.8277853435202</v>
      </c>
      <c r="C1898" s="8">
        <v>28.516996144837</v>
      </c>
      <c r="D1898" s="8">
        <v>33.6503953738044</v>
      </c>
      <c r="E1898" s="8" t="s">
        <v>26</v>
      </c>
      <c r="F1898" s="8" t="s">
        <v>27</v>
      </c>
      <c r="G1898" s="8">
        <v>21.0</v>
      </c>
      <c r="H1898" s="8" t="s">
        <v>31</v>
      </c>
      <c r="I1898" s="8">
        <v>7.0</v>
      </c>
    </row>
    <row r="1899">
      <c r="A1899" s="8">
        <v>88.3142669934306</v>
      </c>
      <c r="B1899" s="8">
        <v>1.78934910144454</v>
      </c>
      <c r="C1899" s="8">
        <v>27.5829498334239</v>
      </c>
      <c r="D1899" s="8">
        <v>25.8695398001087</v>
      </c>
      <c r="E1899" s="8" t="s">
        <v>26</v>
      </c>
      <c r="F1899" s="8" t="s">
        <v>23</v>
      </c>
      <c r="G1899" s="8">
        <v>39.0</v>
      </c>
      <c r="H1899" s="8" t="s">
        <v>28</v>
      </c>
      <c r="I1899" s="8">
        <v>5.0</v>
      </c>
    </row>
    <row r="1900">
      <c r="A1900" s="8">
        <v>98.9679539766983</v>
      </c>
      <c r="B1900" s="8">
        <v>1.78873503177646</v>
      </c>
      <c r="C1900" s="8">
        <v>30.9316129204161</v>
      </c>
      <c r="D1900" s="8">
        <v>46.2079355044993</v>
      </c>
      <c r="E1900" s="8" t="s">
        <v>26</v>
      </c>
      <c r="F1900" s="8" t="s">
        <v>27</v>
      </c>
      <c r="G1900" s="8">
        <v>63.0</v>
      </c>
      <c r="H1900" s="8" t="s">
        <v>31</v>
      </c>
      <c r="I1900" s="8">
        <v>7.0</v>
      </c>
    </row>
    <row r="1901">
      <c r="A1901" s="8">
        <v>53.3386266021036</v>
      </c>
      <c r="B1901" s="8">
        <v>1.69837704955387</v>
      </c>
      <c r="C1901" s="8">
        <v>18.4915622557925</v>
      </c>
      <c r="D1901" s="8">
        <v>25.529874706951</v>
      </c>
      <c r="E1901" s="8" t="s">
        <v>22</v>
      </c>
      <c r="F1901" s="8" t="s">
        <v>27</v>
      </c>
      <c r="G1901" s="8">
        <v>38.0</v>
      </c>
      <c r="H1901" s="8" t="s">
        <v>33</v>
      </c>
      <c r="I1901" s="8">
        <v>3.0</v>
      </c>
    </row>
    <row r="1902">
      <c r="A1902" s="8">
        <v>101.630896753033</v>
      </c>
      <c r="B1902" s="8">
        <v>1.83208177559981</v>
      </c>
      <c r="C1902" s="8">
        <v>30.2786179633693</v>
      </c>
      <c r="D1902" s="8">
        <v>27.0343415560432</v>
      </c>
      <c r="E1902" s="8" t="s">
        <v>26</v>
      </c>
      <c r="F1902" s="8" t="s">
        <v>23</v>
      </c>
      <c r="G1902" s="8">
        <v>30.0</v>
      </c>
      <c r="H1902" s="8" t="s">
        <v>32</v>
      </c>
      <c r="I1902" s="8">
        <v>6.0</v>
      </c>
    </row>
    <row r="1903">
      <c r="A1903" s="8">
        <v>66.0645343487787</v>
      </c>
      <c r="B1903" s="8">
        <v>1.71835428445025</v>
      </c>
      <c r="C1903" s="8">
        <v>22.3739651903468</v>
      </c>
      <c r="D1903" s="8">
        <v>17.7787582284162</v>
      </c>
      <c r="E1903" s="8" t="s">
        <v>22</v>
      </c>
      <c r="F1903" s="8" t="s">
        <v>23</v>
      </c>
      <c r="G1903" s="8">
        <v>31.0</v>
      </c>
      <c r="H1903" s="8" t="s">
        <v>24</v>
      </c>
      <c r="I1903" s="8">
        <v>4.0</v>
      </c>
    </row>
    <row r="1904">
      <c r="A1904" s="8">
        <v>88.2295871189622</v>
      </c>
      <c r="B1904" s="8">
        <v>1.61961380118194</v>
      </c>
      <c r="C1904" s="8">
        <v>33.6349904867741</v>
      </c>
      <c r="D1904" s="8">
        <v>39.7919885841289</v>
      </c>
      <c r="E1904" s="8" t="s">
        <v>26</v>
      </c>
      <c r="F1904" s="8" t="s">
        <v>27</v>
      </c>
      <c r="G1904" s="8">
        <v>21.0</v>
      </c>
      <c r="H1904" s="8" t="s">
        <v>31</v>
      </c>
      <c r="I1904" s="8">
        <v>7.0</v>
      </c>
    </row>
    <row r="1905">
      <c r="A1905" s="8">
        <v>75.7201478558805</v>
      </c>
      <c r="B1905" s="8">
        <v>1.62071139451596</v>
      </c>
      <c r="C1905" s="8">
        <v>28.82704210186</v>
      </c>
      <c r="D1905" s="8">
        <v>36.782450522232</v>
      </c>
      <c r="E1905" s="8" t="s">
        <v>26</v>
      </c>
      <c r="F1905" s="8" t="s">
        <v>27</v>
      </c>
      <c r="G1905" s="8">
        <v>33.0</v>
      </c>
      <c r="H1905" s="8" t="s">
        <v>28</v>
      </c>
      <c r="I1905" s="8">
        <v>5.0</v>
      </c>
    </row>
    <row r="1906">
      <c r="A1906" s="8">
        <v>88.0764256239439</v>
      </c>
      <c r="B1906" s="8">
        <v>1.61270372236343</v>
      </c>
      <c r="C1906" s="8">
        <v>33.8649551489047</v>
      </c>
      <c r="D1906" s="8">
        <v>46.0479461786857</v>
      </c>
      <c r="E1906" s="8" t="s">
        <v>26</v>
      </c>
      <c r="F1906" s="8" t="s">
        <v>27</v>
      </c>
      <c r="G1906" s="8">
        <v>47.0</v>
      </c>
      <c r="H1906" s="8" t="s">
        <v>31</v>
      </c>
      <c r="I1906" s="8">
        <v>7.0</v>
      </c>
    </row>
    <row r="1907">
      <c r="A1907" s="8">
        <v>63.5996038936371</v>
      </c>
      <c r="B1907" s="8">
        <v>1.91754669239766</v>
      </c>
      <c r="C1907" s="8">
        <v>17.2966706150577</v>
      </c>
      <c r="D1907" s="8">
        <v>16.0560047380693</v>
      </c>
      <c r="E1907" s="8" t="s">
        <v>25</v>
      </c>
      <c r="F1907" s="8" t="s">
        <v>23</v>
      </c>
      <c r="G1907" s="8">
        <v>50.0</v>
      </c>
      <c r="H1907" s="8" t="s">
        <v>33</v>
      </c>
      <c r="I1907" s="8">
        <v>3.0</v>
      </c>
    </row>
    <row r="1908">
      <c r="A1908" s="8">
        <v>90.9758811260031</v>
      </c>
      <c r="B1908" s="8">
        <v>1.71401392535787</v>
      </c>
      <c r="C1908" s="8">
        <v>30.9668890830589</v>
      </c>
      <c r="D1908" s="8">
        <v>44.8702668996707</v>
      </c>
      <c r="E1908" s="8" t="s">
        <v>26</v>
      </c>
      <c r="F1908" s="8" t="s">
        <v>27</v>
      </c>
      <c r="G1908" s="8">
        <v>57.0</v>
      </c>
      <c r="H1908" s="8" t="s">
        <v>32</v>
      </c>
      <c r="I1908" s="8">
        <v>6.0</v>
      </c>
    </row>
    <row r="1909">
      <c r="A1909" s="8">
        <v>106.323312868207</v>
      </c>
      <c r="B1909" s="8">
        <v>1.74310667120223</v>
      </c>
      <c r="C1909" s="8">
        <v>34.9929511136313</v>
      </c>
      <c r="D1909" s="8">
        <v>46.9415413363576</v>
      </c>
      <c r="E1909" s="8" t="s">
        <v>26</v>
      </c>
      <c r="F1909" s="8" t="s">
        <v>27</v>
      </c>
      <c r="G1909" s="8">
        <v>45.0</v>
      </c>
      <c r="H1909" s="8" t="s">
        <v>31</v>
      </c>
      <c r="I1909" s="8">
        <v>7.0</v>
      </c>
    </row>
    <row r="1910">
      <c r="A1910" s="8">
        <v>84.4889558010287</v>
      </c>
      <c r="B1910" s="8">
        <v>1.89374598375674</v>
      </c>
      <c r="C1910" s="8">
        <v>23.5589805216888</v>
      </c>
      <c r="D1910" s="8">
        <v>24.9507766260265</v>
      </c>
      <c r="E1910" s="8" t="s">
        <v>26</v>
      </c>
      <c r="F1910" s="8" t="s">
        <v>23</v>
      </c>
      <c r="G1910" s="8">
        <v>56.0</v>
      </c>
      <c r="H1910" s="8" t="s">
        <v>24</v>
      </c>
      <c r="I1910" s="8">
        <v>4.0</v>
      </c>
    </row>
    <row r="1911">
      <c r="A1911" s="8">
        <v>103.847950424909</v>
      </c>
      <c r="B1911" s="8">
        <v>1.90344448018467</v>
      </c>
      <c r="C1911" s="8">
        <v>28.6627266538531</v>
      </c>
      <c r="D1911" s="8">
        <v>23.9452719846237</v>
      </c>
      <c r="E1911" s="8" t="s">
        <v>22</v>
      </c>
      <c r="F1911" s="8" t="s">
        <v>23</v>
      </c>
      <c r="G1911" s="8">
        <v>25.0</v>
      </c>
      <c r="H1911" s="8" t="s">
        <v>28</v>
      </c>
      <c r="I1911" s="8">
        <v>5.0</v>
      </c>
    </row>
    <row r="1912">
      <c r="A1912" s="8">
        <v>79.8455287277783</v>
      </c>
      <c r="B1912" s="8">
        <v>1.74242188150843</v>
      </c>
      <c r="C1912" s="8">
        <v>26.2992866291009</v>
      </c>
      <c r="D1912" s="8">
        <v>28.9291439549211</v>
      </c>
      <c r="E1912" s="8" t="s">
        <v>26</v>
      </c>
      <c r="F1912" s="8" t="s">
        <v>23</v>
      </c>
      <c r="G1912" s="8">
        <v>59.0</v>
      </c>
      <c r="H1912" s="8" t="s">
        <v>28</v>
      </c>
      <c r="I1912" s="8">
        <v>5.0</v>
      </c>
    </row>
    <row r="1913">
      <c r="A1913" s="8">
        <v>50.0710381846216</v>
      </c>
      <c r="B1913" s="8">
        <v>1.79744402743313</v>
      </c>
      <c r="C1913" s="8">
        <v>15.4980067483124</v>
      </c>
      <c r="D1913" s="8">
        <v>9.98760809797491</v>
      </c>
      <c r="E1913" s="8" t="s">
        <v>29</v>
      </c>
      <c r="F1913" s="8" t="s">
        <v>23</v>
      </c>
      <c r="G1913" s="8">
        <v>33.0</v>
      </c>
      <c r="H1913" s="8" t="s">
        <v>30</v>
      </c>
      <c r="I1913" s="8">
        <v>1.0</v>
      </c>
    </row>
    <row r="1914">
      <c r="A1914" s="8">
        <v>100.87258999942</v>
      </c>
      <c r="B1914" s="8">
        <v>1.74611135581254</v>
      </c>
      <c r="C1914" s="8">
        <v>33.0848597785424</v>
      </c>
      <c r="D1914" s="8">
        <v>28.1018317342509</v>
      </c>
      <c r="E1914" s="8" t="s">
        <v>26</v>
      </c>
      <c r="F1914" s="8" t="s">
        <v>23</v>
      </c>
      <c r="G1914" s="8">
        <v>20.0</v>
      </c>
      <c r="H1914" s="8" t="s">
        <v>32</v>
      </c>
      <c r="I1914" s="8">
        <v>6.0</v>
      </c>
    </row>
    <row r="1915">
      <c r="A1915" s="8">
        <v>69.2024981716863</v>
      </c>
      <c r="B1915" s="8">
        <v>1.7001785710279</v>
      </c>
      <c r="C1915" s="8">
        <v>23.940471333816</v>
      </c>
      <c r="D1915" s="8">
        <v>36.8985656005792</v>
      </c>
      <c r="E1915" s="8" t="s">
        <v>26</v>
      </c>
      <c r="F1915" s="8" t="s">
        <v>27</v>
      </c>
      <c r="G1915" s="8">
        <v>59.0</v>
      </c>
      <c r="H1915" s="8" t="s">
        <v>24</v>
      </c>
      <c r="I1915" s="8">
        <v>4.0</v>
      </c>
    </row>
    <row r="1916">
      <c r="A1916" s="8">
        <v>100.982547040981</v>
      </c>
      <c r="B1916" s="8">
        <v>1.74902692273594</v>
      </c>
      <c r="C1916" s="8">
        <v>33.0105933997119</v>
      </c>
      <c r="D1916" s="8">
        <v>41.3427120796543</v>
      </c>
      <c r="E1916" s="8" t="s">
        <v>26</v>
      </c>
      <c r="F1916" s="8" t="s">
        <v>27</v>
      </c>
      <c r="G1916" s="8">
        <v>31.0</v>
      </c>
      <c r="H1916" s="8" t="s">
        <v>32</v>
      </c>
      <c r="I1916" s="8">
        <v>6.0</v>
      </c>
    </row>
    <row r="1917">
      <c r="A1917" s="8">
        <v>99.2061771202525</v>
      </c>
      <c r="B1917" s="8">
        <v>1.78834425848083</v>
      </c>
      <c r="C1917" s="8">
        <v>31.0196194156055</v>
      </c>
      <c r="D1917" s="8">
        <v>32.9835432987266</v>
      </c>
      <c r="E1917" s="8" t="s">
        <v>26</v>
      </c>
      <c r="F1917" s="8" t="s">
        <v>23</v>
      </c>
      <c r="G1917" s="8">
        <v>52.0</v>
      </c>
      <c r="H1917" s="8" t="s">
        <v>32</v>
      </c>
      <c r="I1917" s="8">
        <v>6.0</v>
      </c>
    </row>
    <row r="1918">
      <c r="A1918" s="8">
        <v>50.9660970818178</v>
      </c>
      <c r="B1918" s="8">
        <v>1.96552757112958</v>
      </c>
      <c r="C1918" s="8">
        <v>13.1923783080544</v>
      </c>
      <c r="D1918" s="8">
        <v>5.84085396966532</v>
      </c>
      <c r="E1918" s="8" t="s">
        <v>29</v>
      </c>
      <c r="F1918" s="8" t="s">
        <v>23</v>
      </c>
      <c r="G1918" s="8">
        <v>27.0</v>
      </c>
      <c r="H1918" s="8" t="s">
        <v>30</v>
      </c>
      <c r="I1918" s="8">
        <v>1.0</v>
      </c>
    </row>
    <row r="1919">
      <c r="A1919" s="8">
        <v>79.4762721900432</v>
      </c>
      <c r="B1919" s="8">
        <v>1.7513599362042</v>
      </c>
      <c r="C1919" s="8">
        <v>25.9111487304162</v>
      </c>
      <c r="D1919" s="8">
        <v>19.2633784764995</v>
      </c>
      <c r="E1919" s="8" t="s">
        <v>22</v>
      </c>
      <c r="F1919" s="8" t="s">
        <v>23</v>
      </c>
      <c r="G1919" s="8">
        <v>19.0</v>
      </c>
      <c r="H1919" s="8" t="s">
        <v>28</v>
      </c>
      <c r="I1919" s="8">
        <v>5.0</v>
      </c>
    </row>
    <row r="1920">
      <c r="A1920" s="8">
        <v>88.5696915350808</v>
      </c>
      <c r="B1920" s="8">
        <v>1.77282445045043</v>
      </c>
      <c r="C1920" s="8">
        <v>28.1808226334626</v>
      </c>
      <c r="D1920" s="8">
        <v>33.0169871601552</v>
      </c>
      <c r="E1920" s="8" t="s">
        <v>26</v>
      </c>
      <c r="F1920" s="8" t="s">
        <v>27</v>
      </c>
      <c r="G1920" s="8">
        <v>20.0</v>
      </c>
      <c r="H1920" s="8" t="s">
        <v>28</v>
      </c>
      <c r="I1920" s="8">
        <v>5.0</v>
      </c>
    </row>
    <row r="1921">
      <c r="A1921" s="8">
        <v>62.472721958741</v>
      </c>
      <c r="B1921" s="8">
        <v>1.71014115430438</v>
      </c>
      <c r="C1921" s="8">
        <v>21.3612425847107</v>
      </c>
      <c r="D1921" s="8">
        <v>20.7034911016529</v>
      </c>
      <c r="E1921" s="8" t="s">
        <v>22</v>
      </c>
      <c r="F1921" s="8" t="s">
        <v>23</v>
      </c>
      <c r="G1921" s="8">
        <v>49.0</v>
      </c>
      <c r="H1921" s="8" t="s">
        <v>24</v>
      </c>
      <c r="I1921" s="8">
        <v>4.0</v>
      </c>
    </row>
    <row r="1922">
      <c r="A1922" s="8">
        <v>74.1386119754279</v>
      </c>
      <c r="B1922" s="8">
        <v>1.47929803943204</v>
      </c>
      <c r="C1922" s="8">
        <v>33.8791953911829</v>
      </c>
      <c r="D1922" s="8">
        <v>42.6150344694195</v>
      </c>
      <c r="E1922" s="8" t="s">
        <v>26</v>
      </c>
      <c r="F1922" s="8" t="s">
        <v>27</v>
      </c>
      <c r="G1922" s="8">
        <v>32.0</v>
      </c>
      <c r="H1922" s="8" t="s">
        <v>31</v>
      </c>
      <c r="I1922" s="8">
        <v>7.0</v>
      </c>
    </row>
    <row r="1923">
      <c r="A1923" s="8">
        <v>80.3521429654695</v>
      </c>
      <c r="B1923" s="8">
        <v>1.74915045979492</v>
      </c>
      <c r="C1923" s="8">
        <v>26.2629270055207</v>
      </c>
      <c r="D1923" s="8">
        <v>37.8455124066249</v>
      </c>
      <c r="E1923" s="8" t="s">
        <v>26</v>
      </c>
      <c r="F1923" s="8" t="s">
        <v>27</v>
      </c>
      <c r="G1923" s="8">
        <v>51.0</v>
      </c>
      <c r="H1923" s="8" t="s">
        <v>28</v>
      </c>
      <c r="I1923" s="8">
        <v>5.0</v>
      </c>
    </row>
    <row r="1924">
      <c r="A1924" s="8">
        <v>73.9188662399155</v>
      </c>
      <c r="B1924" s="8">
        <v>1.69508939290666</v>
      </c>
      <c r="C1924" s="8">
        <v>25.7258708212375</v>
      </c>
      <c r="D1924" s="8">
        <v>35.591044985485</v>
      </c>
      <c r="E1924" s="8" t="s">
        <v>26</v>
      </c>
      <c r="F1924" s="8" t="s">
        <v>27</v>
      </c>
      <c r="G1924" s="8">
        <v>44.0</v>
      </c>
      <c r="H1924" s="8" t="s">
        <v>28</v>
      </c>
      <c r="I1924" s="8">
        <v>5.0</v>
      </c>
    </row>
    <row r="1925">
      <c r="A1925" s="8">
        <v>63.0255926114489</v>
      </c>
      <c r="B1925" s="8">
        <v>1.72725053948269</v>
      </c>
      <c r="C1925" s="8">
        <v>21.125464356694</v>
      </c>
      <c r="D1925" s="8">
        <v>24.7805572280328</v>
      </c>
      <c r="E1925" s="8" t="s">
        <v>22</v>
      </c>
      <c r="F1925" s="8" t="s">
        <v>27</v>
      </c>
      <c r="G1925" s="8">
        <v>21.0</v>
      </c>
      <c r="H1925" s="8" t="s">
        <v>24</v>
      </c>
      <c r="I1925" s="8">
        <v>4.0</v>
      </c>
    </row>
    <row r="1926">
      <c r="A1926" s="8">
        <v>65.7078850276305</v>
      </c>
      <c r="B1926" s="8">
        <v>1.74659463394601</v>
      </c>
      <c r="C1926" s="8">
        <v>21.5393823447864</v>
      </c>
      <c r="D1926" s="8">
        <v>34.0172588137437</v>
      </c>
      <c r="E1926" s="8" t="s">
        <v>26</v>
      </c>
      <c r="F1926" s="8" t="s">
        <v>27</v>
      </c>
      <c r="G1926" s="8">
        <v>59.0</v>
      </c>
      <c r="H1926" s="8" t="s">
        <v>24</v>
      </c>
      <c r="I1926" s="8">
        <v>4.0</v>
      </c>
    </row>
    <row r="1927">
      <c r="A1927" s="8">
        <v>88.2083566108249</v>
      </c>
      <c r="B1927" s="8">
        <v>1.96898289386633</v>
      </c>
      <c r="C1927" s="8">
        <v>22.7523282516821</v>
      </c>
      <c r="D1927" s="8">
        <v>20.7627939020185</v>
      </c>
      <c r="E1927" s="8" t="s">
        <v>22</v>
      </c>
      <c r="F1927" s="8" t="s">
        <v>23</v>
      </c>
      <c r="G1927" s="8">
        <v>42.0</v>
      </c>
      <c r="H1927" s="8" t="s">
        <v>24</v>
      </c>
      <c r="I1927" s="8">
        <v>4.0</v>
      </c>
    </row>
    <row r="1928">
      <c r="A1928" s="8">
        <v>85.097779930865</v>
      </c>
      <c r="B1928" s="8">
        <v>1.9609682846068</v>
      </c>
      <c r="C1928" s="8">
        <v>22.1297797054287</v>
      </c>
      <c r="D1928" s="8">
        <v>23.6957356465144</v>
      </c>
      <c r="E1928" s="8" t="s">
        <v>22</v>
      </c>
      <c r="F1928" s="8" t="s">
        <v>23</v>
      </c>
      <c r="G1928" s="8">
        <v>58.0</v>
      </c>
      <c r="H1928" s="8" t="s">
        <v>24</v>
      </c>
      <c r="I1928" s="8">
        <v>4.0</v>
      </c>
    </row>
    <row r="1929">
      <c r="A1929" s="8">
        <v>81.0020879594087</v>
      </c>
      <c r="B1929" s="8">
        <v>1.74833110808137</v>
      </c>
      <c r="C1929" s="8">
        <v>26.5001812032589</v>
      </c>
      <c r="D1929" s="8">
        <v>39.9702174439107</v>
      </c>
      <c r="E1929" s="8" t="s">
        <v>26</v>
      </c>
      <c r="F1929" s="8" t="s">
        <v>27</v>
      </c>
      <c r="G1929" s="8">
        <v>59.0</v>
      </c>
      <c r="H1929" s="8" t="s">
        <v>31</v>
      </c>
      <c r="I1929" s="8">
        <v>7.0</v>
      </c>
    </row>
    <row r="1930">
      <c r="A1930" s="8">
        <v>82.0460318290094</v>
      </c>
      <c r="B1930" s="8">
        <v>1.81276659208742</v>
      </c>
      <c r="C1930" s="8">
        <v>24.9674278428099</v>
      </c>
      <c r="D1930" s="8">
        <v>18.3609134113719</v>
      </c>
      <c r="E1930" s="8" t="s">
        <v>22</v>
      </c>
      <c r="F1930" s="8" t="s">
        <v>23</v>
      </c>
      <c r="G1930" s="8">
        <v>20.0</v>
      </c>
      <c r="H1930" s="8" t="s">
        <v>24</v>
      </c>
      <c r="I1930" s="8">
        <v>4.0</v>
      </c>
    </row>
    <row r="1931">
      <c r="A1931" s="8">
        <v>84.0832604969671</v>
      </c>
      <c r="B1931" s="8">
        <v>1.93268265205333</v>
      </c>
      <c r="C1931" s="8">
        <v>22.5106713370165</v>
      </c>
      <c r="D1931" s="8">
        <v>15.1828056044199</v>
      </c>
      <c r="E1931" s="8" t="s">
        <v>25</v>
      </c>
      <c r="F1931" s="8" t="s">
        <v>23</v>
      </c>
      <c r="G1931" s="8">
        <v>19.0</v>
      </c>
      <c r="H1931" s="8" t="s">
        <v>24</v>
      </c>
      <c r="I1931" s="8">
        <v>4.0</v>
      </c>
    </row>
    <row r="1932">
      <c r="A1932" s="8">
        <v>98.1436694810384</v>
      </c>
      <c r="B1932" s="8">
        <v>1.73267734274105</v>
      </c>
      <c r="C1932" s="8">
        <v>32.6909016400487</v>
      </c>
      <c r="D1932" s="8">
        <v>46.4790819680585</v>
      </c>
      <c r="E1932" s="8" t="s">
        <v>26</v>
      </c>
      <c r="F1932" s="8" t="s">
        <v>27</v>
      </c>
      <c r="G1932" s="8">
        <v>55.0</v>
      </c>
      <c r="H1932" s="8" t="s">
        <v>31</v>
      </c>
      <c r="I1932" s="8">
        <v>7.0</v>
      </c>
    </row>
    <row r="1933">
      <c r="A1933" s="8">
        <v>74.6494830907621</v>
      </c>
      <c r="B1933" s="8">
        <v>1.73005921052581</v>
      </c>
      <c r="C1933" s="8">
        <v>24.940483639902</v>
      </c>
      <c r="D1933" s="8">
        <v>20.3985803678824</v>
      </c>
      <c r="E1933" s="8" t="s">
        <v>22</v>
      </c>
      <c r="F1933" s="8" t="s">
        <v>23</v>
      </c>
      <c r="G1933" s="8">
        <v>29.0</v>
      </c>
      <c r="H1933" s="8" t="s">
        <v>24</v>
      </c>
      <c r="I1933" s="8">
        <v>4.0</v>
      </c>
    </row>
    <row r="1934">
      <c r="A1934" s="8">
        <v>92.7964336820769</v>
      </c>
      <c r="B1934" s="8">
        <v>1.73061448116375</v>
      </c>
      <c r="C1934" s="8">
        <v>30.9835102383775</v>
      </c>
      <c r="D1934" s="8">
        <v>46.500212286053</v>
      </c>
      <c r="E1934" s="8" t="s">
        <v>26</v>
      </c>
      <c r="F1934" s="8" t="s">
        <v>27</v>
      </c>
      <c r="G1934" s="8">
        <v>64.0</v>
      </c>
      <c r="H1934" s="8" t="s">
        <v>31</v>
      </c>
      <c r="I1934" s="8">
        <v>7.0</v>
      </c>
    </row>
    <row r="1935">
      <c r="A1935" s="8">
        <v>52.7168650928379</v>
      </c>
      <c r="B1935" s="8">
        <v>1.86760075189233</v>
      </c>
      <c r="C1935" s="8">
        <v>15.114072321639</v>
      </c>
      <c r="D1935" s="8">
        <v>9.29688678596685</v>
      </c>
      <c r="E1935" s="8" t="s">
        <v>29</v>
      </c>
      <c r="F1935" s="8" t="s">
        <v>23</v>
      </c>
      <c r="G1935" s="8">
        <v>32.0</v>
      </c>
      <c r="H1935" s="8" t="s">
        <v>30</v>
      </c>
      <c r="I1935" s="8">
        <v>1.0</v>
      </c>
    </row>
    <row r="1936">
      <c r="A1936" s="8">
        <v>52.1318362794265</v>
      </c>
      <c r="B1936" s="8">
        <v>1.78925792820933</v>
      </c>
      <c r="C1936" s="8">
        <v>16.2838510871024</v>
      </c>
      <c r="D1936" s="8">
        <v>10.2406213045229</v>
      </c>
      <c r="E1936" s="8" t="s">
        <v>29</v>
      </c>
      <c r="F1936" s="8" t="s">
        <v>23</v>
      </c>
      <c r="G1936" s="8">
        <v>30.0</v>
      </c>
      <c r="H1936" s="8" t="s">
        <v>34</v>
      </c>
      <c r="I1936" s="8">
        <v>2.0</v>
      </c>
    </row>
    <row r="1937">
      <c r="A1937" s="8">
        <v>57.6729730974957</v>
      </c>
      <c r="B1937" s="8">
        <v>1.75358246107917</v>
      </c>
      <c r="C1937" s="8">
        <v>18.7551246138247</v>
      </c>
      <c r="D1937" s="8">
        <v>12.9761495365897</v>
      </c>
      <c r="E1937" s="8" t="s">
        <v>29</v>
      </c>
      <c r="F1937" s="8" t="s">
        <v>23</v>
      </c>
      <c r="G1937" s="8">
        <v>29.0</v>
      </c>
      <c r="H1937" s="8" t="s">
        <v>24</v>
      </c>
      <c r="I1937" s="8">
        <v>4.0</v>
      </c>
    </row>
    <row r="1938">
      <c r="A1938" s="8">
        <v>50.8683564548514</v>
      </c>
      <c r="B1938" s="8">
        <v>1.88398669834958</v>
      </c>
      <c r="C1938" s="8">
        <v>14.3315129858249</v>
      </c>
      <c r="D1938" s="8">
        <v>9.96781558298989</v>
      </c>
      <c r="E1938" s="8" t="s">
        <v>29</v>
      </c>
      <c r="F1938" s="8" t="s">
        <v>23</v>
      </c>
      <c r="G1938" s="8">
        <v>39.0</v>
      </c>
      <c r="H1938" s="8" t="s">
        <v>30</v>
      </c>
      <c r="I1938" s="8">
        <v>1.0</v>
      </c>
    </row>
    <row r="1939">
      <c r="A1939" s="8">
        <v>50.0293056406526</v>
      </c>
      <c r="B1939" s="8">
        <v>1.88458004638349</v>
      </c>
      <c r="C1939" s="8">
        <v>14.0862469606124</v>
      </c>
      <c r="D1939" s="8">
        <v>14.7334963527349</v>
      </c>
      <c r="E1939" s="8" t="s">
        <v>25</v>
      </c>
      <c r="F1939" s="8" t="s">
        <v>23</v>
      </c>
      <c r="G1939" s="8">
        <v>61.0</v>
      </c>
      <c r="H1939" s="8" t="s">
        <v>30</v>
      </c>
      <c r="I1939" s="8">
        <v>1.0</v>
      </c>
    </row>
    <row r="1940">
      <c r="A1940" s="8">
        <v>97.9631803296795</v>
      </c>
      <c r="B1940" s="8">
        <v>1.76296275419313</v>
      </c>
      <c r="C1940" s="8">
        <v>31.5193027391629</v>
      </c>
      <c r="D1940" s="8">
        <v>31.2831632869955</v>
      </c>
      <c r="E1940" s="8" t="s">
        <v>26</v>
      </c>
      <c r="F1940" s="8" t="s">
        <v>23</v>
      </c>
      <c r="G1940" s="8">
        <v>42.0</v>
      </c>
      <c r="H1940" s="8" t="s">
        <v>32</v>
      </c>
      <c r="I1940" s="8">
        <v>6.0</v>
      </c>
    </row>
    <row r="1941">
      <c r="A1941" s="8">
        <v>82.2821103141404</v>
      </c>
      <c r="B1941" s="8">
        <v>1.80964859376563</v>
      </c>
      <c r="C1941" s="8">
        <v>25.1256278152796</v>
      </c>
      <c r="D1941" s="8">
        <v>36.9407533783356</v>
      </c>
      <c r="E1941" s="8" t="s">
        <v>26</v>
      </c>
      <c r="F1941" s="8" t="s">
        <v>27</v>
      </c>
      <c r="G1941" s="8">
        <v>53.0</v>
      </c>
      <c r="H1941" s="8" t="s">
        <v>28</v>
      </c>
      <c r="I1941" s="8">
        <v>5.0</v>
      </c>
    </row>
    <row r="1942">
      <c r="A1942" s="8">
        <v>100.119959284532</v>
      </c>
      <c r="B1942" s="8">
        <v>1.78199027731361</v>
      </c>
      <c r="C1942" s="8">
        <v>31.5289860234328</v>
      </c>
      <c r="D1942" s="8">
        <v>27.8447832281193</v>
      </c>
      <c r="E1942" s="8" t="s">
        <v>26</v>
      </c>
      <c r="F1942" s="8" t="s">
        <v>23</v>
      </c>
      <c r="G1942" s="8">
        <v>27.0</v>
      </c>
      <c r="H1942" s="8" t="s">
        <v>32</v>
      </c>
      <c r="I1942" s="8">
        <v>6.0</v>
      </c>
    </row>
    <row r="1943">
      <c r="A1943" s="8">
        <v>58.6010737824629</v>
      </c>
      <c r="B1943" s="8">
        <v>1.93568925724944</v>
      </c>
      <c r="C1943" s="8">
        <v>15.6399116111899</v>
      </c>
      <c r="D1943" s="8">
        <v>14.2978939334279</v>
      </c>
      <c r="E1943" s="8" t="s">
        <v>25</v>
      </c>
      <c r="F1943" s="8" t="s">
        <v>23</v>
      </c>
      <c r="G1943" s="8">
        <v>51.0</v>
      </c>
      <c r="H1943" s="8" t="s">
        <v>30</v>
      </c>
      <c r="I1943" s="8">
        <v>1.0</v>
      </c>
    </row>
    <row r="1944">
      <c r="A1944" s="8">
        <v>55.2480869865374</v>
      </c>
      <c r="B1944" s="8">
        <v>1.94521556179815</v>
      </c>
      <c r="C1944" s="8">
        <v>14.6009722050695</v>
      </c>
      <c r="D1944" s="8">
        <v>9.14116664608343</v>
      </c>
      <c r="E1944" s="8" t="s">
        <v>29</v>
      </c>
      <c r="F1944" s="8" t="s">
        <v>23</v>
      </c>
      <c r="G1944" s="8">
        <v>34.0</v>
      </c>
      <c r="H1944" s="8" t="s">
        <v>30</v>
      </c>
      <c r="I1944" s="8">
        <v>1.0</v>
      </c>
    </row>
    <row r="1945">
      <c r="A1945" s="8">
        <v>107.127858913615</v>
      </c>
      <c r="B1945" s="8">
        <v>1.7829462123818</v>
      </c>
      <c r="C1945" s="8">
        <v>33.6996927865747</v>
      </c>
      <c r="D1945" s="8">
        <v>39.8696313438897</v>
      </c>
      <c r="E1945" s="8" t="s">
        <v>26</v>
      </c>
      <c r="F1945" s="8" t="s">
        <v>27</v>
      </c>
      <c r="G1945" s="8">
        <v>21.0</v>
      </c>
      <c r="H1945" s="8" t="s">
        <v>31</v>
      </c>
      <c r="I1945" s="8">
        <v>7.0</v>
      </c>
    </row>
    <row r="1946">
      <c r="A1946" s="8">
        <v>94.1909119562979</v>
      </c>
      <c r="B1946" s="8">
        <v>1.85783789935511</v>
      </c>
      <c r="C1946" s="8">
        <v>27.2893609406505</v>
      </c>
      <c r="D1946" s="8">
        <v>26.4372331287807</v>
      </c>
      <c r="E1946" s="8" t="s">
        <v>26</v>
      </c>
      <c r="F1946" s="8" t="s">
        <v>23</v>
      </c>
      <c r="G1946" s="8">
        <v>43.0</v>
      </c>
      <c r="H1946" s="8" t="s">
        <v>28</v>
      </c>
      <c r="I1946" s="8">
        <v>5.0</v>
      </c>
    </row>
    <row r="1947">
      <c r="A1947" s="8">
        <v>92.7443371351887</v>
      </c>
      <c r="B1947" s="8">
        <v>1.63047446724487</v>
      </c>
      <c r="C1947" s="8">
        <v>34.8866603479609</v>
      </c>
      <c r="D1947" s="8">
        <v>44.5139924175531</v>
      </c>
      <c r="E1947" s="8" t="s">
        <v>26</v>
      </c>
      <c r="F1947" s="8" t="s">
        <v>27</v>
      </c>
      <c r="G1947" s="8">
        <v>35.0</v>
      </c>
      <c r="H1947" s="8" t="s">
        <v>32</v>
      </c>
      <c r="I1947" s="8">
        <v>6.0</v>
      </c>
    </row>
    <row r="1948">
      <c r="A1948" s="8">
        <v>108.695060481097</v>
      </c>
      <c r="B1948" s="8">
        <v>1.80041764065867</v>
      </c>
      <c r="C1948" s="8">
        <v>33.5322958678367</v>
      </c>
      <c r="D1948" s="8">
        <v>44.038755041404</v>
      </c>
      <c r="E1948" s="8" t="s">
        <v>26</v>
      </c>
      <c r="F1948" s="8" t="s">
        <v>27</v>
      </c>
      <c r="G1948" s="8">
        <v>40.0</v>
      </c>
      <c r="H1948" s="8" t="s">
        <v>31</v>
      </c>
      <c r="I1948" s="8">
        <v>7.0</v>
      </c>
    </row>
    <row r="1949">
      <c r="A1949" s="8">
        <v>76.2549253530904</v>
      </c>
      <c r="B1949" s="8">
        <v>1.89270261013128</v>
      </c>
      <c r="C1949" s="8">
        <v>21.2864450597914</v>
      </c>
      <c r="D1949" s="8">
        <v>14.6337340717497</v>
      </c>
      <c r="E1949" s="8" t="s">
        <v>25</v>
      </c>
      <c r="F1949" s="8" t="s">
        <v>23</v>
      </c>
      <c r="G1949" s="8">
        <v>23.0</v>
      </c>
      <c r="H1949" s="8" t="s">
        <v>24</v>
      </c>
      <c r="I1949" s="8">
        <v>4.0</v>
      </c>
    </row>
    <row r="1950">
      <c r="A1950" s="8">
        <v>107.022387063441</v>
      </c>
      <c r="B1950" s="8">
        <v>1.9231021223874</v>
      </c>
      <c r="C1950" s="8">
        <v>28.9380950681417</v>
      </c>
      <c r="D1950" s="8">
        <v>31.63571408177</v>
      </c>
      <c r="E1950" s="8" t="s">
        <v>26</v>
      </c>
      <c r="F1950" s="8" t="s">
        <v>23</v>
      </c>
      <c r="G1950" s="8">
        <v>57.0</v>
      </c>
      <c r="H1950" s="8" t="s">
        <v>28</v>
      </c>
      <c r="I1950" s="8">
        <v>5.0</v>
      </c>
    </row>
    <row r="1951">
      <c r="A1951" s="8">
        <v>59.882020946003</v>
      </c>
      <c r="B1951" s="8">
        <v>1.92625306805764</v>
      </c>
      <c r="C1951" s="8">
        <v>16.1387450870859</v>
      </c>
      <c r="D1951" s="8">
        <v>13.5164941045031</v>
      </c>
      <c r="E1951" s="8" t="s">
        <v>25</v>
      </c>
      <c r="F1951" s="8" t="s">
        <v>23</v>
      </c>
      <c r="G1951" s="8">
        <v>45.0</v>
      </c>
      <c r="H1951" s="8" t="s">
        <v>34</v>
      </c>
      <c r="I1951" s="8">
        <v>2.0</v>
      </c>
    </row>
    <row r="1952">
      <c r="A1952" s="8">
        <v>90.4908903938665</v>
      </c>
      <c r="B1952" s="8">
        <v>1.80889897490135</v>
      </c>
      <c r="C1952" s="8">
        <v>27.6551638703376</v>
      </c>
      <c r="D1952" s="8">
        <v>40.4361966444051</v>
      </c>
      <c r="E1952" s="8" t="s">
        <v>26</v>
      </c>
      <c r="F1952" s="8" t="s">
        <v>27</v>
      </c>
      <c r="G1952" s="8">
        <v>55.0</v>
      </c>
      <c r="H1952" s="8" t="s">
        <v>31</v>
      </c>
      <c r="I1952" s="8">
        <v>7.0</v>
      </c>
    </row>
    <row r="1953">
      <c r="A1953" s="8">
        <v>81.3093921241385</v>
      </c>
      <c r="B1953" s="8">
        <v>1.73383230555147</v>
      </c>
      <c r="C1953" s="8">
        <v>27.0474628482017</v>
      </c>
      <c r="D1953" s="8">
        <v>29.366955417842</v>
      </c>
      <c r="E1953" s="8" t="s">
        <v>26</v>
      </c>
      <c r="F1953" s="8" t="s">
        <v>23</v>
      </c>
      <c r="G1953" s="8">
        <v>57.0</v>
      </c>
      <c r="H1953" s="8" t="s">
        <v>28</v>
      </c>
      <c r="I1953" s="8">
        <v>5.0</v>
      </c>
    </row>
    <row r="1954">
      <c r="A1954" s="8">
        <v>81.6680327675126</v>
      </c>
      <c r="B1954" s="8">
        <v>1.71322447696942</v>
      </c>
      <c r="C1954" s="8">
        <v>27.8242555371971</v>
      </c>
      <c r="D1954" s="8">
        <v>27.0791066446366</v>
      </c>
      <c r="E1954" s="8" t="s">
        <v>26</v>
      </c>
      <c r="F1954" s="8" t="s">
        <v>23</v>
      </c>
      <c r="G1954" s="8">
        <v>43.0</v>
      </c>
      <c r="H1954" s="8" t="s">
        <v>28</v>
      </c>
      <c r="I1954" s="8">
        <v>5.0</v>
      </c>
    </row>
    <row r="1955">
      <c r="A1955" s="8">
        <v>89.1277760826682</v>
      </c>
      <c r="B1955" s="8">
        <v>1.72718057727098</v>
      </c>
      <c r="C1955" s="8">
        <v>29.8770407204839</v>
      </c>
      <c r="D1955" s="8">
        <v>27.0124488645807</v>
      </c>
      <c r="E1955" s="8" t="s">
        <v>26</v>
      </c>
      <c r="F1955" s="8" t="s">
        <v>23</v>
      </c>
      <c r="G1955" s="8">
        <v>32.0</v>
      </c>
      <c r="H1955" s="8" t="s">
        <v>28</v>
      </c>
      <c r="I1955" s="8">
        <v>5.0</v>
      </c>
    </row>
    <row r="1956">
      <c r="A1956" s="8">
        <v>72.1370157958151</v>
      </c>
      <c r="B1956" s="8">
        <v>1.74664595566678</v>
      </c>
      <c r="C1956" s="8">
        <v>23.6454948329688</v>
      </c>
      <c r="D1956" s="8">
        <v>36.3145937995625</v>
      </c>
      <c r="E1956" s="8" t="s">
        <v>26</v>
      </c>
      <c r="F1956" s="8" t="s">
        <v>27</v>
      </c>
      <c r="G1956" s="8">
        <v>58.0</v>
      </c>
      <c r="H1956" s="8" t="s">
        <v>24</v>
      </c>
      <c r="I1956" s="8">
        <v>4.0</v>
      </c>
    </row>
    <row r="1957">
      <c r="A1957" s="8">
        <v>69.9720611724158</v>
      </c>
      <c r="B1957" s="8">
        <v>1.45457190287579</v>
      </c>
      <c r="C1957" s="8">
        <v>33.0715293333328</v>
      </c>
      <c r="D1957" s="8">
        <v>40.7258351999994</v>
      </c>
      <c r="E1957" s="8" t="s">
        <v>26</v>
      </c>
      <c r="F1957" s="8" t="s">
        <v>27</v>
      </c>
      <c r="G1957" s="8">
        <v>28.0</v>
      </c>
      <c r="H1957" s="8" t="s">
        <v>32</v>
      </c>
      <c r="I1957" s="8">
        <v>6.0</v>
      </c>
    </row>
    <row r="1958">
      <c r="A1958" s="8">
        <v>89.6129188342796</v>
      </c>
      <c r="B1958" s="8">
        <v>1.9581692878804</v>
      </c>
      <c r="C1958" s="8">
        <v>23.3706156797743</v>
      </c>
      <c r="D1958" s="8">
        <v>25.6447388157291</v>
      </c>
      <c r="E1958" s="8" t="s">
        <v>26</v>
      </c>
      <c r="F1958" s="8" t="s">
        <v>23</v>
      </c>
      <c r="G1958" s="8">
        <v>60.0</v>
      </c>
      <c r="H1958" s="8" t="s">
        <v>24</v>
      </c>
      <c r="I1958" s="8">
        <v>4.0</v>
      </c>
    </row>
    <row r="1959">
      <c r="A1959" s="8">
        <v>95.9539865918751</v>
      </c>
      <c r="B1959" s="8">
        <v>1.67736785068729</v>
      </c>
      <c r="C1959" s="8">
        <v>34.1040843158473</v>
      </c>
      <c r="D1959" s="8">
        <v>46.7949011790167</v>
      </c>
      <c r="E1959" s="8" t="s">
        <v>26</v>
      </c>
      <c r="F1959" s="8" t="s">
        <v>27</v>
      </c>
      <c r="G1959" s="8">
        <v>49.0</v>
      </c>
      <c r="H1959" s="8" t="s">
        <v>32</v>
      </c>
      <c r="I1959" s="8">
        <v>6.0</v>
      </c>
    </row>
    <row r="1960">
      <c r="A1960" s="8">
        <v>50.9787457244644</v>
      </c>
      <c r="B1960" s="8">
        <v>1.93390531401107</v>
      </c>
      <c r="C1960" s="8">
        <v>13.6307179824832</v>
      </c>
      <c r="D1960" s="8">
        <v>7.05686157897991</v>
      </c>
      <c r="E1960" s="8" t="s">
        <v>29</v>
      </c>
      <c r="F1960" s="8" t="s">
        <v>23</v>
      </c>
      <c r="G1960" s="8">
        <v>30.0</v>
      </c>
      <c r="H1960" s="8" t="s">
        <v>30</v>
      </c>
      <c r="I1960" s="8">
        <v>1.0</v>
      </c>
    </row>
    <row r="1961">
      <c r="A1961" s="8">
        <v>76.1537220607626</v>
      </c>
      <c r="B1961" s="8">
        <v>1.76394892197991</v>
      </c>
      <c r="C1961" s="8">
        <v>24.4747984492224</v>
      </c>
      <c r="D1961" s="8">
        <v>20.0697581390668</v>
      </c>
      <c r="E1961" s="8" t="s">
        <v>22</v>
      </c>
      <c r="F1961" s="8" t="s">
        <v>23</v>
      </c>
      <c r="G1961" s="8">
        <v>30.0</v>
      </c>
      <c r="H1961" s="8" t="s">
        <v>24</v>
      </c>
      <c r="I1961" s="8">
        <v>4.0</v>
      </c>
    </row>
    <row r="1962">
      <c r="A1962" s="8">
        <v>88.4197710266113</v>
      </c>
      <c r="B1962" s="8">
        <v>1.79269061262485</v>
      </c>
      <c r="C1962" s="8">
        <v>27.5130474571961</v>
      </c>
      <c r="D1962" s="8">
        <v>25.0956569486354</v>
      </c>
      <c r="E1962" s="8" t="s">
        <v>26</v>
      </c>
      <c r="F1962" s="8" t="s">
        <v>23</v>
      </c>
      <c r="G1962" s="8">
        <v>36.0</v>
      </c>
      <c r="H1962" s="8" t="s">
        <v>28</v>
      </c>
      <c r="I1962" s="8">
        <v>5.0</v>
      </c>
    </row>
    <row r="1963">
      <c r="A1963" s="8">
        <v>70.1259915788864</v>
      </c>
      <c r="B1963" s="8">
        <v>1.56370876494777</v>
      </c>
      <c r="C1963" s="8">
        <v>28.6792159553611</v>
      </c>
      <c r="D1963" s="8">
        <v>34.5350591464334</v>
      </c>
      <c r="E1963" s="8" t="s">
        <v>26</v>
      </c>
      <c r="F1963" s="8" t="s">
        <v>27</v>
      </c>
      <c r="G1963" s="8">
        <v>24.0</v>
      </c>
      <c r="H1963" s="8" t="s">
        <v>28</v>
      </c>
      <c r="I1963" s="8">
        <v>5.0</v>
      </c>
    </row>
    <row r="1964">
      <c r="A1964" s="8">
        <v>52.4864230793512</v>
      </c>
      <c r="B1964" s="8">
        <v>1.41821897855746</v>
      </c>
      <c r="C1964" s="8">
        <v>26.0951856707448</v>
      </c>
      <c r="D1964" s="8">
        <v>31.4342228048938</v>
      </c>
      <c r="E1964" s="8" t="s">
        <v>26</v>
      </c>
      <c r="F1964" s="8" t="s">
        <v>27</v>
      </c>
      <c r="G1964" s="8">
        <v>24.0</v>
      </c>
      <c r="H1964" s="8" t="s">
        <v>28</v>
      </c>
      <c r="I1964" s="8">
        <v>5.0</v>
      </c>
    </row>
    <row r="1965">
      <c r="A1965" s="8">
        <v>77.1220571878579</v>
      </c>
      <c r="B1965" s="8">
        <v>1.59681656810178</v>
      </c>
      <c r="C1965" s="8">
        <v>30.2460416215119</v>
      </c>
      <c r="D1965" s="8">
        <v>35.7252499458143</v>
      </c>
      <c r="E1965" s="8" t="s">
        <v>26</v>
      </c>
      <c r="F1965" s="8" t="s">
        <v>27</v>
      </c>
      <c r="G1965" s="8">
        <v>21.0</v>
      </c>
      <c r="H1965" s="8" t="s">
        <v>31</v>
      </c>
      <c r="I1965" s="8">
        <v>7.0</v>
      </c>
    </row>
    <row r="1966">
      <c r="A1966" s="8">
        <v>87.0521693551567</v>
      </c>
      <c r="B1966" s="8">
        <v>1.87831490088663</v>
      </c>
      <c r="C1966" s="8">
        <v>24.6741835230081</v>
      </c>
      <c r="D1966" s="8">
        <v>25.8290202276097</v>
      </c>
      <c r="E1966" s="8" t="s">
        <v>26</v>
      </c>
      <c r="F1966" s="8" t="s">
        <v>23</v>
      </c>
      <c r="G1966" s="8">
        <v>54.0</v>
      </c>
      <c r="H1966" s="8" t="s">
        <v>24</v>
      </c>
      <c r="I1966" s="8">
        <v>4.0</v>
      </c>
    </row>
    <row r="1967">
      <c r="A1967" s="8">
        <v>70.2579476749855</v>
      </c>
      <c r="B1967" s="8">
        <v>1.57694371280238</v>
      </c>
      <c r="C1967" s="8">
        <v>28.2529028043254</v>
      </c>
      <c r="D1967" s="8">
        <v>40.6934833651905</v>
      </c>
      <c r="E1967" s="8" t="s">
        <v>26</v>
      </c>
      <c r="F1967" s="8" t="s">
        <v>27</v>
      </c>
      <c r="G1967" s="8">
        <v>53.0</v>
      </c>
      <c r="H1967" s="8" t="s">
        <v>28</v>
      </c>
      <c r="I1967" s="8">
        <v>5.0</v>
      </c>
    </row>
    <row r="1968">
      <c r="A1968" s="8">
        <v>57.093400674339</v>
      </c>
      <c r="B1968" s="8">
        <v>1.52373105634274</v>
      </c>
      <c r="C1968" s="8">
        <v>24.5906083622475</v>
      </c>
      <c r="D1968" s="8">
        <v>37.448730034697</v>
      </c>
      <c r="E1968" s="8" t="s">
        <v>26</v>
      </c>
      <c r="F1968" s="8" t="s">
        <v>27</v>
      </c>
      <c r="G1968" s="8">
        <v>58.0</v>
      </c>
      <c r="H1968" s="8" t="s">
        <v>24</v>
      </c>
      <c r="I1968" s="8">
        <v>4.0</v>
      </c>
    </row>
    <row r="1969">
      <c r="A1969" s="8">
        <v>92.2637049536462</v>
      </c>
      <c r="B1969" s="8">
        <v>1.74433961567419</v>
      </c>
      <c r="C1969" s="8">
        <v>30.3227651197198</v>
      </c>
      <c r="D1969" s="8">
        <v>30.3073181436638</v>
      </c>
      <c r="E1969" s="8" t="s">
        <v>26</v>
      </c>
      <c r="F1969" s="8" t="s">
        <v>23</v>
      </c>
      <c r="G1969" s="8">
        <v>44.0</v>
      </c>
      <c r="H1969" s="8" t="s">
        <v>32</v>
      </c>
      <c r="I1969" s="8">
        <v>6.0</v>
      </c>
    </row>
    <row r="1970">
      <c r="A1970" s="8">
        <v>68.9121049621427</v>
      </c>
      <c r="B1970" s="8">
        <v>1.79259736897335</v>
      </c>
      <c r="C1970" s="8">
        <v>21.4451953439416</v>
      </c>
      <c r="D1970" s="8">
        <v>17.1242344127299</v>
      </c>
      <c r="E1970" s="8" t="s">
        <v>22</v>
      </c>
      <c r="F1970" s="8" t="s">
        <v>23</v>
      </c>
      <c r="G1970" s="8">
        <v>33.0</v>
      </c>
      <c r="H1970" s="8" t="s">
        <v>24</v>
      </c>
      <c r="I1970" s="8">
        <v>4.0</v>
      </c>
    </row>
    <row r="1971">
      <c r="A1971" s="8">
        <v>93.0598743755859</v>
      </c>
      <c r="B1971" s="8">
        <v>1.92277809109425</v>
      </c>
      <c r="C1971" s="8">
        <v>25.1712122651504</v>
      </c>
      <c r="D1971" s="8">
        <v>26.1954547181805</v>
      </c>
      <c r="E1971" s="8" t="s">
        <v>26</v>
      </c>
      <c r="F1971" s="8" t="s">
        <v>23</v>
      </c>
      <c r="G1971" s="8">
        <v>53.0</v>
      </c>
      <c r="H1971" s="8" t="s">
        <v>28</v>
      </c>
      <c r="I1971" s="8">
        <v>5.0</v>
      </c>
    </row>
    <row r="1972">
      <c r="A1972" s="8">
        <v>53.1195176900326</v>
      </c>
      <c r="B1972" s="8">
        <v>1.73350006371761</v>
      </c>
      <c r="C1972" s="8">
        <v>17.6769119712988</v>
      </c>
      <c r="D1972" s="8">
        <v>13.9822943655586</v>
      </c>
      <c r="E1972" s="8" t="s">
        <v>25</v>
      </c>
      <c r="F1972" s="8" t="s">
        <v>23</v>
      </c>
      <c r="G1972" s="8">
        <v>39.0</v>
      </c>
      <c r="H1972" s="8" t="s">
        <v>33</v>
      </c>
      <c r="I1972" s="8">
        <v>3.0</v>
      </c>
    </row>
    <row r="1973">
      <c r="A1973" s="8">
        <v>95.5507528806122</v>
      </c>
      <c r="B1973" s="8">
        <v>1.71862376158647</v>
      </c>
      <c r="C1973" s="8">
        <v>32.3498662423243</v>
      </c>
      <c r="D1973" s="8">
        <v>33.4298394907892</v>
      </c>
      <c r="E1973" s="8" t="s">
        <v>26</v>
      </c>
      <c r="F1973" s="8" t="s">
        <v>23</v>
      </c>
      <c r="G1973" s="8">
        <v>47.0</v>
      </c>
      <c r="H1973" s="8" t="s">
        <v>32</v>
      </c>
      <c r="I1973" s="8">
        <v>6.0</v>
      </c>
    </row>
    <row r="1974">
      <c r="A1974" s="8">
        <v>86.3746768485973</v>
      </c>
      <c r="B1974" s="8">
        <v>1.72941869031489</v>
      </c>
      <c r="C1974" s="8">
        <v>28.8792652162841</v>
      </c>
      <c r="D1974" s="8">
        <v>32.025118259541</v>
      </c>
      <c r="E1974" s="8" t="s">
        <v>26</v>
      </c>
      <c r="F1974" s="8" t="s">
        <v>23</v>
      </c>
      <c r="G1974" s="8">
        <v>59.0</v>
      </c>
      <c r="H1974" s="8" t="s">
        <v>28</v>
      </c>
      <c r="I1974" s="8">
        <v>5.0</v>
      </c>
    </row>
    <row r="1975">
      <c r="A1975" s="8">
        <v>108.394836732226</v>
      </c>
      <c r="B1975" s="8">
        <v>1.77727587710528</v>
      </c>
      <c r="C1975" s="8">
        <v>34.3161773011894</v>
      </c>
      <c r="D1975" s="8">
        <v>40.1494127614272</v>
      </c>
      <c r="E1975" s="8" t="s">
        <v>26</v>
      </c>
      <c r="F1975" s="8" t="s">
        <v>27</v>
      </c>
      <c r="G1975" s="8">
        <v>19.0</v>
      </c>
      <c r="H1975" s="8" t="s">
        <v>31</v>
      </c>
      <c r="I1975" s="8">
        <v>7.0</v>
      </c>
    </row>
    <row r="1976">
      <c r="A1976" s="8">
        <v>78.9450578978372</v>
      </c>
      <c r="B1976" s="8">
        <v>1.58104297384726</v>
      </c>
      <c r="C1976" s="8">
        <v>31.5818523304846</v>
      </c>
      <c r="D1976" s="8">
        <v>42.1582227965816</v>
      </c>
      <c r="E1976" s="8" t="s">
        <v>26</v>
      </c>
      <c r="F1976" s="8" t="s">
        <v>27</v>
      </c>
      <c r="G1976" s="8">
        <v>42.0</v>
      </c>
      <c r="H1976" s="8" t="s">
        <v>32</v>
      </c>
      <c r="I1976" s="8">
        <v>6.0</v>
      </c>
    </row>
    <row r="1977">
      <c r="A1977" s="8">
        <v>63.8251530370279</v>
      </c>
      <c r="B1977" s="8">
        <v>1.73960618878679</v>
      </c>
      <c r="C1977" s="8">
        <v>21.0906505888749</v>
      </c>
      <c r="D1977" s="8">
        <v>16.9287807066499</v>
      </c>
      <c r="E1977" s="8" t="s">
        <v>25</v>
      </c>
      <c r="F1977" s="8" t="s">
        <v>23</v>
      </c>
      <c r="G1977" s="8">
        <v>34.0</v>
      </c>
      <c r="H1977" s="8" t="s">
        <v>24</v>
      </c>
      <c r="I1977" s="8">
        <v>4.0</v>
      </c>
    </row>
    <row r="1978">
      <c r="A1978" s="8">
        <v>82.7613623429792</v>
      </c>
      <c r="B1978" s="8">
        <v>1.91351667013688</v>
      </c>
      <c r="C1978" s="8">
        <v>22.6028462521274</v>
      </c>
      <c r="D1978" s="8">
        <v>20.8134155025528</v>
      </c>
      <c r="E1978" s="8" t="s">
        <v>22</v>
      </c>
      <c r="F1978" s="8" t="s">
        <v>23</v>
      </c>
      <c r="G1978" s="8">
        <v>43.0</v>
      </c>
      <c r="H1978" s="8" t="s">
        <v>24</v>
      </c>
      <c r="I1978" s="8">
        <v>4.0</v>
      </c>
    </row>
    <row r="1979">
      <c r="A1979" s="8">
        <v>65.9341975582433</v>
      </c>
      <c r="B1979" s="8">
        <v>1.80323064159892</v>
      </c>
      <c r="C1979" s="8">
        <v>20.2772085517456</v>
      </c>
      <c r="D1979" s="8">
        <v>15.4926502620947</v>
      </c>
      <c r="E1979" s="8" t="s">
        <v>25</v>
      </c>
      <c r="F1979" s="8" t="s">
        <v>23</v>
      </c>
      <c r="G1979" s="8">
        <v>32.0</v>
      </c>
      <c r="H1979" s="8" t="s">
        <v>24</v>
      </c>
      <c r="I1979" s="8">
        <v>4.0</v>
      </c>
    </row>
    <row r="1980">
      <c r="A1980" s="8">
        <v>50.0588105379612</v>
      </c>
      <c r="B1980" s="8">
        <v>1.4289394038205</v>
      </c>
      <c r="C1980" s="8">
        <v>24.5161856476526</v>
      </c>
      <c r="D1980" s="8">
        <v>32.9894227771831</v>
      </c>
      <c r="E1980" s="8" t="s">
        <v>26</v>
      </c>
      <c r="F1980" s="8" t="s">
        <v>27</v>
      </c>
      <c r="G1980" s="8">
        <v>39.0</v>
      </c>
      <c r="H1980" s="8" t="s">
        <v>24</v>
      </c>
      <c r="I1980" s="8">
        <v>4.0</v>
      </c>
    </row>
    <row r="1981">
      <c r="A1981" s="8">
        <v>105.436276330276</v>
      </c>
      <c r="B1981" s="8">
        <v>1.80874827009774</v>
      </c>
      <c r="C1981" s="8">
        <v>32.2280331810757</v>
      </c>
      <c r="D1981" s="8">
        <v>47.9936398172909</v>
      </c>
      <c r="E1981" s="8" t="s">
        <v>26</v>
      </c>
      <c r="F1981" s="8" t="s">
        <v>27</v>
      </c>
      <c r="G1981" s="8">
        <v>64.0</v>
      </c>
      <c r="H1981" s="8" t="s">
        <v>31</v>
      </c>
      <c r="I1981" s="8">
        <v>7.0</v>
      </c>
    </row>
    <row r="1982">
      <c r="A1982" s="8">
        <v>65.1425762060949</v>
      </c>
      <c r="B1982" s="8">
        <v>1.74963096586847</v>
      </c>
      <c r="C1982" s="8">
        <v>21.280019263689</v>
      </c>
      <c r="D1982" s="8">
        <v>17.8460231164268</v>
      </c>
      <c r="E1982" s="8" t="s">
        <v>22</v>
      </c>
      <c r="F1982" s="8" t="s">
        <v>23</v>
      </c>
      <c r="G1982" s="8">
        <v>37.0</v>
      </c>
      <c r="H1982" s="8" t="s">
        <v>24</v>
      </c>
      <c r="I1982" s="8">
        <v>4.0</v>
      </c>
    </row>
    <row r="1983">
      <c r="A1983" s="8">
        <v>55.8710904606913</v>
      </c>
      <c r="B1983" s="8">
        <v>1.44562282871446</v>
      </c>
      <c r="C1983" s="8">
        <v>26.7348130865581</v>
      </c>
      <c r="D1983" s="8">
        <v>40.4817757038698</v>
      </c>
      <c r="E1983" s="8" t="s">
        <v>26</v>
      </c>
      <c r="F1983" s="8" t="s">
        <v>27</v>
      </c>
      <c r="G1983" s="8">
        <v>60.0</v>
      </c>
      <c r="H1983" s="8" t="s">
        <v>28</v>
      </c>
      <c r="I1983" s="8">
        <v>5.0</v>
      </c>
    </row>
    <row r="1984">
      <c r="A1984" s="8">
        <v>87.8994052526558</v>
      </c>
      <c r="B1984" s="8">
        <v>1.68188170118994</v>
      </c>
      <c r="C1984" s="8">
        <v>31.0738486116141</v>
      </c>
      <c r="D1984" s="8">
        <v>36.2586183339369</v>
      </c>
      <c r="E1984" s="8" t="s">
        <v>26</v>
      </c>
      <c r="F1984" s="8" t="s">
        <v>27</v>
      </c>
      <c r="G1984" s="8">
        <v>19.0</v>
      </c>
      <c r="H1984" s="8" t="s">
        <v>32</v>
      </c>
      <c r="I1984" s="8">
        <v>6.0</v>
      </c>
    </row>
    <row r="1985">
      <c r="A1985" s="8">
        <v>104.498668687712</v>
      </c>
      <c r="B1985" s="8">
        <v>1.75651480035712</v>
      </c>
      <c r="C1985" s="8">
        <v>33.8693709446554</v>
      </c>
      <c r="D1985" s="8">
        <v>31.3432451335865</v>
      </c>
      <c r="E1985" s="8" t="s">
        <v>26</v>
      </c>
      <c r="F1985" s="8" t="s">
        <v>23</v>
      </c>
      <c r="G1985" s="8">
        <v>30.0</v>
      </c>
      <c r="H1985" s="8" t="s">
        <v>32</v>
      </c>
      <c r="I1985" s="8">
        <v>6.0</v>
      </c>
    </row>
    <row r="1986">
      <c r="A1986" s="8">
        <v>78.0519818266708</v>
      </c>
      <c r="B1986" s="8">
        <v>1.82843894635334</v>
      </c>
      <c r="C1986" s="8">
        <v>23.3465658929108</v>
      </c>
      <c r="D1986" s="8">
        <v>34.5758790714929</v>
      </c>
      <c r="E1986" s="8" t="s">
        <v>26</v>
      </c>
      <c r="F1986" s="8" t="s">
        <v>27</v>
      </c>
      <c r="G1986" s="8">
        <v>52.0</v>
      </c>
      <c r="H1986" s="8" t="s">
        <v>24</v>
      </c>
      <c r="I1986" s="8">
        <v>4.0</v>
      </c>
    </row>
    <row r="1987">
      <c r="A1987" s="8">
        <v>98.029437679014</v>
      </c>
      <c r="B1987" s="8">
        <v>1.83377631012495</v>
      </c>
      <c r="C1987" s="8">
        <v>29.1516939286169</v>
      </c>
      <c r="D1987" s="8">
        <v>25.2220327143402</v>
      </c>
      <c r="E1987" s="8" t="s">
        <v>26</v>
      </c>
      <c r="F1987" s="8" t="s">
        <v>23</v>
      </c>
      <c r="G1987" s="8">
        <v>28.0</v>
      </c>
      <c r="H1987" s="8" t="s">
        <v>28</v>
      </c>
      <c r="I1987" s="8">
        <v>5.0</v>
      </c>
    </row>
    <row r="1988">
      <c r="A1988" s="8">
        <v>97.6499842808799</v>
      </c>
      <c r="B1988" s="8">
        <v>1.71753211117575</v>
      </c>
      <c r="C1988" s="8">
        <v>33.1026259655463</v>
      </c>
      <c r="D1988" s="8">
        <v>41.2231511586556</v>
      </c>
      <c r="E1988" s="8" t="s">
        <v>26</v>
      </c>
      <c r="F1988" s="8" t="s">
        <v>27</v>
      </c>
      <c r="G1988" s="8">
        <v>30.0</v>
      </c>
      <c r="H1988" s="8" t="s">
        <v>31</v>
      </c>
      <c r="I1988" s="8">
        <v>7.0</v>
      </c>
    </row>
    <row r="1989">
      <c r="A1989" s="8">
        <v>57.6971147698003</v>
      </c>
      <c r="B1989" s="8">
        <v>1.49173609407498</v>
      </c>
      <c r="C1989" s="8">
        <v>25.9280645985482</v>
      </c>
      <c r="D1989" s="8">
        <v>36.0636775182578</v>
      </c>
      <c r="E1989" s="8" t="s">
        <v>26</v>
      </c>
      <c r="F1989" s="8" t="s">
        <v>27</v>
      </c>
      <c r="G1989" s="8">
        <v>45.0</v>
      </c>
      <c r="H1989" s="8" t="s">
        <v>28</v>
      </c>
      <c r="I1989" s="8">
        <v>5.0</v>
      </c>
    </row>
    <row r="1990">
      <c r="A1990" s="8">
        <v>71.0006137764422</v>
      </c>
      <c r="B1990" s="8">
        <v>1.93322315597058</v>
      </c>
      <c r="C1990" s="8">
        <v>18.9975731831118</v>
      </c>
      <c r="D1990" s="8">
        <v>16.9470878197342</v>
      </c>
      <c r="E1990" s="8" t="s">
        <v>25</v>
      </c>
      <c r="F1990" s="8" t="s">
        <v>23</v>
      </c>
      <c r="G1990" s="8">
        <v>45.0</v>
      </c>
      <c r="H1990" s="8" t="s">
        <v>24</v>
      </c>
      <c r="I1990" s="8">
        <v>4.0</v>
      </c>
    </row>
    <row r="1991">
      <c r="A1991" s="8">
        <v>86.528947552337</v>
      </c>
      <c r="B1991" s="8">
        <v>1.7718467367262</v>
      </c>
      <c r="C1991" s="8">
        <v>27.5618976288448</v>
      </c>
      <c r="D1991" s="8">
        <v>29.5242771546138</v>
      </c>
      <c r="E1991" s="8" t="s">
        <v>26</v>
      </c>
      <c r="F1991" s="8" t="s">
        <v>23</v>
      </c>
      <c r="G1991" s="8">
        <v>55.0</v>
      </c>
      <c r="H1991" s="8" t="s">
        <v>28</v>
      </c>
      <c r="I1991" s="8">
        <v>5.0</v>
      </c>
    </row>
    <row r="1992">
      <c r="A1992" s="8">
        <v>101.626803770718</v>
      </c>
      <c r="B1992" s="8">
        <v>1.97535303142701</v>
      </c>
      <c r="C1992" s="8">
        <v>26.0446676902412</v>
      </c>
      <c r="D1992" s="8">
        <v>19.8836012282894</v>
      </c>
      <c r="E1992" s="8" t="s">
        <v>22</v>
      </c>
      <c r="F1992" s="8" t="s">
        <v>23</v>
      </c>
      <c r="G1992" s="8">
        <v>21.0</v>
      </c>
      <c r="H1992" s="8" t="s">
        <v>28</v>
      </c>
      <c r="I1992" s="8">
        <v>5.0</v>
      </c>
    </row>
    <row r="1993">
      <c r="A1993" s="8">
        <v>81.3413668133118</v>
      </c>
      <c r="B1993" s="8">
        <v>1.8266232120799</v>
      </c>
      <c r="C1993" s="8">
        <v>24.3788671849007</v>
      </c>
      <c r="D1993" s="8">
        <v>32.3646406218808</v>
      </c>
      <c r="E1993" s="8" t="s">
        <v>26</v>
      </c>
      <c r="F1993" s="8" t="s">
        <v>27</v>
      </c>
      <c r="G1993" s="8">
        <v>37.0</v>
      </c>
      <c r="H1993" s="8" t="s">
        <v>24</v>
      </c>
      <c r="I1993" s="8">
        <v>4.0</v>
      </c>
    </row>
    <row r="1994">
      <c r="A1994" s="8">
        <v>75.9240462279745</v>
      </c>
      <c r="B1994" s="8">
        <v>1.95404816407991</v>
      </c>
      <c r="C1994" s="8">
        <v>19.8842317697688</v>
      </c>
      <c r="D1994" s="8">
        <v>19.6210781237226</v>
      </c>
      <c r="E1994" s="8" t="s">
        <v>22</v>
      </c>
      <c r="F1994" s="8" t="s">
        <v>23</v>
      </c>
      <c r="G1994" s="8">
        <v>52.0</v>
      </c>
      <c r="H1994" s="8" t="s">
        <v>24</v>
      </c>
      <c r="I1994" s="8">
        <v>4.0</v>
      </c>
    </row>
    <row r="1995">
      <c r="A1995" s="8">
        <v>64.2929872055206</v>
      </c>
      <c r="B1995" s="8">
        <v>1.67520118980719</v>
      </c>
      <c r="C1995" s="8">
        <v>22.9102410692022</v>
      </c>
      <c r="D1995" s="8">
        <v>30.8322892830427</v>
      </c>
      <c r="E1995" s="8" t="s">
        <v>22</v>
      </c>
      <c r="F1995" s="8" t="s">
        <v>27</v>
      </c>
      <c r="G1995" s="8">
        <v>38.0</v>
      </c>
      <c r="H1995" s="8" t="s">
        <v>24</v>
      </c>
      <c r="I1995" s="8">
        <v>4.0</v>
      </c>
    </row>
    <row r="1996">
      <c r="A1996" s="8">
        <v>72.9301401997467</v>
      </c>
      <c r="B1996" s="8">
        <v>1.52160958914725</v>
      </c>
      <c r="C1996" s="8">
        <v>31.499276262446</v>
      </c>
      <c r="D1996" s="8">
        <v>39.2991315149352</v>
      </c>
      <c r="E1996" s="8" t="s">
        <v>26</v>
      </c>
      <c r="F1996" s="8" t="s">
        <v>27</v>
      </c>
      <c r="G1996" s="8">
        <v>30.0</v>
      </c>
      <c r="H1996" s="8" t="s">
        <v>32</v>
      </c>
      <c r="I1996" s="8">
        <v>6.0</v>
      </c>
    </row>
    <row r="1997">
      <c r="A1997" s="8">
        <v>51.2117944413327</v>
      </c>
      <c r="B1997" s="8">
        <v>1.56413152969115</v>
      </c>
      <c r="C1997" s="8">
        <v>20.9326133894059</v>
      </c>
      <c r="D1997" s="8">
        <v>33.9791360672871</v>
      </c>
      <c r="E1997" s="8" t="s">
        <v>26</v>
      </c>
      <c r="F1997" s="8" t="s">
        <v>27</v>
      </c>
      <c r="G1997" s="8">
        <v>62.0</v>
      </c>
      <c r="H1997" s="8" t="s">
        <v>24</v>
      </c>
      <c r="I1997" s="8">
        <v>4.0</v>
      </c>
    </row>
    <row r="1998">
      <c r="A1998" s="8">
        <v>73.3555722098382</v>
      </c>
      <c r="B1998" s="8">
        <v>1.82857099360359</v>
      </c>
      <c r="C1998" s="8">
        <v>21.9386276142292</v>
      </c>
      <c r="D1998" s="8">
        <v>23.4663531370751</v>
      </c>
      <c r="E1998" s="8" t="s">
        <v>22</v>
      </c>
      <c r="F1998" s="8" t="s">
        <v>23</v>
      </c>
      <c r="G1998" s="8">
        <v>58.0</v>
      </c>
      <c r="H1998" s="8" t="s">
        <v>24</v>
      </c>
      <c r="I1998" s="8">
        <v>4.0</v>
      </c>
    </row>
    <row r="1999">
      <c r="A1999" s="8">
        <v>94.7384782028095</v>
      </c>
      <c r="B1999" s="8">
        <v>1.75741498564389</v>
      </c>
      <c r="C1999" s="8">
        <v>30.6745184513433</v>
      </c>
      <c r="D1999" s="8">
        <v>29.349422141612</v>
      </c>
      <c r="E1999" s="8" t="s">
        <v>26</v>
      </c>
      <c r="F1999" s="8" t="s">
        <v>23</v>
      </c>
      <c r="G1999" s="8">
        <v>38.0</v>
      </c>
      <c r="H1999" s="8" t="s">
        <v>32</v>
      </c>
      <c r="I1999" s="8">
        <v>6.0</v>
      </c>
    </row>
    <row r="2000">
      <c r="A2000" s="8">
        <v>95.5645917842548</v>
      </c>
      <c r="B2000" s="8">
        <v>1.76886174227277</v>
      </c>
      <c r="C2000" s="8">
        <v>30.542826922988</v>
      </c>
      <c r="D2000" s="8">
        <v>40.2213923075856</v>
      </c>
      <c r="E2000" s="8" t="s">
        <v>26</v>
      </c>
      <c r="F2000" s="8" t="s">
        <v>27</v>
      </c>
      <c r="G2000" s="8">
        <v>39.0</v>
      </c>
      <c r="H2000" s="8" t="s">
        <v>32</v>
      </c>
      <c r="I2000" s="8">
        <v>6.0</v>
      </c>
    </row>
    <row r="2001">
      <c r="A2001" s="8">
        <v>57.7053914708507</v>
      </c>
      <c r="B2001" s="8">
        <v>1.78056112378262</v>
      </c>
      <c r="C2001" s="8">
        <v>18.2013087973141</v>
      </c>
      <c r="D2001" s="8">
        <v>29.7815705567769</v>
      </c>
      <c r="E2001" s="8" t="s">
        <v>22</v>
      </c>
      <c r="F2001" s="8" t="s">
        <v>27</v>
      </c>
      <c r="G2001" s="8">
        <v>58.0</v>
      </c>
      <c r="H2001" s="8" t="s">
        <v>33</v>
      </c>
      <c r="I2001" s="8">
        <v>3.0</v>
      </c>
    </row>
    <row r="2002">
      <c r="A2002" s="8">
        <v>70.8782618265674</v>
      </c>
      <c r="B2002" s="8">
        <v>1.9357765382764</v>
      </c>
      <c r="C2002" s="8">
        <v>18.9148375142529</v>
      </c>
      <c r="D2002" s="8">
        <v>12.0178050171035</v>
      </c>
      <c r="E2002" s="8" t="s">
        <v>29</v>
      </c>
      <c r="F2002" s="8" t="s">
        <v>23</v>
      </c>
      <c r="G2002" s="8">
        <v>24.0</v>
      </c>
      <c r="H2002" s="8" t="s">
        <v>24</v>
      </c>
      <c r="I2002" s="8">
        <v>4.0</v>
      </c>
    </row>
    <row r="2003">
      <c r="A2003" s="8">
        <v>71.2866766235686</v>
      </c>
      <c r="B2003" s="8">
        <v>1.61630344842735</v>
      </c>
      <c r="C2003" s="8">
        <v>27.2874259017746</v>
      </c>
      <c r="D2003" s="8">
        <v>35.1649110821295</v>
      </c>
      <c r="E2003" s="8" t="s">
        <v>26</v>
      </c>
      <c r="F2003" s="8" t="s">
        <v>27</v>
      </c>
      <c r="G2003" s="8">
        <v>34.0</v>
      </c>
      <c r="H2003" s="8" t="s">
        <v>28</v>
      </c>
      <c r="I2003" s="8">
        <v>5.0</v>
      </c>
    </row>
    <row r="2004">
      <c r="A2004" s="8">
        <v>61.7510676923502</v>
      </c>
      <c r="B2004" s="8">
        <v>1.90558010250719</v>
      </c>
      <c r="C2004" s="8">
        <v>17.0055253183077</v>
      </c>
      <c r="D2004" s="8">
        <v>18.0066303819693</v>
      </c>
      <c r="E2004" s="8" t="s">
        <v>22</v>
      </c>
      <c r="F2004" s="8" t="s">
        <v>23</v>
      </c>
      <c r="G2004" s="8">
        <v>60.0</v>
      </c>
      <c r="H2004" s="8" t="s">
        <v>33</v>
      </c>
      <c r="I2004" s="8">
        <v>3.0</v>
      </c>
    </row>
    <row r="2005">
      <c r="A2005" s="8">
        <v>83.3021230541052</v>
      </c>
      <c r="B2005" s="8">
        <v>1.95473204680021</v>
      </c>
      <c r="C2005" s="8">
        <v>21.8012604847555</v>
      </c>
      <c r="D2005" s="8">
        <v>18.9315125817066</v>
      </c>
      <c r="E2005" s="8" t="s">
        <v>22</v>
      </c>
      <c r="F2005" s="8" t="s">
        <v>23</v>
      </c>
      <c r="G2005" s="8">
        <v>39.0</v>
      </c>
      <c r="H2005" s="8" t="s">
        <v>24</v>
      </c>
      <c r="I2005" s="8">
        <v>4.0</v>
      </c>
    </row>
    <row r="2006">
      <c r="A2006" s="8">
        <v>109.315732946813</v>
      </c>
      <c r="B2006" s="8">
        <v>1.8762389062537</v>
      </c>
      <c r="C2006" s="8">
        <v>31.0532025622496</v>
      </c>
      <c r="D2006" s="8">
        <v>34.8638430746995</v>
      </c>
      <c r="E2006" s="8" t="s">
        <v>26</v>
      </c>
      <c r="F2006" s="8" t="s">
        <v>23</v>
      </c>
      <c r="G2006" s="8">
        <v>60.0</v>
      </c>
      <c r="H2006" s="8" t="s">
        <v>32</v>
      </c>
      <c r="I2006" s="8">
        <v>6.0</v>
      </c>
    </row>
    <row r="2007">
      <c r="A2007" s="8">
        <v>97.4100355897623</v>
      </c>
      <c r="B2007" s="8">
        <v>1.79333154753817</v>
      </c>
      <c r="C2007" s="8">
        <v>30.2888319094841</v>
      </c>
      <c r="D2007" s="8">
        <v>27.7365982913809</v>
      </c>
      <c r="E2007" s="8" t="s">
        <v>26</v>
      </c>
      <c r="F2007" s="8" t="s">
        <v>23</v>
      </c>
      <c r="G2007" s="8">
        <v>33.0</v>
      </c>
      <c r="H2007" s="8" t="s">
        <v>32</v>
      </c>
      <c r="I2007" s="8">
        <v>6.0</v>
      </c>
    </row>
    <row r="2008">
      <c r="A2008" s="8">
        <v>96.1654262687575</v>
      </c>
      <c r="B2008" s="8">
        <v>1.82885244008598</v>
      </c>
      <c r="C2008" s="8">
        <v>28.7515742512184</v>
      </c>
      <c r="D2008" s="8">
        <v>28.4218891014621</v>
      </c>
      <c r="E2008" s="8" t="s">
        <v>26</v>
      </c>
      <c r="F2008" s="8" t="s">
        <v>23</v>
      </c>
      <c r="G2008" s="8">
        <v>44.0</v>
      </c>
      <c r="H2008" s="8" t="s">
        <v>28</v>
      </c>
      <c r="I2008" s="8">
        <v>5.0</v>
      </c>
    </row>
    <row r="2009">
      <c r="A2009" s="8">
        <v>58.1412789090375</v>
      </c>
      <c r="B2009" s="8">
        <v>1.92684353824081</v>
      </c>
      <c r="C2009" s="8">
        <v>15.6599971509786</v>
      </c>
      <c r="D2009" s="8">
        <v>16.3919965811743</v>
      </c>
      <c r="E2009" s="8" t="s">
        <v>25</v>
      </c>
      <c r="F2009" s="8" t="s">
        <v>23</v>
      </c>
      <c r="G2009" s="8">
        <v>60.0</v>
      </c>
      <c r="H2009" s="8" t="s">
        <v>30</v>
      </c>
      <c r="I2009" s="8">
        <v>1.0</v>
      </c>
    </row>
    <row r="2010">
      <c r="A2010" s="8">
        <v>85.0705551194655</v>
      </c>
      <c r="B2010" s="8">
        <v>1.6529417133287</v>
      </c>
      <c r="C2010" s="8">
        <v>31.1360981489276</v>
      </c>
      <c r="D2010" s="8">
        <v>43.0033177787131</v>
      </c>
      <c r="E2010" s="8" t="s">
        <v>26</v>
      </c>
      <c r="F2010" s="8" t="s">
        <v>27</v>
      </c>
      <c r="G2010" s="8">
        <v>48.0</v>
      </c>
      <c r="H2010" s="8" t="s">
        <v>32</v>
      </c>
      <c r="I2010" s="8">
        <v>6.0</v>
      </c>
    </row>
    <row r="2011">
      <c r="A2011" s="8">
        <v>95.9865782844048</v>
      </c>
      <c r="B2011" s="8">
        <v>1.93205724643317</v>
      </c>
      <c r="C2011" s="8">
        <v>25.7140527002126</v>
      </c>
      <c r="D2011" s="8">
        <v>25.9268632402551</v>
      </c>
      <c r="E2011" s="8" t="s">
        <v>26</v>
      </c>
      <c r="F2011" s="8" t="s">
        <v>23</v>
      </c>
      <c r="G2011" s="8">
        <v>49.0</v>
      </c>
      <c r="H2011" s="8" t="s">
        <v>28</v>
      </c>
      <c r="I2011" s="8">
        <v>5.0</v>
      </c>
    </row>
    <row r="2012">
      <c r="A2012" s="8">
        <v>53.8256897238991</v>
      </c>
      <c r="B2012" s="8">
        <v>1.72951109860583</v>
      </c>
      <c r="C2012" s="8">
        <v>17.9946289939462</v>
      </c>
      <c r="D2012" s="8">
        <v>29.9935547927355</v>
      </c>
      <c r="E2012" s="8" t="s">
        <v>22</v>
      </c>
      <c r="F2012" s="8" t="s">
        <v>27</v>
      </c>
      <c r="G2012" s="8">
        <v>60.0</v>
      </c>
      <c r="H2012" s="8" t="s">
        <v>33</v>
      </c>
      <c r="I2012" s="8">
        <v>3.0</v>
      </c>
    </row>
    <row r="2013">
      <c r="A2013" s="8">
        <v>79.921865890279</v>
      </c>
      <c r="B2013" s="8">
        <v>1.83502613277597</v>
      </c>
      <c r="C2013" s="8">
        <v>23.7345557713542</v>
      </c>
      <c r="D2013" s="8">
        <v>19.1814669256251</v>
      </c>
      <c r="E2013" s="8" t="s">
        <v>22</v>
      </c>
      <c r="F2013" s="8" t="s">
        <v>23</v>
      </c>
      <c r="G2013" s="8">
        <v>30.0</v>
      </c>
      <c r="H2013" s="8" t="s">
        <v>24</v>
      </c>
      <c r="I2013" s="8">
        <v>4.0</v>
      </c>
    </row>
    <row r="2014">
      <c r="A2014" s="8">
        <v>104.680395868549</v>
      </c>
      <c r="B2014" s="8">
        <v>1.74663241397651</v>
      </c>
      <c r="C2014" s="8">
        <v>34.3132871988341</v>
      </c>
      <c r="D2014" s="8">
        <v>42.9059446386009</v>
      </c>
      <c r="E2014" s="8" t="s">
        <v>26</v>
      </c>
      <c r="F2014" s="8" t="s">
        <v>27</v>
      </c>
      <c r="G2014" s="8">
        <v>31.0</v>
      </c>
      <c r="H2014" s="8" t="s">
        <v>31</v>
      </c>
      <c r="I2014" s="8">
        <v>7.0</v>
      </c>
    </row>
    <row r="2015">
      <c r="A2015" s="8">
        <v>57.6017809881953</v>
      </c>
      <c r="B2015" s="8">
        <v>1.96862579153255</v>
      </c>
      <c r="C2015" s="8">
        <v>14.8631058370999</v>
      </c>
      <c r="D2015" s="8">
        <v>8.30572700451998</v>
      </c>
      <c r="E2015" s="8" t="s">
        <v>29</v>
      </c>
      <c r="F2015" s="8" t="s">
        <v>23</v>
      </c>
      <c r="G2015" s="8">
        <v>29.0</v>
      </c>
      <c r="H2015" s="8" t="s">
        <v>30</v>
      </c>
      <c r="I2015" s="8">
        <v>1.0</v>
      </c>
    </row>
    <row r="2016">
      <c r="A2016" s="8">
        <v>109.697361976369</v>
      </c>
      <c r="B2016" s="8">
        <v>1.80111130128658</v>
      </c>
      <c r="C2016" s="8">
        <v>33.8154429912122</v>
      </c>
      <c r="D2016" s="8">
        <v>45.0685315894546</v>
      </c>
      <c r="E2016" s="8" t="s">
        <v>26</v>
      </c>
      <c r="F2016" s="8" t="s">
        <v>27</v>
      </c>
      <c r="G2016" s="8">
        <v>43.0</v>
      </c>
      <c r="H2016" s="8" t="s">
        <v>31</v>
      </c>
      <c r="I2016" s="8">
        <v>7.0</v>
      </c>
    </row>
    <row r="2017">
      <c r="A2017" s="8">
        <v>68.5364826183879</v>
      </c>
      <c r="B2017" s="8">
        <v>1.97103301003244</v>
      </c>
      <c r="C2017" s="8">
        <v>17.6414393786515</v>
      </c>
      <c r="D2017" s="8">
        <v>17.3897272543818</v>
      </c>
      <c r="E2017" s="8" t="s">
        <v>22</v>
      </c>
      <c r="F2017" s="8" t="s">
        <v>23</v>
      </c>
      <c r="G2017" s="8">
        <v>54.0</v>
      </c>
      <c r="H2017" s="8" t="s">
        <v>33</v>
      </c>
      <c r="I2017" s="8">
        <v>3.0</v>
      </c>
    </row>
    <row r="2018">
      <c r="A2018" s="8">
        <v>77.6118794733331</v>
      </c>
      <c r="B2018" s="8">
        <v>1.63859565684078</v>
      </c>
      <c r="C2018" s="8">
        <v>28.9057739287755</v>
      </c>
      <c r="D2018" s="8">
        <v>41.0169287145307</v>
      </c>
      <c r="E2018" s="8" t="s">
        <v>26</v>
      </c>
      <c r="F2018" s="8" t="s">
        <v>27</v>
      </c>
      <c r="G2018" s="8">
        <v>51.0</v>
      </c>
      <c r="H2018" s="8" t="s">
        <v>28</v>
      </c>
      <c r="I2018" s="8">
        <v>5.0</v>
      </c>
    </row>
    <row r="2019">
      <c r="A2019" s="8">
        <v>51.5761352315199</v>
      </c>
      <c r="B2019" s="8">
        <v>1.53387333164778</v>
      </c>
      <c r="C2019" s="8">
        <v>21.9214765069596</v>
      </c>
      <c r="D2019" s="8">
        <v>33.5557718083515</v>
      </c>
      <c r="E2019" s="8" t="s">
        <v>26</v>
      </c>
      <c r="F2019" s="8" t="s">
        <v>27</v>
      </c>
      <c r="G2019" s="8">
        <v>55.0</v>
      </c>
      <c r="H2019" s="8" t="s">
        <v>24</v>
      </c>
      <c r="I2019" s="8">
        <v>4.0</v>
      </c>
    </row>
    <row r="2020">
      <c r="A2020" s="8">
        <v>61.2199726158021</v>
      </c>
      <c r="B2020" s="8">
        <v>1.95834826935018</v>
      </c>
      <c r="C2020" s="8">
        <v>15.9629544329837</v>
      </c>
      <c r="D2020" s="8">
        <v>13.7655453195805</v>
      </c>
      <c r="E2020" s="8" t="s">
        <v>25</v>
      </c>
      <c r="F2020" s="8" t="s">
        <v>23</v>
      </c>
      <c r="G2020" s="8">
        <v>47.0</v>
      </c>
      <c r="H2020" s="8" t="s">
        <v>30</v>
      </c>
      <c r="I2020" s="8">
        <v>1.0</v>
      </c>
    </row>
    <row r="2021">
      <c r="A2021" s="8">
        <v>78.4340618466218</v>
      </c>
      <c r="B2021" s="8">
        <v>1.75171179448231</v>
      </c>
      <c r="C2021" s="8">
        <v>25.5610916804988</v>
      </c>
      <c r="D2021" s="8">
        <v>20.2233100165986</v>
      </c>
      <c r="E2021" s="8" t="s">
        <v>22</v>
      </c>
      <c r="F2021" s="8" t="s">
        <v>23</v>
      </c>
      <c r="G2021" s="8">
        <v>25.0</v>
      </c>
      <c r="H2021" s="8" t="s">
        <v>28</v>
      </c>
      <c r="I2021" s="8">
        <v>5.0</v>
      </c>
    </row>
    <row r="2022">
      <c r="A2022" s="8">
        <v>77.9285428753986</v>
      </c>
      <c r="B2022" s="8">
        <v>1.73673844811566</v>
      </c>
      <c r="C2022" s="8">
        <v>25.8361452861447</v>
      </c>
      <c r="D2022" s="8">
        <v>21.4733743433736</v>
      </c>
      <c r="E2022" s="8" t="s">
        <v>22</v>
      </c>
      <c r="F2022" s="8" t="s">
        <v>23</v>
      </c>
      <c r="G2022" s="8">
        <v>29.0</v>
      </c>
      <c r="H2022" s="8" t="s">
        <v>28</v>
      </c>
      <c r="I2022" s="8">
        <v>5.0</v>
      </c>
    </row>
    <row r="2023">
      <c r="A2023" s="8">
        <v>68.8578044444472</v>
      </c>
      <c r="B2023" s="8">
        <v>1.59147167128074</v>
      </c>
      <c r="C2023" s="8">
        <v>27.186628085725</v>
      </c>
      <c r="D2023" s="8">
        <v>39.87395370287</v>
      </c>
      <c r="E2023" s="8" t="s">
        <v>26</v>
      </c>
      <c r="F2023" s="8" t="s">
        <v>27</v>
      </c>
      <c r="G2023" s="8">
        <v>55.0</v>
      </c>
      <c r="H2023" s="8" t="s">
        <v>28</v>
      </c>
      <c r="I2023" s="8">
        <v>5.0</v>
      </c>
    </row>
    <row r="2024">
      <c r="A2024" s="8">
        <v>60.184548084743</v>
      </c>
      <c r="B2024" s="8">
        <v>1.72280296738581</v>
      </c>
      <c r="C2024" s="8">
        <v>20.2774706552104</v>
      </c>
      <c r="D2024" s="8">
        <v>25.6029647862525</v>
      </c>
      <c r="E2024" s="8" t="s">
        <v>22</v>
      </c>
      <c r="F2024" s="8" t="s">
        <v>27</v>
      </c>
      <c r="G2024" s="8">
        <v>29.0</v>
      </c>
      <c r="H2024" s="8" t="s">
        <v>24</v>
      </c>
      <c r="I2024" s="8">
        <v>4.0</v>
      </c>
    </row>
    <row r="2025">
      <c r="A2025" s="8">
        <v>70.2712731688544</v>
      </c>
      <c r="B2025" s="8">
        <v>1.81530126168931</v>
      </c>
      <c r="C2025" s="8">
        <v>21.3245759185175</v>
      </c>
      <c r="D2025" s="8">
        <v>19.279491102221</v>
      </c>
      <c r="E2025" s="8" t="s">
        <v>22</v>
      </c>
      <c r="F2025" s="8" t="s">
        <v>23</v>
      </c>
      <c r="G2025" s="8">
        <v>43.0</v>
      </c>
      <c r="H2025" s="8" t="s">
        <v>24</v>
      </c>
      <c r="I2025" s="8">
        <v>4.0</v>
      </c>
    </row>
    <row r="2026">
      <c r="A2026" s="8">
        <v>101.814136394205</v>
      </c>
      <c r="B2026" s="8">
        <v>1.79503250753907</v>
      </c>
      <c r="C2026" s="8">
        <v>31.5982802046091</v>
      </c>
      <c r="D2026" s="8">
        <v>41.027936245531</v>
      </c>
      <c r="E2026" s="8" t="s">
        <v>26</v>
      </c>
      <c r="F2026" s="8" t="s">
        <v>27</v>
      </c>
      <c r="G2026" s="8">
        <v>37.0</v>
      </c>
      <c r="H2026" s="8" t="s">
        <v>31</v>
      </c>
      <c r="I2026" s="8">
        <v>7.0</v>
      </c>
    </row>
    <row r="2027">
      <c r="A2027" s="8">
        <v>109.348318597211</v>
      </c>
      <c r="B2027" s="8">
        <v>1.78113727200952</v>
      </c>
      <c r="C2027" s="8">
        <v>34.4680985441996</v>
      </c>
      <c r="D2027" s="8">
        <v>48.6117182530396</v>
      </c>
      <c r="E2027" s="8" t="s">
        <v>26</v>
      </c>
      <c r="F2027" s="8" t="s">
        <v>27</v>
      </c>
      <c r="G2027" s="8">
        <v>55.0</v>
      </c>
      <c r="H2027" s="8" t="s">
        <v>31</v>
      </c>
      <c r="I2027" s="8">
        <v>7.0</v>
      </c>
    </row>
    <row r="2028">
      <c r="A2028" s="8">
        <v>92.523124775593</v>
      </c>
      <c r="B2028" s="8">
        <v>1.73918979860708</v>
      </c>
      <c r="C2028" s="8">
        <v>30.5883698742773</v>
      </c>
      <c r="D2028" s="8">
        <v>24.6460438491327</v>
      </c>
      <c r="E2028" s="8" t="s">
        <v>26</v>
      </c>
      <c r="F2028" s="8" t="s">
        <v>23</v>
      </c>
      <c r="G2028" s="8">
        <v>18.0</v>
      </c>
      <c r="H2028" s="8" t="s">
        <v>32</v>
      </c>
      <c r="I2028" s="8">
        <v>6.0</v>
      </c>
    </row>
    <row r="2029">
      <c r="A2029" s="8">
        <v>107.620151787482</v>
      </c>
      <c r="B2029" s="8">
        <v>1.79420789453847</v>
      </c>
      <c r="C2029" s="8">
        <v>33.4309004056678</v>
      </c>
      <c r="D2029" s="8">
        <v>31.7370804868014</v>
      </c>
      <c r="E2029" s="8" t="s">
        <v>26</v>
      </c>
      <c r="F2029" s="8" t="s">
        <v>23</v>
      </c>
      <c r="G2029" s="8">
        <v>34.0</v>
      </c>
      <c r="H2029" s="8" t="s">
        <v>32</v>
      </c>
      <c r="I2029" s="8">
        <v>6.0</v>
      </c>
    </row>
    <row r="2030">
      <c r="A2030" s="8">
        <v>52.3181895745981</v>
      </c>
      <c r="B2030" s="8">
        <v>1.83261224578828</v>
      </c>
      <c r="C2030" s="8">
        <v>15.5779942311511</v>
      </c>
      <c r="D2030" s="8">
        <v>13.9935930773813</v>
      </c>
      <c r="E2030" s="8" t="s">
        <v>25</v>
      </c>
      <c r="F2030" s="8" t="s">
        <v>23</v>
      </c>
      <c r="G2030" s="8">
        <v>50.0</v>
      </c>
      <c r="H2030" s="8" t="s">
        <v>30</v>
      </c>
      <c r="I2030" s="8">
        <v>1.0</v>
      </c>
    </row>
    <row r="2031">
      <c r="A2031" s="8">
        <v>64.3970449886361</v>
      </c>
      <c r="B2031" s="8">
        <v>1.78995239853913</v>
      </c>
      <c r="C2031" s="8">
        <v>20.0993945712808</v>
      </c>
      <c r="D2031" s="8">
        <v>26.309273485537</v>
      </c>
      <c r="E2031" s="8" t="s">
        <v>22</v>
      </c>
      <c r="F2031" s="8" t="s">
        <v>27</v>
      </c>
      <c r="G2031" s="8">
        <v>33.0</v>
      </c>
      <c r="H2031" s="8" t="s">
        <v>24</v>
      </c>
      <c r="I2031" s="8">
        <v>4.0</v>
      </c>
    </row>
    <row r="2032">
      <c r="A2032" s="8">
        <v>95.9844020276159</v>
      </c>
      <c r="B2032" s="8">
        <v>1.67395522632855</v>
      </c>
      <c r="C2032" s="8">
        <v>34.2541336865916</v>
      </c>
      <c r="D2032" s="8">
        <v>43.2949604239099</v>
      </c>
      <c r="E2032" s="8" t="s">
        <v>26</v>
      </c>
      <c r="F2032" s="8" t="s">
        <v>27</v>
      </c>
      <c r="G2032" s="8">
        <v>33.0</v>
      </c>
      <c r="H2032" s="8" t="s">
        <v>31</v>
      </c>
      <c r="I2032" s="8">
        <v>7.0</v>
      </c>
    </row>
    <row r="2033">
      <c r="A2033" s="8">
        <v>70.033135426725</v>
      </c>
      <c r="B2033" s="8">
        <v>1.7906301158791</v>
      </c>
      <c r="C2033" s="8">
        <v>21.8419697621098</v>
      </c>
      <c r="D2033" s="8">
        <v>14.3803637145318</v>
      </c>
      <c r="E2033" s="8" t="s">
        <v>25</v>
      </c>
      <c r="F2033" s="8" t="s">
        <v>23</v>
      </c>
      <c r="G2033" s="8">
        <v>19.0</v>
      </c>
      <c r="H2033" s="8" t="s">
        <v>24</v>
      </c>
      <c r="I2033" s="8">
        <v>4.0</v>
      </c>
    </row>
    <row r="2034">
      <c r="A2034" s="8">
        <v>80.7606640226616</v>
      </c>
      <c r="B2034" s="8">
        <v>1.84509960102175</v>
      </c>
      <c r="C2034" s="8">
        <v>23.7224888518423</v>
      </c>
      <c r="D2034" s="8">
        <v>27.2169866222108</v>
      </c>
      <c r="E2034" s="8" t="s">
        <v>26</v>
      </c>
      <c r="F2034" s="8" t="s">
        <v>23</v>
      </c>
      <c r="G2034" s="8">
        <v>65.0</v>
      </c>
      <c r="H2034" s="8" t="s">
        <v>24</v>
      </c>
      <c r="I2034" s="8">
        <v>4.0</v>
      </c>
    </row>
    <row r="2035">
      <c r="A2035" s="8">
        <v>52.5542703318541</v>
      </c>
      <c r="B2035" s="8">
        <v>1.73515565265608</v>
      </c>
      <c r="C2035" s="8">
        <v>17.4554533171858</v>
      </c>
      <c r="D2035" s="8">
        <v>10.266543980623</v>
      </c>
      <c r="E2035" s="8" t="s">
        <v>29</v>
      </c>
      <c r="F2035" s="8" t="s">
        <v>23</v>
      </c>
      <c r="G2035" s="8">
        <v>24.0</v>
      </c>
      <c r="H2035" s="8" t="s">
        <v>33</v>
      </c>
      <c r="I2035" s="8">
        <v>3.0</v>
      </c>
    </row>
    <row r="2036">
      <c r="A2036" s="8">
        <v>79.9763433965454</v>
      </c>
      <c r="B2036" s="8">
        <v>1.97526128354591</v>
      </c>
      <c r="C2036" s="8">
        <v>20.4980449491508</v>
      </c>
      <c r="D2036" s="8">
        <v>18.057653938981</v>
      </c>
      <c r="E2036" s="8" t="s">
        <v>22</v>
      </c>
      <c r="F2036" s="8" t="s">
        <v>23</v>
      </c>
      <c r="G2036" s="8">
        <v>42.0</v>
      </c>
      <c r="H2036" s="8" t="s">
        <v>24</v>
      </c>
      <c r="I2036" s="8">
        <v>4.0</v>
      </c>
    </row>
    <row r="2037">
      <c r="A2037" s="8">
        <v>82.8964089564545</v>
      </c>
      <c r="B2037" s="8">
        <v>1.83693857779237</v>
      </c>
      <c r="C2037" s="8">
        <v>24.5666787989906</v>
      </c>
      <c r="D2037" s="8">
        <v>26.6200145587888</v>
      </c>
      <c r="E2037" s="8" t="s">
        <v>26</v>
      </c>
      <c r="F2037" s="8" t="s">
        <v>23</v>
      </c>
      <c r="G2037" s="8">
        <v>58.0</v>
      </c>
      <c r="H2037" s="8" t="s">
        <v>24</v>
      </c>
      <c r="I2037" s="8">
        <v>4.0</v>
      </c>
    </row>
    <row r="2038">
      <c r="A2038" s="8">
        <v>59.0193179251187</v>
      </c>
      <c r="B2038" s="8">
        <v>1.45986884798424</v>
      </c>
      <c r="C2038" s="8">
        <v>27.692776685191</v>
      </c>
      <c r="D2038" s="8">
        <v>42.3213320222292</v>
      </c>
      <c r="E2038" s="8" t="s">
        <v>26</v>
      </c>
      <c r="F2038" s="8" t="s">
        <v>27</v>
      </c>
      <c r="G2038" s="8">
        <v>63.0</v>
      </c>
      <c r="H2038" s="8" t="s">
        <v>28</v>
      </c>
      <c r="I2038" s="8">
        <v>5.0</v>
      </c>
    </row>
    <row r="2039">
      <c r="A2039" s="8">
        <v>92.0601682616151</v>
      </c>
      <c r="B2039" s="8">
        <v>1.75248194135454</v>
      </c>
      <c r="C2039" s="8">
        <v>29.9753775217928</v>
      </c>
      <c r="D2039" s="8">
        <v>43.4504530261514</v>
      </c>
      <c r="E2039" s="8" t="s">
        <v>26</v>
      </c>
      <c r="F2039" s="8" t="s">
        <v>27</v>
      </c>
      <c r="G2039" s="8">
        <v>56.0</v>
      </c>
      <c r="H2039" s="8" t="s">
        <v>28</v>
      </c>
      <c r="I2039" s="8">
        <v>5.0</v>
      </c>
    </row>
    <row r="2040">
      <c r="A2040" s="8">
        <v>107.67715859232</v>
      </c>
      <c r="B2040" s="8">
        <v>1.77073601960898</v>
      </c>
      <c r="C2040" s="8">
        <v>34.3412376937201</v>
      </c>
      <c r="D2040" s="8">
        <v>39.0394852324642</v>
      </c>
      <c r="E2040" s="8" t="s">
        <v>26</v>
      </c>
      <c r="F2040" s="8" t="s">
        <v>23</v>
      </c>
      <c r="G2040" s="8">
        <v>61.0</v>
      </c>
      <c r="H2040" s="8" t="s">
        <v>32</v>
      </c>
      <c r="I2040" s="8">
        <v>6.0</v>
      </c>
    </row>
    <row r="2041">
      <c r="A2041" s="8">
        <v>107.903544001447</v>
      </c>
      <c r="B2041" s="8">
        <v>1.82624678740306</v>
      </c>
      <c r="C2041" s="8">
        <v>32.3531654762046</v>
      </c>
      <c r="D2041" s="8">
        <v>38.9437985714455</v>
      </c>
      <c r="E2041" s="8" t="s">
        <v>26</v>
      </c>
      <c r="F2041" s="8" t="s">
        <v>27</v>
      </c>
      <c r="G2041" s="8">
        <v>24.0</v>
      </c>
      <c r="H2041" s="8" t="s">
        <v>31</v>
      </c>
      <c r="I2041" s="8">
        <v>7.0</v>
      </c>
    </row>
    <row r="2042">
      <c r="A2042" s="8">
        <v>76.8224534035375</v>
      </c>
      <c r="B2042" s="8">
        <v>1.79118312553465</v>
      </c>
      <c r="C2042" s="8">
        <v>23.9446335164096</v>
      </c>
      <c r="D2042" s="8">
        <v>18.0535602196916</v>
      </c>
      <c r="E2042" s="8" t="s">
        <v>22</v>
      </c>
      <c r="F2042" s="8" t="s">
        <v>23</v>
      </c>
      <c r="G2042" s="8">
        <v>24.0</v>
      </c>
      <c r="H2042" s="8" t="s">
        <v>24</v>
      </c>
      <c r="I2042" s="8">
        <v>4.0</v>
      </c>
    </row>
    <row r="2043">
      <c r="A2043" s="8">
        <v>75.0647291590894</v>
      </c>
      <c r="B2043" s="8">
        <v>1.64110350552562</v>
      </c>
      <c r="C2043" s="8">
        <v>27.8717331696449</v>
      </c>
      <c r="D2043" s="8">
        <v>39.5460798035739</v>
      </c>
      <c r="E2043" s="8" t="s">
        <v>26</v>
      </c>
      <c r="F2043" s="8" t="s">
        <v>27</v>
      </c>
      <c r="G2043" s="8">
        <v>50.0</v>
      </c>
      <c r="H2043" s="8" t="s">
        <v>31</v>
      </c>
      <c r="I2043" s="8">
        <v>7.0</v>
      </c>
    </row>
    <row r="2044">
      <c r="A2044" s="8">
        <v>95.0073579836662</v>
      </c>
      <c r="B2044" s="8">
        <v>1.66028488090263</v>
      </c>
      <c r="C2044" s="8">
        <v>34.466089780937</v>
      </c>
      <c r="D2044" s="8">
        <v>47.6893077371244</v>
      </c>
      <c r="E2044" s="8" t="s">
        <v>26</v>
      </c>
      <c r="F2044" s="8" t="s">
        <v>27</v>
      </c>
      <c r="G2044" s="8">
        <v>51.0</v>
      </c>
      <c r="H2044" s="8" t="s">
        <v>31</v>
      </c>
      <c r="I2044" s="8">
        <v>7.0</v>
      </c>
    </row>
    <row r="2045">
      <c r="A2045" s="8">
        <v>68.4426076259848</v>
      </c>
      <c r="B2045" s="8">
        <v>1.70316828841611</v>
      </c>
      <c r="C2045" s="8">
        <v>23.5945350138878</v>
      </c>
      <c r="D2045" s="8">
        <v>31.1934420166654</v>
      </c>
      <c r="E2045" s="8" t="s">
        <v>26</v>
      </c>
      <c r="F2045" s="8" t="s">
        <v>27</v>
      </c>
      <c r="G2045" s="8">
        <v>36.0</v>
      </c>
      <c r="H2045" s="8" t="s">
        <v>24</v>
      </c>
      <c r="I2045" s="8">
        <v>4.0</v>
      </c>
    </row>
    <row r="2046">
      <c r="A2046" s="8">
        <v>89.9113787635959</v>
      </c>
      <c r="B2046" s="8">
        <v>1.89940816059399</v>
      </c>
      <c r="C2046" s="8">
        <v>24.9217226406536</v>
      </c>
      <c r="D2046" s="8">
        <v>19.2260671687843</v>
      </c>
      <c r="E2046" s="8" t="s">
        <v>22</v>
      </c>
      <c r="F2046" s="8" t="s">
        <v>23</v>
      </c>
      <c r="G2046" s="8">
        <v>24.0</v>
      </c>
      <c r="H2046" s="8" t="s">
        <v>24</v>
      </c>
      <c r="I2046" s="8">
        <v>4.0</v>
      </c>
    </row>
    <row r="2047">
      <c r="A2047" s="8">
        <v>61.5894568628894</v>
      </c>
      <c r="B2047" s="8">
        <v>1.66618551740543</v>
      </c>
      <c r="C2047" s="8">
        <v>22.185011784141</v>
      </c>
      <c r="D2047" s="8">
        <v>26.5120141409692</v>
      </c>
      <c r="E2047" s="8" t="s">
        <v>22</v>
      </c>
      <c r="F2047" s="8" t="s">
        <v>27</v>
      </c>
      <c r="G2047" s="8">
        <v>23.0</v>
      </c>
      <c r="H2047" s="8" t="s">
        <v>24</v>
      </c>
      <c r="I2047" s="8">
        <v>4.0</v>
      </c>
    </row>
    <row r="2048">
      <c r="A2048" s="8">
        <v>87.7798579686856</v>
      </c>
      <c r="B2048" s="8">
        <v>1.60037202559816</v>
      </c>
      <c r="C2048" s="8">
        <v>34.2730670932313</v>
      </c>
      <c r="D2048" s="8">
        <v>40.0976805118776</v>
      </c>
      <c r="E2048" s="8" t="s">
        <v>26</v>
      </c>
      <c r="F2048" s="8" t="s">
        <v>27</v>
      </c>
      <c r="G2048" s="8">
        <v>19.0</v>
      </c>
      <c r="H2048" s="8" t="s">
        <v>32</v>
      </c>
      <c r="I2048" s="8">
        <v>6.0</v>
      </c>
    </row>
    <row r="2049">
      <c r="A2049" s="8">
        <v>75.9818281808374</v>
      </c>
      <c r="B2049" s="8">
        <v>1.7673631335375</v>
      </c>
      <c r="C2049" s="8">
        <v>24.3252972356403</v>
      </c>
      <c r="D2049" s="8">
        <v>26.1003566827684</v>
      </c>
      <c r="E2049" s="8" t="s">
        <v>26</v>
      </c>
      <c r="F2049" s="8" t="s">
        <v>23</v>
      </c>
      <c r="G2049" s="8">
        <v>57.0</v>
      </c>
      <c r="H2049" s="8" t="s">
        <v>24</v>
      </c>
      <c r="I2049" s="8">
        <v>4.0</v>
      </c>
    </row>
    <row r="2050">
      <c r="A2050" s="8">
        <v>61.136063214696</v>
      </c>
      <c r="B2050" s="8">
        <v>1.5846894660381</v>
      </c>
      <c r="C2050" s="8">
        <v>24.3449634767642</v>
      </c>
      <c r="D2050" s="8">
        <v>28.8739561721171</v>
      </c>
      <c r="E2050" s="8" t="s">
        <v>22</v>
      </c>
      <c r="F2050" s="8" t="s">
        <v>27</v>
      </c>
      <c r="G2050" s="8">
        <v>22.0</v>
      </c>
      <c r="H2050" s="8" t="s">
        <v>24</v>
      </c>
      <c r="I2050" s="8">
        <v>4.0</v>
      </c>
    </row>
    <row r="2051">
      <c r="A2051" s="8">
        <v>69.8396500929677</v>
      </c>
      <c r="B2051" s="8">
        <v>1.80098370676307</v>
      </c>
      <c r="C2051" s="8">
        <v>21.5319065929936</v>
      </c>
      <c r="D2051" s="8">
        <v>26.8782879115923</v>
      </c>
      <c r="E2051" s="8" t="s">
        <v>22</v>
      </c>
      <c r="F2051" s="8" t="s">
        <v>27</v>
      </c>
      <c r="G2051" s="8">
        <v>28.0</v>
      </c>
      <c r="H2051" s="8" t="s">
        <v>24</v>
      </c>
      <c r="I2051" s="8">
        <v>4.0</v>
      </c>
    </row>
    <row r="2052">
      <c r="A2052" s="8">
        <v>109.727311362627</v>
      </c>
      <c r="B2052" s="8">
        <v>1.9621757464993</v>
      </c>
      <c r="C2052" s="8">
        <v>28.4996109351564</v>
      </c>
      <c r="D2052" s="8">
        <v>31.3395331221877</v>
      </c>
      <c r="E2052" s="8" t="s">
        <v>26</v>
      </c>
      <c r="F2052" s="8" t="s">
        <v>23</v>
      </c>
      <c r="G2052" s="8">
        <v>58.0</v>
      </c>
      <c r="H2052" s="8" t="s">
        <v>28</v>
      </c>
      <c r="I2052" s="8">
        <v>5.0</v>
      </c>
    </row>
    <row r="2053">
      <c r="A2053" s="8">
        <v>100.468624522992</v>
      </c>
      <c r="B2053" s="8">
        <v>1.70728593912356</v>
      </c>
      <c r="C2053" s="8">
        <v>34.4681464387378</v>
      </c>
      <c r="D2053" s="8">
        <v>44.7017757264854</v>
      </c>
      <c r="E2053" s="8" t="s">
        <v>26</v>
      </c>
      <c r="F2053" s="8" t="s">
        <v>27</v>
      </c>
      <c r="G2053" s="8">
        <v>38.0</v>
      </c>
      <c r="H2053" s="8" t="s">
        <v>31</v>
      </c>
      <c r="I2053" s="8">
        <v>7.0</v>
      </c>
    </row>
    <row r="2054">
      <c r="A2054" s="8">
        <v>69.5082667470991</v>
      </c>
      <c r="B2054" s="8">
        <v>1.78056666368346</v>
      </c>
      <c r="C2054" s="8">
        <v>21.9240095646611</v>
      </c>
      <c r="D2054" s="8">
        <v>34.0188114775934</v>
      </c>
      <c r="E2054" s="8" t="s">
        <v>26</v>
      </c>
      <c r="F2054" s="8" t="s">
        <v>27</v>
      </c>
      <c r="G2054" s="8">
        <v>57.0</v>
      </c>
      <c r="H2054" s="8" t="s">
        <v>24</v>
      </c>
      <c r="I2054" s="8">
        <v>4.0</v>
      </c>
    </row>
    <row r="2055">
      <c r="A2055" s="8">
        <v>58.4587553411445</v>
      </c>
      <c r="B2055" s="8">
        <v>1.777838819315</v>
      </c>
      <c r="C2055" s="8">
        <v>18.4954454211309</v>
      </c>
      <c r="D2055" s="8">
        <v>19.7945345053571</v>
      </c>
      <c r="E2055" s="8" t="s">
        <v>22</v>
      </c>
      <c r="F2055" s="8" t="s">
        <v>23</v>
      </c>
      <c r="G2055" s="8">
        <v>60.0</v>
      </c>
      <c r="H2055" s="8" t="s">
        <v>33</v>
      </c>
      <c r="I2055" s="8">
        <v>3.0</v>
      </c>
    </row>
    <row r="2056">
      <c r="A2056" s="8">
        <v>74.269259584368</v>
      </c>
      <c r="B2056" s="8">
        <v>1.79180633740306</v>
      </c>
      <c r="C2056" s="8">
        <v>23.1327336651979</v>
      </c>
      <c r="D2056" s="8">
        <v>33.3992803982375</v>
      </c>
      <c r="E2056" s="8" t="s">
        <v>26</v>
      </c>
      <c r="F2056" s="8" t="s">
        <v>27</v>
      </c>
      <c r="G2056" s="8">
        <v>48.0</v>
      </c>
      <c r="H2056" s="8" t="s">
        <v>24</v>
      </c>
      <c r="I2056" s="8">
        <v>4.0</v>
      </c>
    </row>
    <row r="2057">
      <c r="A2057" s="8">
        <v>66.8175360949559</v>
      </c>
      <c r="B2057" s="8">
        <v>1.71065523471043</v>
      </c>
      <c r="C2057" s="8">
        <v>22.833131379218</v>
      </c>
      <c r="D2057" s="8">
        <v>29.3597576550616</v>
      </c>
      <c r="E2057" s="8" t="s">
        <v>22</v>
      </c>
      <c r="F2057" s="8" t="s">
        <v>27</v>
      </c>
      <c r="G2057" s="8">
        <v>32.0</v>
      </c>
      <c r="H2057" s="8" t="s">
        <v>24</v>
      </c>
      <c r="I2057" s="8">
        <v>4.0</v>
      </c>
    </row>
    <row r="2058">
      <c r="A2058" s="8">
        <v>95.8820579025346</v>
      </c>
      <c r="B2058" s="8">
        <v>1.92920267234766</v>
      </c>
      <c r="C2058" s="8">
        <v>25.76212226241</v>
      </c>
      <c r="D2058" s="8">
        <v>24.3745467148921</v>
      </c>
      <c r="E2058" s="8" t="s">
        <v>26</v>
      </c>
      <c r="F2058" s="8" t="s">
        <v>23</v>
      </c>
      <c r="G2058" s="8">
        <v>42.0</v>
      </c>
      <c r="H2058" s="8" t="s">
        <v>28</v>
      </c>
      <c r="I2058" s="8">
        <v>5.0</v>
      </c>
    </row>
    <row r="2059">
      <c r="A2059" s="8">
        <v>69.572541396598</v>
      </c>
      <c r="B2059" s="8">
        <v>1.90776512798429</v>
      </c>
      <c r="C2059" s="8">
        <v>19.1156053504466</v>
      </c>
      <c r="D2059" s="8">
        <v>21.4587264205359</v>
      </c>
      <c r="E2059" s="8" t="s">
        <v>22</v>
      </c>
      <c r="F2059" s="8" t="s">
        <v>23</v>
      </c>
      <c r="G2059" s="8">
        <v>64.0</v>
      </c>
      <c r="H2059" s="8" t="s">
        <v>24</v>
      </c>
      <c r="I2059" s="8">
        <v>4.0</v>
      </c>
    </row>
    <row r="2060">
      <c r="A2060" s="8">
        <v>55.1402171181461</v>
      </c>
      <c r="B2060" s="8">
        <v>1.89308309012711</v>
      </c>
      <c r="C2060" s="8">
        <v>15.3861201479988</v>
      </c>
      <c r="D2060" s="8">
        <v>16.5233441775986</v>
      </c>
      <c r="E2060" s="8" t="s">
        <v>25</v>
      </c>
      <c r="F2060" s="8" t="s">
        <v>23</v>
      </c>
      <c r="G2060" s="8">
        <v>62.0</v>
      </c>
      <c r="H2060" s="8" t="s">
        <v>30</v>
      </c>
      <c r="I2060" s="8">
        <v>1.0</v>
      </c>
    </row>
    <row r="2061">
      <c r="A2061" s="8">
        <v>89.4035294028977</v>
      </c>
      <c r="B2061" s="8">
        <v>1.70365319838002</v>
      </c>
      <c r="C2061" s="8">
        <v>30.8029476692503</v>
      </c>
      <c r="D2061" s="8">
        <v>35.7135372031003</v>
      </c>
      <c r="E2061" s="8" t="s">
        <v>26</v>
      </c>
      <c r="F2061" s="8" t="s">
        <v>23</v>
      </c>
      <c r="G2061" s="8">
        <v>65.0</v>
      </c>
      <c r="H2061" s="8" t="s">
        <v>32</v>
      </c>
      <c r="I2061" s="8">
        <v>6.0</v>
      </c>
    </row>
    <row r="2062">
      <c r="A2062" s="8">
        <v>58.2562591742317</v>
      </c>
      <c r="B2062" s="8">
        <v>1.64064547255423</v>
      </c>
      <c r="C2062" s="8">
        <v>21.6427829935894</v>
      </c>
      <c r="D2062" s="8">
        <v>25.6313395923073</v>
      </c>
      <c r="E2062" s="8" t="s">
        <v>22</v>
      </c>
      <c r="F2062" s="8" t="s">
        <v>27</v>
      </c>
      <c r="G2062" s="8">
        <v>22.0</v>
      </c>
      <c r="H2062" s="8" t="s">
        <v>24</v>
      </c>
      <c r="I2062" s="8">
        <v>4.0</v>
      </c>
    </row>
    <row r="2063">
      <c r="A2063" s="8">
        <v>76.2535982367705</v>
      </c>
      <c r="B2063" s="8">
        <v>1.70699572414306</v>
      </c>
      <c r="C2063" s="8">
        <v>26.1695030363015</v>
      </c>
      <c r="D2063" s="8">
        <v>22.7934036435618</v>
      </c>
      <c r="E2063" s="8" t="s">
        <v>22</v>
      </c>
      <c r="F2063" s="8" t="s">
        <v>23</v>
      </c>
      <c r="G2063" s="8">
        <v>33.0</v>
      </c>
      <c r="H2063" s="8" t="s">
        <v>28</v>
      </c>
      <c r="I2063" s="8">
        <v>5.0</v>
      </c>
    </row>
    <row r="2064">
      <c r="A2064" s="8">
        <v>54.9208385989878</v>
      </c>
      <c r="B2064" s="8">
        <v>1.71059602389318</v>
      </c>
      <c r="C2064" s="8">
        <v>18.7690479367634</v>
      </c>
      <c r="D2064" s="8">
        <v>16.902857524116</v>
      </c>
      <c r="E2064" s="8" t="s">
        <v>25</v>
      </c>
      <c r="F2064" s="8" t="s">
        <v>23</v>
      </c>
      <c r="G2064" s="8">
        <v>46.0</v>
      </c>
      <c r="H2064" s="8" t="s">
        <v>24</v>
      </c>
      <c r="I2064" s="8">
        <v>4.0</v>
      </c>
    </row>
    <row r="2065">
      <c r="A2065" s="8">
        <v>55.6500004467995</v>
      </c>
      <c r="B2065" s="8">
        <v>1.81180546945433</v>
      </c>
      <c r="C2065" s="8">
        <v>16.9528234582392</v>
      </c>
      <c r="D2065" s="8">
        <v>25.063388149887</v>
      </c>
      <c r="E2065" s="8" t="s">
        <v>22</v>
      </c>
      <c r="F2065" s="8" t="s">
        <v>27</v>
      </c>
      <c r="G2065" s="8">
        <v>44.0</v>
      </c>
      <c r="H2065" s="8" t="s">
        <v>34</v>
      </c>
      <c r="I2065" s="8">
        <v>2.0</v>
      </c>
    </row>
    <row r="2066">
      <c r="A2066" s="8">
        <v>72.5454705058844</v>
      </c>
      <c r="B2066" s="8">
        <v>1.59701311925175</v>
      </c>
      <c r="C2066" s="8">
        <v>28.444174486473</v>
      </c>
      <c r="D2066" s="8">
        <v>39.7730093837676</v>
      </c>
      <c r="E2066" s="8" t="s">
        <v>26</v>
      </c>
      <c r="F2066" s="8" t="s">
        <v>27</v>
      </c>
      <c r="G2066" s="8">
        <v>48.0</v>
      </c>
      <c r="H2066" s="8" t="s">
        <v>28</v>
      </c>
      <c r="I2066" s="8">
        <v>5.0</v>
      </c>
    </row>
    <row r="2067">
      <c r="A2067" s="8">
        <v>102.528644395299</v>
      </c>
      <c r="B2067" s="8">
        <v>1.83459822404325</v>
      </c>
      <c r="C2067" s="8">
        <v>30.4623411684848</v>
      </c>
      <c r="D2067" s="8">
        <v>33.4648094021818</v>
      </c>
      <c r="E2067" s="8" t="s">
        <v>26</v>
      </c>
      <c r="F2067" s="8" t="s">
        <v>23</v>
      </c>
      <c r="G2067" s="8">
        <v>57.0</v>
      </c>
      <c r="H2067" s="8" t="s">
        <v>32</v>
      </c>
      <c r="I2067" s="8">
        <v>6.0</v>
      </c>
    </row>
    <row r="2068">
      <c r="A2068" s="8">
        <v>82.345844898516</v>
      </c>
      <c r="B2068" s="8">
        <v>1.68690187781415</v>
      </c>
      <c r="C2068" s="8">
        <v>28.937569177559</v>
      </c>
      <c r="D2068" s="8">
        <v>41.5150830130708</v>
      </c>
      <c r="E2068" s="8" t="s">
        <v>26</v>
      </c>
      <c r="F2068" s="8" t="s">
        <v>27</v>
      </c>
      <c r="G2068" s="8">
        <v>53.0</v>
      </c>
      <c r="H2068" s="8" t="s">
        <v>28</v>
      </c>
      <c r="I2068" s="8">
        <v>5.0</v>
      </c>
    </row>
    <row r="2069">
      <c r="A2069" s="8">
        <v>97.7477530501383</v>
      </c>
      <c r="B2069" s="8">
        <v>1.76939746873986</v>
      </c>
      <c r="C2069" s="8">
        <v>31.2216592570038</v>
      </c>
      <c r="D2069" s="8">
        <v>42.1859911084046</v>
      </c>
      <c r="E2069" s="8" t="s">
        <v>26</v>
      </c>
      <c r="F2069" s="8" t="s">
        <v>27</v>
      </c>
      <c r="G2069" s="8">
        <v>44.0</v>
      </c>
      <c r="H2069" s="8" t="s">
        <v>31</v>
      </c>
      <c r="I2069" s="8">
        <v>7.0</v>
      </c>
    </row>
    <row r="2070">
      <c r="A2070" s="8">
        <v>57.6436457147411</v>
      </c>
      <c r="B2070" s="8">
        <v>1.70301020313697</v>
      </c>
      <c r="C2070" s="8">
        <v>19.8754486326247</v>
      </c>
      <c r="D2070" s="8">
        <v>19.8405383591497</v>
      </c>
      <c r="E2070" s="8" t="s">
        <v>22</v>
      </c>
      <c r="F2070" s="8" t="s">
        <v>23</v>
      </c>
      <c r="G2070" s="8">
        <v>53.0</v>
      </c>
      <c r="H2070" s="8" t="s">
        <v>24</v>
      </c>
      <c r="I2070" s="8">
        <v>4.0</v>
      </c>
    </row>
    <row r="2071">
      <c r="A2071" s="8">
        <v>108.066689078378</v>
      </c>
      <c r="B2071" s="8">
        <v>1.85773832181226</v>
      </c>
      <c r="C2071" s="8">
        <v>31.3128621469533</v>
      </c>
      <c r="D2071" s="8">
        <v>31.495434576344</v>
      </c>
      <c r="E2071" s="8" t="s">
        <v>26</v>
      </c>
      <c r="F2071" s="8" t="s">
        <v>23</v>
      </c>
      <c r="G2071" s="8">
        <v>44.0</v>
      </c>
      <c r="H2071" s="8" t="s">
        <v>32</v>
      </c>
      <c r="I2071" s="8">
        <v>6.0</v>
      </c>
    </row>
    <row r="2072">
      <c r="A2072" s="8">
        <v>65.6411947635826</v>
      </c>
      <c r="B2072" s="8">
        <v>1.87094331702804</v>
      </c>
      <c r="C2072" s="8">
        <v>18.7523291352581</v>
      </c>
      <c r="D2072" s="8">
        <v>14.1227949623097</v>
      </c>
      <c r="E2072" s="8" t="s">
        <v>25</v>
      </c>
      <c r="F2072" s="8" t="s">
        <v>23</v>
      </c>
      <c r="G2072" s="8">
        <v>34.0</v>
      </c>
      <c r="H2072" s="8" t="s">
        <v>24</v>
      </c>
      <c r="I2072" s="8">
        <v>4.0</v>
      </c>
    </row>
    <row r="2073">
      <c r="A2073" s="8">
        <v>108.88230992007</v>
      </c>
      <c r="B2073" s="8">
        <v>1.84410533050797</v>
      </c>
      <c r="C2073" s="8">
        <v>32.0173865540527</v>
      </c>
      <c r="D2073" s="8">
        <v>30.0408638648633</v>
      </c>
      <c r="E2073" s="8" t="s">
        <v>26</v>
      </c>
      <c r="F2073" s="8" t="s">
        <v>23</v>
      </c>
      <c r="G2073" s="8">
        <v>34.0</v>
      </c>
      <c r="H2073" s="8" t="s">
        <v>31</v>
      </c>
      <c r="I2073" s="8">
        <v>7.0</v>
      </c>
    </row>
    <row r="2074">
      <c r="A2074" s="8">
        <v>99.7741095116157</v>
      </c>
      <c r="B2074" s="8">
        <v>1.77048117022631</v>
      </c>
      <c r="C2074" s="8">
        <v>31.8298971950344</v>
      </c>
      <c r="D2074" s="8">
        <v>39.9258766340412</v>
      </c>
      <c r="E2074" s="8" t="s">
        <v>26</v>
      </c>
      <c r="F2074" s="8" t="s">
        <v>27</v>
      </c>
      <c r="G2074" s="8">
        <v>31.0</v>
      </c>
      <c r="H2074" s="8" t="s">
        <v>31</v>
      </c>
      <c r="I2074" s="8">
        <v>7.0</v>
      </c>
    </row>
    <row r="2075">
      <c r="A2075" s="8">
        <v>69.1495673267879</v>
      </c>
      <c r="B2075" s="8">
        <v>1.63511928888393</v>
      </c>
      <c r="C2075" s="8">
        <v>25.8636957931546</v>
      </c>
      <c r="D2075" s="8">
        <v>38.2864349517855</v>
      </c>
      <c r="E2075" s="8" t="s">
        <v>26</v>
      </c>
      <c r="F2075" s="8" t="s">
        <v>27</v>
      </c>
      <c r="G2075" s="8">
        <v>55.0</v>
      </c>
      <c r="H2075" s="8" t="s">
        <v>28</v>
      </c>
      <c r="I2075" s="8">
        <v>5.0</v>
      </c>
    </row>
    <row r="2076">
      <c r="A2076" s="8">
        <v>64.4650928017581</v>
      </c>
      <c r="B2076" s="8">
        <v>1.76161484629113</v>
      </c>
      <c r="C2076" s="8">
        <v>20.7731658629623</v>
      </c>
      <c r="D2076" s="8">
        <v>19.3077990355548</v>
      </c>
      <c r="E2076" s="8" t="s">
        <v>22</v>
      </c>
      <c r="F2076" s="8" t="s">
        <v>23</v>
      </c>
      <c r="G2076" s="8">
        <v>46.0</v>
      </c>
      <c r="H2076" s="8" t="s">
        <v>24</v>
      </c>
      <c r="I2076" s="8">
        <v>4.0</v>
      </c>
    </row>
    <row r="2077">
      <c r="A2077" s="8">
        <v>104.436108905583</v>
      </c>
      <c r="B2077" s="8">
        <v>1.7535697558959</v>
      </c>
      <c r="C2077" s="8">
        <v>33.9628861600966</v>
      </c>
      <c r="D2077" s="8">
        <v>47.7754633921159</v>
      </c>
      <c r="E2077" s="8" t="s">
        <v>26</v>
      </c>
      <c r="F2077" s="8" t="s">
        <v>27</v>
      </c>
      <c r="G2077" s="8">
        <v>54.0</v>
      </c>
      <c r="H2077" s="8" t="s">
        <v>31</v>
      </c>
      <c r="I2077" s="8">
        <v>7.0</v>
      </c>
    </row>
    <row r="2078">
      <c r="A2078" s="8">
        <v>90.0434675018295</v>
      </c>
      <c r="B2078" s="8">
        <v>1.77539560670617</v>
      </c>
      <c r="C2078" s="8">
        <v>28.5668220360624</v>
      </c>
      <c r="D2078" s="8">
        <v>38.7701864432749</v>
      </c>
      <c r="E2078" s="8" t="s">
        <v>26</v>
      </c>
      <c r="F2078" s="8" t="s">
        <v>27</v>
      </c>
      <c r="G2078" s="8">
        <v>43.0</v>
      </c>
      <c r="H2078" s="8" t="s">
        <v>31</v>
      </c>
      <c r="I2078" s="8">
        <v>7.0</v>
      </c>
    </row>
    <row r="2079">
      <c r="A2079" s="8">
        <v>95.7444700635826</v>
      </c>
      <c r="B2079" s="8">
        <v>1.87598057630749</v>
      </c>
      <c r="C2079" s="8">
        <v>27.2055195946264</v>
      </c>
      <c r="D2079" s="8">
        <v>20.8166235135516</v>
      </c>
      <c r="E2079" s="8" t="s">
        <v>22</v>
      </c>
      <c r="F2079" s="8" t="s">
        <v>23</v>
      </c>
      <c r="G2079" s="8">
        <v>19.0</v>
      </c>
      <c r="H2079" s="8" t="s">
        <v>28</v>
      </c>
      <c r="I2079" s="8">
        <v>5.0</v>
      </c>
    </row>
    <row r="2080">
      <c r="A2080" s="8">
        <v>53.1086142751157</v>
      </c>
      <c r="B2080" s="8">
        <v>1.88692103076663</v>
      </c>
      <c r="C2080" s="8">
        <v>14.9161767159153</v>
      </c>
      <c r="D2080" s="8">
        <v>16.6494120590984</v>
      </c>
      <c r="E2080" s="8" t="s">
        <v>25</v>
      </c>
      <c r="F2080" s="8" t="s">
        <v>23</v>
      </c>
      <c r="G2080" s="8">
        <v>65.0</v>
      </c>
      <c r="H2080" s="8" t="s">
        <v>30</v>
      </c>
      <c r="I2080" s="8">
        <v>1.0</v>
      </c>
    </row>
    <row r="2081">
      <c r="A2081" s="8">
        <v>57.1387432649684</v>
      </c>
      <c r="B2081" s="8">
        <v>1.79058709751119</v>
      </c>
      <c r="C2081" s="8">
        <v>17.8213164749198</v>
      </c>
      <c r="D2081" s="8">
        <v>22.8855797699038</v>
      </c>
      <c r="E2081" s="8" t="s">
        <v>25</v>
      </c>
      <c r="F2081" s="8" t="s">
        <v>27</v>
      </c>
      <c r="G2081" s="8">
        <v>30.0</v>
      </c>
      <c r="H2081" s="8" t="s">
        <v>33</v>
      </c>
      <c r="I2081" s="8">
        <v>3.0</v>
      </c>
    </row>
    <row r="2082">
      <c r="A2082" s="8">
        <v>105.86341892122</v>
      </c>
      <c r="B2082" s="8">
        <v>1.87624219141951</v>
      </c>
      <c r="C2082" s="8">
        <v>30.0724021244455</v>
      </c>
      <c r="D2082" s="8">
        <v>31.3868825493346</v>
      </c>
      <c r="E2082" s="8" t="s">
        <v>26</v>
      </c>
      <c r="F2082" s="8" t="s">
        <v>23</v>
      </c>
      <c r="G2082" s="8">
        <v>50.0</v>
      </c>
      <c r="H2082" s="8" t="s">
        <v>32</v>
      </c>
      <c r="I2082" s="8">
        <v>6.0</v>
      </c>
    </row>
    <row r="2083">
      <c r="A2083" s="8">
        <v>100.847171893169</v>
      </c>
      <c r="B2083" s="8">
        <v>1.72672474669818</v>
      </c>
      <c r="C2083" s="8">
        <v>33.8234183462206</v>
      </c>
      <c r="D2083" s="8">
        <v>40.7081020154647</v>
      </c>
      <c r="E2083" s="8" t="s">
        <v>26</v>
      </c>
      <c r="F2083" s="8" t="s">
        <v>27</v>
      </c>
      <c r="G2083" s="8">
        <v>24.0</v>
      </c>
      <c r="H2083" s="8" t="s">
        <v>31</v>
      </c>
      <c r="I2083" s="8">
        <v>7.0</v>
      </c>
    </row>
    <row r="2084">
      <c r="A2084" s="8">
        <v>69.6218231080538</v>
      </c>
      <c r="B2084" s="8">
        <v>1.66163260952895</v>
      </c>
      <c r="C2084" s="8">
        <v>25.2159525281481</v>
      </c>
      <c r="D2084" s="8">
        <v>30.6091430337777</v>
      </c>
      <c r="E2084" s="8" t="s">
        <v>22</v>
      </c>
      <c r="F2084" s="8" t="s">
        <v>27</v>
      </c>
      <c r="G2084" s="8">
        <v>25.0</v>
      </c>
      <c r="H2084" s="8" t="s">
        <v>28</v>
      </c>
      <c r="I2084" s="8">
        <v>5.0</v>
      </c>
    </row>
    <row r="2085">
      <c r="A2085" s="8">
        <v>83.4208594870759</v>
      </c>
      <c r="B2085" s="8">
        <v>1.80468009299668</v>
      </c>
      <c r="C2085" s="8">
        <v>25.6138112327143</v>
      </c>
      <c r="D2085" s="8">
        <v>31.3165734792571</v>
      </c>
      <c r="E2085" s="8" t="s">
        <v>26</v>
      </c>
      <c r="F2085" s="8" t="s">
        <v>27</v>
      </c>
      <c r="G2085" s="8">
        <v>26.0</v>
      </c>
      <c r="H2085" s="8" t="s">
        <v>28</v>
      </c>
      <c r="I2085" s="8">
        <v>5.0</v>
      </c>
    </row>
    <row r="2086">
      <c r="A2086" s="8">
        <v>71.668935766859</v>
      </c>
      <c r="B2086" s="8">
        <v>1.47323682631528</v>
      </c>
      <c r="C2086" s="8">
        <v>33.0206655835552</v>
      </c>
      <c r="D2086" s="8">
        <v>40.6647987002662</v>
      </c>
      <c r="E2086" s="8" t="s">
        <v>26</v>
      </c>
      <c r="F2086" s="8" t="s">
        <v>27</v>
      </c>
      <c r="G2086" s="8">
        <v>28.0</v>
      </c>
      <c r="H2086" s="8" t="s">
        <v>32</v>
      </c>
      <c r="I2086" s="8">
        <v>6.0</v>
      </c>
    </row>
    <row r="2087">
      <c r="A2087" s="8">
        <v>72.3992147234274</v>
      </c>
      <c r="B2087" s="8">
        <v>1.55009758751001</v>
      </c>
      <c r="C2087" s="8">
        <v>30.131154680943</v>
      </c>
      <c r="D2087" s="8">
        <v>41.5673856171316</v>
      </c>
      <c r="E2087" s="8" t="s">
        <v>26</v>
      </c>
      <c r="F2087" s="8" t="s">
        <v>27</v>
      </c>
      <c r="G2087" s="8">
        <v>47.0</v>
      </c>
      <c r="H2087" s="8" t="s">
        <v>32</v>
      </c>
      <c r="I2087" s="8">
        <v>6.0</v>
      </c>
    </row>
    <row r="2088">
      <c r="A2088" s="8">
        <v>52.6510103884855</v>
      </c>
      <c r="B2088" s="8">
        <v>1.72553330995903</v>
      </c>
      <c r="C2088" s="8">
        <v>17.6831656409201</v>
      </c>
      <c r="D2088" s="8">
        <v>21.1097987691041</v>
      </c>
      <c r="E2088" s="8" t="s">
        <v>25</v>
      </c>
      <c r="F2088" s="8" t="s">
        <v>27</v>
      </c>
      <c r="G2088" s="8">
        <v>23.0</v>
      </c>
      <c r="H2088" s="8" t="s">
        <v>33</v>
      </c>
      <c r="I2088" s="8">
        <v>3.0</v>
      </c>
    </row>
    <row r="2089">
      <c r="A2089" s="8">
        <v>55.5561631124883</v>
      </c>
      <c r="B2089" s="8">
        <v>1.96211580979534</v>
      </c>
      <c r="C2089" s="8">
        <v>14.4305528623367</v>
      </c>
      <c r="D2089" s="8">
        <v>13.536663434804</v>
      </c>
      <c r="E2089" s="8" t="s">
        <v>25</v>
      </c>
      <c r="F2089" s="8" t="s">
        <v>23</v>
      </c>
      <c r="G2089" s="8">
        <v>54.0</v>
      </c>
      <c r="H2089" s="8" t="s">
        <v>30</v>
      </c>
      <c r="I2089" s="8">
        <v>1.0</v>
      </c>
    </row>
    <row r="2090">
      <c r="A2090" s="8">
        <v>75.3128915806084</v>
      </c>
      <c r="B2090" s="8">
        <v>1.77370432774709</v>
      </c>
      <c r="C2090" s="8">
        <v>23.9390477477574</v>
      </c>
      <c r="D2090" s="8">
        <v>17.5868572973089</v>
      </c>
      <c r="E2090" s="8" t="s">
        <v>22</v>
      </c>
      <c r="F2090" s="8" t="s">
        <v>23</v>
      </c>
      <c r="G2090" s="8">
        <v>22.0</v>
      </c>
      <c r="H2090" s="8" t="s">
        <v>24</v>
      </c>
      <c r="I2090" s="8">
        <v>4.0</v>
      </c>
    </row>
    <row r="2091">
      <c r="A2091" s="8">
        <v>51.3596107188634</v>
      </c>
      <c r="B2091" s="8">
        <v>1.88616660228395</v>
      </c>
      <c r="C2091" s="8">
        <v>14.4364902529771</v>
      </c>
      <c r="D2091" s="8">
        <v>5.49378830357253</v>
      </c>
      <c r="E2091" s="8" t="s">
        <v>29</v>
      </c>
      <c r="F2091" s="8" t="s">
        <v>23</v>
      </c>
      <c r="G2091" s="8">
        <v>19.0</v>
      </c>
      <c r="H2091" s="8" t="s">
        <v>30</v>
      </c>
      <c r="I2091" s="8">
        <v>1.0</v>
      </c>
    </row>
    <row r="2092">
      <c r="A2092" s="8">
        <v>94.1984992198363</v>
      </c>
      <c r="B2092" s="8">
        <v>1.64792769917588</v>
      </c>
      <c r="C2092" s="8">
        <v>34.6870747605207</v>
      </c>
      <c r="D2092" s="8">
        <v>50.7144897126248</v>
      </c>
      <c r="E2092" s="8" t="s">
        <v>26</v>
      </c>
      <c r="F2092" s="8" t="s">
        <v>27</v>
      </c>
      <c r="G2092" s="8">
        <v>63.0</v>
      </c>
      <c r="H2092" s="8" t="s">
        <v>32</v>
      </c>
      <c r="I2092" s="8">
        <v>6.0</v>
      </c>
    </row>
    <row r="2093">
      <c r="A2093" s="8">
        <v>104.783598156985</v>
      </c>
      <c r="B2093" s="8">
        <v>1.91069343853185</v>
      </c>
      <c r="C2093" s="8">
        <v>28.7019420441065</v>
      </c>
      <c r="D2093" s="8">
        <v>25.6023304529279</v>
      </c>
      <c r="E2093" s="8" t="s">
        <v>26</v>
      </c>
      <c r="F2093" s="8" t="s">
        <v>23</v>
      </c>
      <c r="G2093" s="8">
        <v>32.0</v>
      </c>
      <c r="H2093" s="8" t="s">
        <v>28</v>
      </c>
      <c r="I2093" s="8">
        <v>5.0</v>
      </c>
    </row>
    <row r="2094">
      <c r="A2094" s="8">
        <v>102.434592090742</v>
      </c>
      <c r="B2094" s="8">
        <v>1.84217675719785</v>
      </c>
      <c r="C2094" s="8">
        <v>30.1845041084985</v>
      </c>
      <c r="D2094" s="8">
        <v>31.2914049301983</v>
      </c>
      <c r="E2094" s="8" t="s">
        <v>26</v>
      </c>
      <c r="F2094" s="8" t="s">
        <v>23</v>
      </c>
      <c r="G2094" s="8">
        <v>49.0</v>
      </c>
      <c r="H2094" s="8" t="s">
        <v>32</v>
      </c>
      <c r="I2094" s="8">
        <v>6.0</v>
      </c>
    </row>
    <row r="2095">
      <c r="A2095" s="8">
        <v>107.924740247853</v>
      </c>
      <c r="B2095" s="8">
        <v>1.79568855332329</v>
      </c>
      <c r="C2095" s="8">
        <v>33.4702521079126</v>
      </c>
      <c r="D2095" s="8">
        <v>30.1743025294951</v>
      </c>
      <c r="E2095" s="8" t="s">
        <v>26</v>
      </c>
      <c r="F2095" s="8" t="s">
        <v>23</v>
      </c>
      <c r="G2095" s="8">
        <v>27.0</v>
      </c>
      <c r="H2095" s="8" t="s">
        <v>32</v>
      </c>
      <c r="I2095" s="8">
        <v>6.0</v>
      </c>
    </row>
    <row r="2096">
      <c r="A2096" s="8">
        <v>102.946908442223</v>
      </c>
      <c r="B2096" s="8">
        <v>1.78693498790868</v>
      </c>
      <c r="C2096" s="8">
        <v>32.2400572520408</v>
      </c>
      <c r="D2096" s="8">
        <v>47.7780687024489</v>
      </c>
      <c r="E2096" s="8" t="s">
        <v>26</v>
      </c>
      <c r="F2096" s="8" t="s">
        <v>27</v>
      </c>
      <c r="G2096" s="8">
        <v>63.0</v>
      </c>
      <c r="H2096" s="8" t="s">
        <v>31</v>
      </c>
      <c r="I2096" s="8">
        <v>7.0</v>
      </c>
    </row>
    <row r="2097">
      <c r="A2097" s="8">
        <v>98.8109405066595</v>
      </c>
      <c r="B2097" s="8">
        <v>1.69758035959572</v>
      </c>
      <c r="C2097" s="8">
        <v>34.2881733320607</v>
      </c>
      <c r="D2097" s="8">
        <v>48.6258079984728</v>
      </c>
      <c r="E2097" s="8" t="s">
        <v>26</v>
      </c>
      <c r="F2097" s="8" t="s">
        <v>27</v>
      </c>
      <c r="G2097" s="8">
        <v>56.0</v>
      </c>
      <c r="H2097" s="8" t="s">
        <v>31</v>
      </c>
      <c r="I2097" s="8">
        <v>7.0</v>
      </c>
    </row>
    <row r="2098">
      <c r="A2098" s="8">
        <v>102.757291616762</v>
      </c>
      <c r="B2098" s="8">
        <v>1.76993800340706</v>
      </c>
      <c r="C2098" s="8">
        <v>32.8017141993991</v>
      </c>
      <c r="D2098" s="8">
        <v>39.482057039279</v>
      </c>
      <c r="E2098" s="8" t="s">
        <v>26</v>
      </c>
      <c r="F2098" s="8" t="s">
        <v>27</v>
      </c>
      <c r="G2098" s="8">
        <v>24.0</v>
      </c>
      <c r="H2098" s="8" t="s">
        <v>32</v>
      </c>
      <c r="I2098" s="8">
        <v>6.0</v>
      </c>
    </row>
    <row r="2099">
      <c r="A2099" s="8">
        <v>97.0032963473181</v>
      </c>
      <c r="B2099" s="8">
        <v>1.87060920872702</v>
      </c>
      <c r="C2099" s="8">
        <v>27.7217317448633</v>
      </c>
      <c r="D2099" s="8">
        <v>26.036078093836</v>
      </c>
      <c r="E2099" s="8" t="s">
        <v>26</v>
      </c>
      <c r="F2099" s="8" t="s">
        <v>23</v>
      </c>
      <c r="G2099" s="8">
        <v>39.0</v>
      </c>
      <c r="H2099" s="8" t="s">
        <v>28</v>
      </c>
      <c r="I2099" s="8">
        <v>5.0</v>
      </c>
    </row>
    <row r="2100">
      <c r="A2100" s="8">
        <v>82.6918951338984</v>
      </c>
      <c r="B2100" s="8">
        <v>1.73484370101383</v>
      </c>
      <c r="C2100" s="8">
        <v>27.4752870267781</v>
      </c>
      <c r="D2100" s="8">
        <v>27.5803444321338</v>
      </c>
      <c r="E2100" s="8" t="s">
        <v>26</v>
      </c>
      <c r="F2100" s="8" t="s">
        <v>23</v>
      </c>
      <c r="G2100" s="8">
        <v>47.0</v>
      </c>
      <c r="H2100" s="8" t="s">
        <v>28</v>
      </c>
      <c r="I2100" s="8">
        <v>5.0</v>
      </c>
    </row>
    <row r="2101">
      <c r="A2101" s="8">
        <v>99.6763935185845</v>
      </c>
      <c r="B2101" s="8">
        <v>1.78411017471003</v>
      </c>
      <c r="C2101" s="8">
        <v>31.3147519568847</v>
      </c>
      <c r="D2101" s="8">
        <v>45.2877023482616</v>
      </c>
      <c r="E2101" s="8" t="s">
        <v>26</v>
      </c>
      <c r="F2101" s="8" t="s">
        <v>27</v>
      </c>
      <c r="G2101" s="8">
        <v>57.0</v>
      </c>
      <c r="H2101" s="8" t="s">
        <v>32</v>
      </c>
      <c r="I2101" s="8">
        <v>6.0</v>
      </c>
    </row>
    <row r="2102">
      <c r="A2102" s="8">
        <v>79.1403154676609</v>
      </c>
      <c r="B2102" s="8">
        <v>1.56502115321351</v>
      </c>
      <c r="C2102" s="8">
        <v>32.3115173664771</v>
      </c>
      <c r="D2102" s="8">
        <v>41.1938208397725</v>
      </c>
      <c r="E2102" s="8" t="s">
        <v>26</v>
      </c>
      <c r="F2102" s="8" t="s">
        <v>27</v>
      </c>
      <c r="G2102" s="8">
        <v>34.0</v>
      </c>
      <c r="H2102" s="8" t="s">
        <v>32</v>
      </c>
      <c r="I2102" s="8">
        <v>6.0</v>
      </c>
    </row>
    <row r="2103">
      <c r="A2103" s="8">
        <v>51.7687169991777</v>
      </c>
      <c r="B2103" s="8">
        <v>1.77329825794823</v>
      </c>
      <c r="C2103" s="8">
        <v>16.4628047328171</v>
      </c>
      <c r="D2103" s="8">
        <v>28.1553656793805</v>
      </c>
      <c r="E2103" s="8" t="s">
        <v>22</v>
      </c>
      <c r="F2103" s="8" t="s">
        <v>27</v>
      </c>
      <c r="G2103" s="8">
        <v>60.0</v>
      </c>
      <c r="H2103" s="8" t="s">
        <v>34</v>
      </c>
      <c r="I2103" s="8">
        <v>2.0</v>
      </c>
    </row>
    <row r="2104">
      <c r="A2104" s="8">
        <v>73.132218809204</v>
      </c>
      <c r="B2104" s="8">
        <v>1.62447759596536</v>
      </c>
      <c r="C2104" s="8">
        <v>27.7128568039263</v>
      </c>
      <c r="D2104" s="8">
        <v>41.1954281647116</v>
      </c>
      <c r="E2104" s="8" t="s">
        <v>26</v>
      </c>
      <c r="F2104" s="8" t="s">
        <v>27</v>
      </c>
      <c r="G2104" s="8">
        <v>58.0</v>
      </c>
      <c r="H2104" s="8" t="s">
        <v>28</v>
      </c>
      <c r="I2104" s="8">
        <v>5.0</v>
      </c>
    </row>
    <row r="2105">
      <c r="A2105" s="8">
        <v>96.1546091844398</v>
      </c>
      <c r="B2105" s="8">
        <v>1.88207338390544</v>
      </c>
      <c r="C2105" s="8">
        <v>27.1454472212605</v>
      </c>
      <c r="D2105" s="8">
        <v>22.8145366655126</v>
      </c>
      <c r="E2105" s="8" t="s">
        <v>22</v>
      </c>
      <c r="F2105" s="8" t="s">
        <v>23</v>
      </c>
      <c r="G2105" s="8">
        <v>28.0</v>
      </c>
      <c r="H2105" s="8" t="s">
        <v>28</v>
      </c>
      <c r="I2105" s="8">
        <v>5.0</v>
      </c>
    </row>
    <row r="2106">
      <c r="A2106" s="8">
        <v>91.7626747477201</v>
      </c>
      <c r="B2106" s="8">
        <v>1.79580566481928</v>
      </c>
      <c r="C2106" s="8">
        <v>28.454266171064</v>
      </c>
      <c r="D2106" s="8">
        <v>24.3851194052768</v>
      </c>
      <c r="E2106" s="8" t="s">
        <v>26</v>
      </c>
      <c r="F2106" s="8" t="s">
        <v>23</v>
      </c>
      <c r="G2106" s="8">
        <v>28.0</v>
      </c>
      <c r="H2106" s="8" t="s">
        <v>28</v>
      </c>
      <c r="I2106" s="8">
        <v>5.0</v>
      </c>
    </row>
    <row r="2107">
      <c r="A2107" s="8">
        <v>77.1554216501435</v>
      </c>
      <c r="B2107" s="8">
        <v>1.81766780657498</v>
      </c>
      <c r="C2107" s="8">
        <v>23.3527171071601</v>
      </c>
      <c r="D2107" s="8">
        <v>24.2432605285922</v>
      </c>
      <c r="E2107" s="8" t="s">
        <v>26</v>
      </c>
      <c r="F2107" s="8" t="s">
        <v>23</v>
      </c>
      <c r="G2107" s="8">
        <v>54.0</v>
      </c>
      <c r="H2107" s="8" t="s">
        <v>24</v>
      </c>
      <c r="I2107" s="8">
        <v>4.0</v>
      </c>
    </row>
    <row r="2108">
      <c r="A2108" s="8">
        <v>76.3805894626127</v>
      </c>
      <c r="B2108" s="8">
        <v>1.75650782298144</v>
      </c>
      <c r="C2108" s="8">
        <v>24.7561342396991</v>
      </c>
      <c r="D2108" s="8">
        <v>25.9273610876389</v>
      </c>
      <c r="E2108" s="8" t="s">
        <v>26</v>
      </c>
      <c r="F2108" s="8" t="s">
        <v>23</v>
      </c>
      <c r="G2108" s="8">
        <v>54.0</v>
      </c>
      <c r="H2108" s="8" t="s">
        <v>24</v>
      </c>
      <c r="I2108" s="8">
        <v>4.0</v>
      </c>
    </row>
    <row r="2109">
      <c r="A2109" s="8">
        <v>79.1207643556792</v>
      </c>
      <c r="B2109" s="8">
        <v>1.79589644224911</v>
      </c>
      <c r="C2109" s="8">
        <v>24.5317140620223</v>
      </c>
      <c r="D2109" s="8">
        <v>28.4080568744268</v>
      </c>
      <c r="E2109" s="8" t="s">
        <v>22</v>
      </c>
      <c r="F2109" s="8" t="s">
        <v>27</v>
      </c>
      <c r="G2109" s="8">
        <v>19.0</v>
      </c>
      <c r="H2109" s="8" t="s">
        <v>24</v>
      </c>
      <c r="I2109" s="8">
        <v>4.0</v>
      </c>
    </row>
    <row r="2110">
      <c r="A2110" s="8">
        <v>71.4446577042996</v>
      </c>
      <c r="B2110" s="8">
        <v>1.81420654921157</v>
      </c>
      <c r="C2110" s="8">
        <v>21.7068247029894</v>
      </c>
      <c r="D2110" s="8">
        <v>31.4581896435873</v>
      </c>
      <c r="E2110" s="8" t="s">
        <v>26</v>
      </c>
      <c r="F2110" s="8" t="s">
        <v>27</v>
      </c>
      <c r="G2110" s="8">
        <v>47.0</v>
      </c>
      <c r="H2110" s="8" t="s">
        <v>31</v>
      </c>
      <c r="I2110" s="8">
        <v>7.0</v>
      </c>
    </row>
    <row r="2111">
      <c r="A2111" s="8">
        <v>83.7792433076259</v>
      </c>
      <c r="B2111" s="8">
        <v>1.6080442943973</v>
      </c>
      <c r="C2111" s="8">
        <v>32.3996574526025</v>
      </c>
      <c r="D2111" s="8">
        <v>41.759588943123</v>
      </c>
      <c r="E2111" s="8" t="s">
        <v>26</v>
      </c>
      <c r="F2111" s="8" t="s">
        <v>27</v>
      </c>
      <c r="G2111" s="8">
        <v>36.0</v>
      </c>
      <c r="H2111" s="8" t="s">
        <v>32</v>
      </c>
      <c r="I2111" s="8">
        <v>6.0</v>
      </c>
    </row>
    <row r="2112">
      <c r="A2112" s="8">
        <v>50.7708971569884</v>
      </c>
      <c r="B2112" s="8">
        <v>1.56424305816444</v>
      </c>
      <c r="C2112" s="8">
        <v>20.7494392796743</v>
      </c>
      <c r="D2112" s="8">
        <v>29.6193271356092</v>
      </c>
      <c r="E2112" s="8" t="s">
        <v>22</v>
      </c>
      <c r="F2112" s="8" t="s">
        <v>27</v>
      </c>
      <c r="G2112" s="8">
        <v>44.0</v>
      </c>
      <c r="H2112" s="8" t="s">
        <v>24</v>
      </c>
      <c r="I2112" s="8">
        <v>4.0</v>
      </c>
    </row>
    <row r="2113">
      <c r="A2113" s="8">
        <v>72.4887957993558</v>
      </c>
      <c r="B2113" s="8">
        <v>1.70535457841853</v>
      </c>
      <c r="C2113" s="8">
        <v>24.9253635930956</v>
      </c>
      <c r="D2113" s="8">
        <v>30.2604363117147</v>
      </c>
      <c r="E2113" s="8" t="s">
        <v>22</v>
      </c>
      <c r="F2113" s="8" t="s">
        <v>27</v>
      </c>
      <c r="G2113" s="8">
        <v>25.0</v>
      </c>
      <c r="H2113" s="8" t="s">
        <v>24</v>
      </c>
      <c r="I2113" s="8">
        <v>4.0</v>
      </c>
    </row>
    <row r="2114">
      <c r="A2114" s="8">
        <v>75.8799547226756</v>
      </c>
      <c r="B2114" s="8">
        <v>1.82353949215312</v>
      </c>
      <c r="C2114" s="8">
        <v>22.8190056903462</v>
      </c>
      <c r="D2114" s="8">
        <v>23.1428068284154</v>
      </c>
      <c r="E2114" s="8" t="s">
        <v>22</v>
      </c>
      <c r="F2114" s="8" t="s">
        <v>23</v>
      </c>
      <c r="G2114" s="8">
        <v>52.0</v>
      </c>
      <c r="H2114" s="8" t="s">
        <v>24</v>
      </c>
      <c r="I2114" s="8">
        <v>4.0</v>
      </c>
    </row>
    <row r="2115">
      <c r="A2115" s="8">
        <v>87.7570056268844</v>
      </c>
      <c r="B2115" s="8">
        <v>1.80707179246128</v>
      </c>
      <c r="C2115" s="8">
        <v>26.8739176818201</v>
      </c>
      <c r="D2115" s="8">
        <v>39.2687012181842</v>
      </c>
      <c r="E2115" s="8" t="s">
        <v>26</v>
      </c>
      <c r="F2115" s="8" t="s">
        <v>27</v>
      </c>
      <c r="G2115" s="8">
        <v>54.0</v>
      </c>
      <c r="H2115" s="8" t="s">
        <v>28</v>
      </c>
      <c r="I2115" s="8">
        <v>5.0</v>
      </c>
    </row>
    <row r="2116">
      <c r="A2116" s="8">
        <v>56.9373774868815</v>
      </c>
      <c r="B2116" s="8">
        <v>1.8293154038861</v>
      </c>
      <c r="C2116" s="8">
        <v>17.0145425426146</v>
      </c>
      <c r="D2116" s="8">
        <v>18.7074510511376</v>
      </c>
      <c r="E2116" s="8" t="s">
        <v>22</v>
      </c>
      <c r="F2116" s="8" t="s">
        <v>23</v>
      </c>
      <c r="G2116" s="8">
        <v>63.0</v>
      </c>
      <c r="H2116" s="8" t="s">
        <v>33</v>
      </c>
      <c r="I2116" s="8">
        <v>3.0</v>
      </c>
    </row>
    <row r="2117">
      <c r="A2117" s="8">
        <v>108.541211594735</v>
      </c>
      <c r="B2117" s="8">
        <v>1.80766470507763</v>
      </c>
      <c r="C2117" s="8">
        <v>33.2168854043784</v>
      </c>
      <c r="D2117" s="8">
        <v>29.870262485254</v>
      </c>
      <c r="E2117" s="8" t="s">
        <v>26</v>
      </c>
      <c r="F2117" s="8" t="s">
        <v>23</v>
      </c>
      <c r="G2117" s="8">
        <v>27.0</v>
      </c>
      <c r="H2117" s="8" t="s">
        <v>31</v>
      </c>
      <c r="I2117" s="8">
        <v>7.0</v>
      </c>
    </row>
    <row r="2118">
      <c r="A2118" s="8">
        <v>78.692017168988</v>
      </c>
      <c r="B2118" s="8">
        <v>1.59066134174407</v>
      </c>
      <c r="C2118" s="8">
        <v>31.1010624405827</v>
      </c>
      <c r="D2118" s="8">
        <v>40.6612749286993</v>
      </c>
      <c r="E2118" s="8" t="s">
        <v>26</v>
      </c>
      <c r="F2118" s="8" t="s">
        <v>27</v>
      </c>
      <c r="G2118" s="8">
        <v>38.0</v>
      </c>
      <c r="H2118" s="8" t="s">
        <v>32</v>
      </c>
      <c r="I2118" s="8">
        <v>6.0</v>
      </c>
    </row>
    <row r="2119">
      <c r="A2119" s="8">
        <v>69.0736792373272</v>
      </c>
      <c r="B2119" s="8">
        <v>1.82358390362665</v>
      </c>
      <c r="C2119" s="8">
        <v>20.7711761719614</v>
      </c>
      <c r="D2119" s="8">
        <v>31.4854114063537</v>
      </c>
      <c r="E2119" s="8" t="s">
        <v>26</v>
      </c>
      <c r="F2119" s="8" t="s">
        <v>27</v>
      </c>
      <c r="G2119" s="8">
        <v>52.0</v>
      </c>
      <c r="H2119" s="8" t="s">
        <v>24</v>
      </c>
      <c r="I2119" s="8">
        <v>4.0</v>
      </c>
    </row>
    <row r="2120">
      <c r="A2120" s="8">
        <v>107.649547877993</v>
      </c>
      <c r="B2120" s="8">
        <v>1.82629511642003</v>
      </c>
      <c r="C2120" s="8">
        <v>32.2753005067401</v>
      </c>
      <c r="D2120" s="8">
        <v>43.9103606080881</v>
      </c>
      <c r="E2120" s="8" t="s">
        <v>26</v>
      </c>
      <c r="F2120" s="8" t="s">
        <v>27</v>
      </c>
      <c r="G2120" s="8">
        <v>46.0</v>
      </c>
      <c r="H2120" s="8" t="s">
        <v>31</v>
      </c>
      <c r="I2120" s="8">
        <v>7.0</v>
      </c>
    </row>
    <row r="2121">
      <c r="A2121" s="8">
        <v>95.3685632951842</v>
      </c>
      <c r="B2121" s="8">
        <v>1.71823735288216</v>
      </c>
      <c r="C2121" s="8">
        <v>32.3027077467868</v>
      </c>
      <c r="D2121" s="8">
        <v>38.1932492961441</v>
      </c>
      <c r="E2121" s="8" t="s">
        <v>26</v>
      </c>
      <c r="F2121" s="8" t="s">
        <v>27</v>
      </c>
      <c r="G2121" s="8">
        <v>21.0</v>
      </c>
      <c r="H2121" s="8" t="s">
        <v>32</v>
      </c>
      <c r="I2121" s="8">
        <v>6.0</v>
      </c>
    </row>
    <row r="2122">
      <c r="A2122" s="8">
        <v>90.6660925919423</v>
      </c>
      <c r="B2122" s="8">
        <v>1.74766014319996</v>
      </c>
      <c r="C2122" s="8">
        <v>29.6845818509028</v>
      </c>
      <c r="D2122" s="8">
        <v>29.3114982210833</v>
      </c>
      <c r="E2122" s="8" t="s">
        <v>26</v>
      </c>
      <c r="F2122" s="8" t="s">
        <v>23</v>
      </c>
      <c r="G2122" s="8">
        <v>43.0</v>
      </c>
      <c r="H2122" s="8" t="s">
        <v>28</v>
      </c>
      <c r="I2122" s="8">
        <v>5.0</v>
      </c>
    </row>
    <row r="2123">
      <c r="A2123" s="8">
        <v>78.6253252138045</v>
      </c>
      <c r="B2123" s="8">
        <v>1.90895348316556</v>
      </c>
      <c r="C2123" s="8">
        <v>21.5760412272065</v>
      </c>
      <c r="D2123" s="8">
        <v>15.2112494726478</v>
      </c>
      <c r="E2123" s="8" t="s">
        <v>25</v>
      </c>
      <c r="F2123" s="8" t="s">
        <v>23</v>
      </c>
      <c r="G2123" s="8">
        <v>24.0</v>
      </c>
      <c r="H2123" s="8" t="s">
        <v>24</v>
      </c>
      <c r="I2123" s="8">
        <v>4.0</v>
      </c>
    </row>
    <row r="2124">
      <c r="A2124" s="8">
        <v>83.0820425737923</v>
      </c>
      <c r="B2124" s="8">
        <v>1.82827173233167</v>
      </c>
      <c r="C2124" s="8">
        <v>24.8556815501352</v>
      </c>
      <c r="D2124" s="8">
        <v>20.9868178601623</v>
      </c>
      <c r="E2124" s="8" t="s">
        <v>22</v>
      </c>
      <c r="F2124" s="8" t="s">
        <v>23</v>
      </c>
      <c r="G2124" s="8">
        <v>32.0</v>
      </c>
      <c r="H2124" s="8" t="s">
        <v>24</v>
      </c>
      <c r="I2124" s="8">
        <v>4.0</v>
      </c>
    </row>
    <row r="2125">
      <c r="A2125" s="8">
        <v>82.9390694620372</v>
      </c>
      <c r="B2125" s="8">
        <v>1.64404741824826</v>
      </c>
      <c r="C2125" s="8">
        <v>30.6853074846822</v>
      </c>
      <c r="D2125" s="8">
        <v>40.1623689816187</v>
      </c>
      <c r="E2125" s="8" t="s">
        <v>26</v>
      </c>
      <c r="F2125" s="8" t="s">
        <v>27</v>
      </c>
      <c r="G2125" s="8">
        <v>38.0</v>
      </c>
      <c r="H2125" s="8" t="s">
        <v>32</v>
      </c>
      <c r="I2125" s="8">
        <v>6.0</v>
      </c>
    </row>
    <row r="2126">
      <c r="A2126" s="8">
        <v>67.1312160541241</v>
      </c>
      <c r="B2126" s="8">
        <v>1.82212232863321</v>
      </c>
      <c r="C2126" s="8">
        <v>20.2194554105468</v>
      </c>
      <c r="D2126" s="8">
        <v>16.3433464926562</v>
      </c>
      <c r="E2126" s="8" t="s">
        <v>25</v>
      </c>
      <c r="F2126" s="8" t="s">
        <v>23</v>
      </c>
      <c r="G2126" s="8">
        <v>36.0</v>
      </c>
      <c r="H2126" s="8" t="s">
        <v>24</v>
      </c>
      <c r="I2126" s="8">
        <v>4.0</v>
      </c>
    </row>
    <row r="2127">
      <c r="A2127" s="8">
        <v>78.3231421883631</v>
      </c>
      <c r="B2127" s="8">
        <v>1.55380253858767</v>
      </c>
      <c r="C2127" s="8">
        <v>32.4413149298292</v>
      </c>
      <c r="D2127" s="8">
        <v>47.5595779157951</v>
      </c>
      <c r="E2127" s="8" t="s">
        <v>26</v>
      </c>
      <c r="F2127" s="8" t="s">
        <v>27</v>
      </c>
      <c r="G2127" s="8">
        <v>61.0</v>
      </c>
      <c r="H2127" s="8" t="s">
        <v>31</v>
      </c>
      <c r="I2127" s="8">
        <v>7.0</v>
      </c>
    </row>
    <row r="2128">
      <c r="A2128" s="8">
        <v>82.0000956757907</v>
      </c>
      <c r="B2128" s="8">
        <v>1.76984807076564</v>
      </c>
      <c r="C2128" s="8">
        <v>26.1783569740174</v>
      </c>
      <c r="D2128" s="8">
        <v>36.8240283688209</v>
      </c>
      <c r="E2128" s="8" t="s">
        <v>26</v>
      </c>
      <c r="F2128" s="8" t="s">
        <v>27</v>
      </c>
      <c r="G2128" s="8">
        <v>47.0</v>
      </c>
      <c r="H2128" s="8" t="s">
        <v>28</v>
      </c>
      <c r="I2128" s="8">
        <v>5.0</v>
      </c>
    </row>
    <row r="2129">
      <c r="A2129" s="8">
        <v>95.7492452486959</v>
      </c>
      <c r="B2129" s="8">
        <v>1.83379634243885</v>
      </c>
      <c r="C2129" s="8">
        <v>28.4729952017599</v>
      </c>
      <c r="D2129" s="8">
        <v>27.6275942421118</v>
      </c>
      <c r="E2129" s="8" t="s">
        <v>26</v>
      </c>
      <c r="F2129" s="8" t="s">
        <v>23</v>
      </c>
      <c r="G2129" s="8">
        <v>42.0</v>
      </c>
      <c r="H2129" s="8" t="s">
        <v>28</v>
      </c>
      <c r="I2129" s="8">
        <v>5.0</v>
      </c>
    </row>
    <row r="2130">
      <c r="A2130" s="8">
        <v>103.687918093885</v>
      </c>
      <c r="B2130" s="8">
        <v>1.84978340518064</v>
      </c>
      <c r="C2130" s="8">
        <v>30.3030537807943</v>
      </c>
      <c r="D2130" s="8">
        <v>32.3536645369532</v>
      </c>
      <c r="E2130" s="8" t="s">
        <v>26</v>
      </c>
      <c r="F2130" s="8" t="s">
        <v>23</v>
      </c>
      <c r="G2130" s="8">
        <v>53.0</v>
      </c>
      <c r="H2130" s="8" t="s">
        <v>32</v>
      </c>
      <c r="I2130" s="8">
        <v>6.0</v>
      </c>
    </row>
    <row r="2131">
      <c r="A2131" s="8">
        <v>65.1627030308279</v>
      </c>
      <c r="B2131" s="8">
        <v>1.5015432938434</v>
      </c>
      <c r="C2131" s="8">
        <v>28.9016990007291</v>
      </c>
      <c r="D2131" s="8">
        <v>39.1720388008749</v>
      </c>
      <c r="E2131" s="8" t="s">
        <v>26</v>
      </c>
      <c r="F2131" s="8" t="s">
        <v>27</v>
      </c>
      <c r="G2131" s="8">
        <v>43.0</v>
      </c>
      <c r="H2131" s="8" t="s">
        <v>28</v>
      </c>
      <c r="I2131" s="8">
        <v>5.0</v>
      </c>
    </row>
    <row r="2132">
      <c r="A2132" s="8">
        <v>82.5891329194049</v>
      </c>
      <c r="B2132" s="8">
        <v>1.7807208022653</v>
      </c>
      <c r="C2132" s="8">
        <v>26.0454126367593</v>
      </c>
      <c r="D2132" s="8">
        <v>30.4544951641112</v>
      </c>
      <c r="E2132" s="8" t="s">
        <v>22</v>
      </c>
      <c r="F2132" s="8" t="s">
        <v>27</v>
      </c>
      <c r="G2132" s="8">
        <v>20.0</v>
      </c>
      <c r="H2132" s="8" t="s">
        <v>28</v>
      </c>
      <c r="I2132" s="8">
        <v>5.0</v>
      </c>
    </row>
    <row r="2133">
      <c r="A2133" s="8">
        <v>74.2861918755058</v>
      </c>
      <c r="B2133" s="8">
        <v>1.90482657734825</v>
      </c>
      <c r="C2133" s="8">
        <v>20.4737413177904</v>
      </c>
      <c r="D2133" s="8">
        <v>14.3484895813485</v>
      </c>
      <c r="E2133" s="8" t="s">
        <v>25</v>
      </c>
      <c r="F2133" s="8" t="s">
        <v>23</v>
      </c>
      <c r="G2133" s="8">
        <v>26.0</v>
      </c>
      <c r="H2133" s="8" t="s">
        <v>24</v>
      </c>
      <c r="I2133" s="8">
        <v>4.0</v>
      </c>
    </row>
    <row r="2134">
      <c r="A2134" s="8">
        <v>102.681322631289</v>
      </c>
      <c r="B2134" s="8">
        <v>1.83636015769756</v>
      </c>
      <c r="C2134" s="8">
        <v>30.4491890754031</v>
      </c>
      <c r="D2134" s="8">
        <v>29.5390268904837</v>
      </c>
      <c r="E2134" s="8" t="s">
        <v>26</v>
      </c>
      <c r="F2134" s="8" t="s">
        <v>23</v>
      </c>
      <c r="G2134" s="8">
        <v>40.0</v>
      </c>
      <c r="H2134" s="8" t="s">
        <v>32</v>
      </c>
      <c r="I2134" s="8">
        <v>6.0</v>
      </c>
    </row>
    <row r="2135">
      <c r="A2135" s="8">
        <v>65.9071827480646</v>
      </c>
      <c r="B2135" s="8">
        <v>1.77806158264706</v>
      </c>
      <c r="C2135" s="8">
        <v>20.8467880376508</v>
      </c>
      <c r="D2135" s="8">
        <v>15.256145645181</v>
      </c>
      <c r="E2135" s="8" t="s">
        <v>25</v>
      </c>
      <c r="F2135" s="8" t="s">
        <v>23</v>
      </c>
      <c r="G2135" s="8">
        <v>28.0</v>
      </c>
      <c r="H2135" s="8" t="s">
        <v>24</v>
      </c>
      <c r="I2135" s="8">
        <v>4.0</v>
      </c>
    </row>
    <row r="2136">
      <c r="A2136" s="8">
        <v>73.2029091414034</v>
      </c>
      <c r="B2136" s="8">
        <v>1.97568663654056</v>
      </c>
      <c r="C2136" s="8">
        <v>18.7539267759527</v>
      </c>
      <c r="D2136" s="8">
        <v>20.5647121311432</v>
      </c>
      <c r="E2136" s="8" t="s">
        <v>22</v>
      </c>
      <c r="F2136" s="8" t="s">
        <v>23</v>
      </c>
      <c r="G2136" s="8">
        <v>62.0</v>
      </c>
      <c r="H2136" s="8" t="s">
        <v>24</v>
      </c>
      <c r="I2136" s="8">
        <v>4.0</v>
      </c>
    </row>
    <row r="2137">
      <c r="A2137" s="8">
        <v>98.3710649319247</v>
      </c>
      <c r="B2137" s="8">
        <v>1.67891521523777</v>
      </c>
      <c r="C2137" s="8">
        <v>34.8987476971416</v>
      </c>
      <c r="D2137" s="8">
        <v>51.4284972365699</v>
      </c>
      <c r="E2137" s="8" t="s">
        <v>26</v>
      </c>
      <c r="F2137" s="8" t="s">
        <v>27</v>
      </c>
      <c r="G2137" s="8">
        <v>65.0</v>
      </c>
      <c r="H2137" s="8" t="s">
        <v>32</v>
      </c>
      <c r="I2137" s="8">
        <v>6.0</v>
      </c>
    </row>
    <row r="2138">
      <c r="A2138" s="8">
        <v>99.8891586034544</v>
      </c>
      <c r="B2138" s="8">
        <v>1.81168620316485</v>
      </c>
      <c r="C2138" s="8">
        <v>30.4335350223855</v>
      </c>
      <c r="D2138" s="8">
        <v>40.0902420268626</v>
      </c>
      <c r="E2138" s="8" t="s">
        <v>26</v>
      </c>
      <c r="F2138" s="8" t="s">
        <v>27</v>
      </c>
      <c r="G2138" s="8">
        <v>39.0</v>
      </c>
      <c r="H2138" s="8" t="s">
        <v>31</v>
      </c>
      <c r="I2138" s="8">
        <v>7.0</v>
      </c>
    </row>
    <row r="2139">
      <c r="A2139" s="8">
        <v>102.058357186433</v>
      </c>
      <c r="B2139" s="8">
        <v>1.82297021437293</v>
      </c>
      <c r="C2139" s="8">
        <v>30.7106796497566</v>
      </c>
      <c r="D2139" s="8">
        <v>36.9728155797079</v>
      </c>
      <c r="E2139" s="8" t="s">
        <v>26</v>
      </c>
      <c r="F2139" s="8" t="s">
        <v>27</v>
      </c>
      <c r="G2139" s="8">
        <v>24.0</v>
      </c>
      <c r="H2139" s="8" t="s">
        <v>32</v>
      </c>
      <c r="I2139" s="8">
        <v>6.0</v>
      </c>
    </row>
    <row r="2140">
      <c r="A2140" s="8">
        <v>54.4330230538949</v>
      </c>
      <c r="B2140" s="8">
        <v>1.48744716399613</v>
      </c>
      <c r="C2140" s="8">
        <v>24.6025066849742</v>
      </c>
      <c r="D2140" s="8">
        <v>33.553008021969</v>
      </c>
      <c r="E2140" s="8" t="s">
        <v>26</v>
      </c>
      <c r="F2140" s="8" t="s">
        <v>27</v>
      </c>
      <c r="G2140" s="8">
        <v>41.0</v>
      </c>
      <c r="H2140" s="8" t="s">
        <v>24</v>
      </c>
      <c r="I2140" s="8">
        <v>4.0</v>
      </c>
    </row>
    <row r="2141">
      <c r="A2141" s="8">
        <v>81.9381295320971</v>
      </c>
      <c r="B2141" s="8">
        <v>1.78211800473632</v>
      </c>
      <c r="C2141" s="8">
        <v>25.7996093432208</v>
      </c>
      <c r="D2141" s="8">
        <v>25.799531211865</v>
      </c>
      <c r="E2141" s="8" t="s">
        <v>26</v>
      </c>
      <c r="F2141" s="8" t="s">
        <v>23</v>
      </c>
      <c r="G2141" s="8">
        <v>48.0</v>
      </c>
      <c r="H2141" s="8" t="s">
        <v>28</v>
      </c>
      <c r="I2141" s="8">
        <v>5.0</v>
      </c>
    </row>
    <row r="2142">
      <c r="A2142" s="8">
        <v>58.859943806616</v>
      </c>
      <c r="B2142" s="8">
        <v>1.88313173550164</v>
      </c>
      <c r="C2142" s="8">
        <v>16.5981023536171</v>
      </c>
      <c r="D2142" s="8">
        <v>18.4377228243406</v>
      </c>
      <c r="E2142" s="8" t="s">
        <v>22</v>
      </c>
      <c r="F2142" s="8" t="s">
        <v>23</v>
      </c>
      <c r="G2142" s="8">
        <v>64.0</v>
      </c>
      <c r="H2142" s="8" t="s">
        <v>34</v>
      </c>
      <c r="I2142" s="8">
        <v>2.0</v>
      </c>
    </row>
    <row r="2143">
      <c r="A2143" s="8">
        <v>78.1996127801101</v>
      </c>
      <c r="B2143" s="8">
        <v>1.60561239359288</v>
      </c>
      <c r="C2143" s="8">
        <v>30.3335457623727</v>
      </c>
      <c r="D2143" s="8">
        <v>37.4402549148472</v>
      </c>
      <c r="E2143" s="8" t="s">
        <v>26</v>
      </c>
      <c r="F2143" s="8" t="s">
        <v>27</v>
      </c>
      <c r="G2143" s="8">
        <v>28.0</v>
      </c>
      <c r="H2143" s="8" t="s">
        <v>31</v>
      </c>
      <c r="I2143" s="8">
        <v>7.0</v>
      </c>
    </row>
    <row r="2144">
      <c r="A2144" s="8">
        <v>68.9385460286082</v>
      </c>
      <c r="B2144" s="8">
        <v>1.41911065519216</v>
      </c>
      <c r="C2144" s="8">
        <v>34.2317890929238</v>
      </c>
      <c r="D2144" s="8">
        <v>43.9581469115085</v>
      </c>
      <c r="E2144" s="8" t="s">
        <v>26</v>
      </c>
      <c r="F2144" s="8" t="s">
        <v>27</v>
      </c>
      <c r="G2144" s="8">
        <v>36.0</v>
      </c>
      <c r="H2144" s="8" t="s">
        <v>32</v>
      </c>
      <c r="I2144" s="8">
        <v>6.0</v>
      </c>
    </row>
    <row r="2145">
      <c r="A2145" s="8">
        <v>100.207902200194</v>
      </c>
      <c r="B2145" s="8">
        <v>1.70068100486823</v>
      </c>
      <c r="C2145" s="8">
        <v>34.6462510827553</v>
      </c>
      <c r="D2145" s="8">
        <v>42.1555012993063</v>
      </c>
      <c r="E2145" s="8" t="s">
        <v>26</v>
      </c>
      <c r="F2145" s="8" t="s">
        <v>27</v>
      </c>
      <c r="G2145" s="8">
        <v>26.0</v>
      </c>
      <c r="H2145" s="8" t="s">
        <v>32</v>
      </c>
      <c r="I2145" s="8">
        <v>6.0</v>
      </c>
    </row>
    <row r="2146">
      <c r="A2146" s="8">
        <v>95.2923383684537</v>
      </c>
      <c r="B2146" s="8">
        <v>1.89950210798424</v>
      </c>
      <c r="C2146" s="8">
        <v>26.4106095350438</v>
      </c>
      <c r="D2146" s="8">
        <v>21.7027314420526</v>
      </c>
      <c r="E2146" s="8" t="s">
        <v>22</v>
      </c>
      <c r="F2146" s="8" t="s">
        <v>23</v>
      </c>
      <c r="G2146" s="8">
        <v>27.0</v>
      </c>
      <c r="H2146" s="8" t="s">
        <v>28</v>
      </c>
      <c r="I2146" s="8">
        <v>5.0</v>
      </c>
    </row>
    <row r="2147">
      <c r="A2147" s="8">
        <v>79.6850280475995</v>
      </c>
      <c r="B2147" s="8">
        <v>1.71341996837223</v>
      </c>
      <c r="C2147" s="8">
        <v>27.1424522219627</v>
      </c>
      <c r="D2147" s="8">
        <v>36.3709426663552</v>
      </c>
      <c r="E2147" s="8" t="s">
        <v>26</v>
      </c>
      <c r="F2147" s="8" t="s">
        <v>27</v>
      </c>
      <c r="G2147" s="8">
        <v>40.0</v>
      </c>
      <c r="H2147" s="8" t="s">
        <v>28</v>
      </c>
      <c r="I2147" s="8">
        <v>5.0</v>
      </c>
    </row>
    <row r="2148">
      <c r="A2148" s="8">
        <v>60.7135644570886</v>
      </c>
      <c r="B2148" s="8">
        <v>1.90155254288669</v>
      </c>
      <c r="C2148" s="8">
        <v>16.7907103747118</v>
      </c>
      <c r="D2148" s="8">
        <v>14.5288524496542</v>
      </c>
      <c r="E2148" s="8" t="s">
        <v>25</v>
      </c>
      <c r="F2148" s="8" t="s">
        <v>23</v>
      </c>
      <c r="G2148" s="8">
        <v>46.0</v>
      </c>
      <c r="H2148" s="8" t="s">
        <v>34</v>
      </c>
      <c r="I2148" s="8">
        <v>2.0</v>
      </c>
    </row>
    <row r="2149">
      <c r="A2149" s="8">
        <v>86.5507272326354</v>
      </c>
      <c r="B2149" s="8">
        <v>1.78194217210021</v>
      </c>
      <c r="C2149" s="8">
        <v>27.2573423606733</v>
      </c>
      <c r="D2149" s="8">
        <v>40.878810832808</v>
      </c>
      <c r="E2149" s="8" t="s">
        <v>26</v>
      </c>
      <c r="F2149" s="8" t="s">
        <v>27</v>
      </c>
      <c r="G2149" s="8">
        <v>59.0</v>
      </c>
      <c r="H2149" s="8" t="s">
        <v>31</v>
      </c>
      <c r="I2149" s="8">
        <v>7.0</v>
      </c>
    </row>
    <row r="2150">
      <c r="A2150" s="8">
        <v>62.620322255207</v>
      </c>
      <c r="B2150" s="8">
        <v>1.77869142357979</v>
      </c>
      <c r="C2150" s="8">
        <v>19.7931117306893</v>
      </c>
      <c r="D2150" s="8">
        <v>14.6817340768271</v>
      </c>
      <c r="E2150" s="8" t="s">
        <v>25</v>
      </c>
      <c r="F2150" s="8" t="s">
        <v>23</v>
      </c>
      <c r="G2150" s="8">
        <v>31.0</v>
      </c>
      <c r="H2150" s="8" t="s">
        <v>24</v>
      </c>
      <c r="I2150" s="8">
        <v>4.0</v>
      </c>
    </row>
    <row r="2151">
      <c r="A2151" s="8">
        <v>92.4913584716875</v>
      </c>
      <c r="B2151" s="8">
        <v>1.91958979538962</v>
      </c>
      <c r="C2151" s="8">
        <v>25.1006109949163</v>
      </c>
      <c r="D2151" s="8">
        <v>26.8007331938995</v>
      </c>
      <c r="E2151" s="8" t="s">
        <v>26</v>
      </c>
      <c r="F2151" s="8" t="s">
        <v>23</v>
      </c>
      <c r="G2151" s="8">
        <v>56.0</v>
      </c>
      <c r="H2151" s="8" t="s">
        <v>28</v>
      </c>
      <c r="I2151" s="8">
        <v>5.0</v>
      </c>
    </row>
    <row r="2152">
      <c r="A2152" s="8">
        <v>73.8093073145843</v>
      </c>
      <c r="B2152" s="8">
        <v>1.94046482959699</v>
      </c>
      <c r="C2152" s="8">
        <v>19.6019635924775</v>
      </c>
      <c r="D2152" s="8">
        <v>15.372356310973</v>
      </c>
      <c r="E2152" s="8" t="s">
        <v>25</v>
      </c>
      <c r="F2152" s="8" t="s">
        <v>23</v>
      </c>
      <c r="G2152" s="8">
        <v>35.0</v>
      </c>
      <c r="H2152" s="8" t="s">
        <v>24</v>
      </c>
      <c r="I2152" s="8">
        <v>4.0</v>
      </c>
    </row>
    <row r="2153">
      <c r="A2153" s="8">
        <v>94.2127558895086</v>
      </c>
      <c r="B2153" s="8">
        <v>1.80354723146703</v>
      </c>
      <c r="C2153" s="8">
        <v>28.9637418197741</v>
      </c>
      <c r="D2153" s="8">
        <v>41.546490183729</v>
      </c>
      <c r="E2153" s="8" t="s">
        <v>26</v>
      </c>
      <c r="F2153" s="8" t="s">
        <v>27</v>
      </c>
      <c r="G2153" s="8">
        <v>53.0</v>
      </c>
      <c r="H2153" s="8" t="s">
        <v>28</v>
      </c>
      <c r="I2153" s="8">
        <v>5.0</v>
      </c>
    </row>
    <row r="2154">
      <c r="A2154" s="8">
        <v>84.4354807441949</v>
      </c>
      <c r="B2154" s="8">
        <v>1.79870853587747</v>
      </c>
      <c r="C2154" s="8">
        <v>26.0977693871874</v>
      </c>
      <c r="D2154" s="8">
        <v>33.2773232646249</v>
      </c>
      <c r="E2154" s="8" t="s">
        <v>26</v>
      </c>
      <c r="F2154" s="8" t="s">
        <v>27</v>
      </c>
      <c r="G2154" s="8">
        <v>32.0</v>
      </c>
      <c r="H2154" s="8" t="s">
        <v>28</v>
      </c>
      <c r="I2154" s="8">
        <v>5.0</v>
      </c>
    </row>
    <row r="2155">
      <c r="A2155" s="8">
        <v>85.4026961024793</v>
      </c>
      <c r="B2155" s="8">
        <v>1.72680985303422</v>
      </c>
      <c r="C2155" s="8">
        <v>28.6406285754174</v>
      </c>
      <c r="D2155" s="8">
        <v>43.6887542905008</v>
      </c>
      <c r="E2155" s="8" t="s">
        <v>26</v>
      </c>
      <c r="F2155" s="8" t="s">
        <v>27</v>
      </c>
      <c r="G2155" s="8">
        <v>64.0</v>
      </c>
      <c r="H2155" s="8" t="s">
        <v>28</v>
      </c>
      <c r="I2155" s="8">
        <v>5.0</v>
      </c>
    </row>
    <row r="2156">
      <c r="A2156" s="8">
        <v>55.54261767247</v>
      </c>
      <c r="B2156" s="8">
        <v>1.74298260293191</v>
      </c>
      <c r="C2156" s="8">
        <v>18.2826960469038</v>
      </c>
      <c r="D2156" s="8">
        <v>28.2692352562846</v>
      </c>
      <c r="E2156" s="8" t="s">
        <v>22</v>
      </c>
      <c r="F2156" s="8" t="s">
        <v>27</v>
      </c>
      <c r="G2156" s="8">
        <v>51.0</v>
      </c>
      <c r="H2156" s="8" t="s">
        <v>33</v>
      </c>
      <c r="I2156" s="8">
        <v>3.0</v>
      </c>
    </row>
    <row r="2157">
      <c r="A2157" s="8">
        <v>51.0759758706797</v>
      </c>
      <c r="B2157" s="8">
        <v>1.85003551124225</v>
      </c>
      <c r="C2157" s="8">
        <v>14.9230139059873</v>
      </c>
      <c r="D2157" s="8">
        <v>13.2076166871847</v>
      </c>
      <c r="E2157" s="8" t="s">
        <v>25</v>
      </c>
      <c r="F2157" s="8" t="s">
        <v>23</v>
      </c>
      <c r="G2157" s="8">
        <v>50.0</v>
      </c>
      <c r="H2157" s="8" t="s">
        <v>30</v>
      </c>
      <c r="I2157" s="8">
        <v>1.0</v>
      </c>
    </row>
    <row r="2158">
      <c r="A2158" s="8">
        <v>99.7841447967441</v>
      </c>
      <c r="B2158" s="8">
        <v>1.71979602347184</v>
      </c>
      <c r="C2158" s="8">
        <v>33.7370930271188</v>
      </c>
      <c r="D2158" s="8">
        <v>34.4045116325425</v>
      </c>
      <c r="E2158" s="8" t="s">
        <v>26</v>
      </c>
      <c r="F2158" s="8" t="s">
        <v>23</v>
      </c>
      <c r="G2158" s="8">
        <v>44.0</v>
      </c>
      <c r="H2158" s="8" t="s">
        <v>32</v>
      </c>
      <c r="I2158" s="8">
        <v>6.0</v>
      </c>
    </row>
    <row r="2159">
      <c r="A2159" s="8">
        <v>93.5776126502733</v>
      </c>
      <c r="B2159" s="8">
        <v>1.73158036540777</v>
      </c>
      <c r="C2159" s="8">
        <v>31.2094888605245</v>
      </c>
      <c r="D2159" s="8">
        <v>42.4013866326294</v>
      </c>
      <c r="E2159" s="8" t="s">
        <v>26</v>
      </c>
      <c r="F2159" s="8" t="s">
        <v>27</v>
      </c>
      <c r="G2159" s="8">
        <v>45.0</v>
      </c>
      <c r="H2159" s="8" t="s">
        <v>31</v>
      </c>
      <c r="I2159" s="8">
        <v>7.0</v>
      </c>
    </row>
    <row r="2160">
      <c r="A2160" s="8">
        <v>60.3059242595244</v>
      </c>
      <c r="B2160" s="8">
        <v>1.51553389898069</v>
      </c>
      <c r="C2160" s="8">
        <v>26.2560063038006</v>
      </c>
      <c r="D2160" s="8">
        <v>37.1472075645608</v>
      </c>
      <c r="E2160" s="8" t="s">
        <v>26</v>
      </c>
      <c r="F2160" s="8" t="s">
        <v>27</v>
      </c>
      <c r="G2160" s="8">
        <v>48.0</v>
      </c>
      <c r="H2160" s="8" t="s">
        <v>28</v>
      </c>
      <c r="I2160" s="8">
        <v>5.0</v>
      </c>
    </row>
    <row r="2161">
      <c r="A2161" s="8">
        <v>59.930272823844</v>
      </c>
      <c r="B2161" s="8">
        <v>1.77815411118874</v>
      </c>
      <c r="C2161" s="8">
        <v>18.9542872632715</v>
      </c>
      <c r="D2161" s="8">
        <v>30.4551447159259</v>
      </c>
      <c r="E2161" s="8" t="s">
        <v>22</v>
      </c>
      <c r="F2161" s="8" t="s">
        <v>27</v>
      </c>
      <c r="G2161" s="8">
        <v>57.0</v>
      </c>
      <c r="H2161" s="8" t="s">
        <v>24</v>
      </c>
      <c r="I2161" s="8">
        <v>4.0</v>
      </c>
    </row>
    <row r="2162">
      <c r="A2162" s="8">
        <v>64.0833653098843</v>
      </c>
      <c r="B2162" s="8">
        <v>1.95985357563908</v>
      </c>
      <c r="C2162" s="8">
        <v>16.6839184834488</v>
      </c>
      <c r="D2162" s="8">
        <v>16.7007021801386</v>
      </c>
      <c r="E2162" s="8" t="s">
        <v>25</v>
      </c>
      <c r="F2162" s="8" t="s">
        <v>23</v>
      </c>
      <c r="G2162" s="8">
        <v>56.0</v>
      </c>
      <c r="H2162" s="8" t="s">
        <v>34</v>
      </c>
      <c r="I2162" s="8">
        <v>2.0</v>
      </c>
    </row>
    <row r="2163">
      <c r="A2163" s="8">
        <v>66.8725764728015</v>
      </c>
      <c r="B2163" s="8">
        <v>1.74273108751806</v>
      </c>
      <c r="C2163" s="8">
        <v>22.0184781873534</v>
      </c>
      <c r="D2163" s="8">
        <v>22.182173824824</v>
      </c>
      <c r="E2163" s="8" t="s">
        <v>22</v>
      </c>
      <c r="F2163" s="8" t="s">
        <v>23</v>
      </c>
      <c r="G2163" s="8">
        <v>52.0</v>
      </c>
      <c r="H2163" s="8" t="s">
        <v>24</v>
      </c>
      <c r="I2163" s="8">
        <v>4.0</v>
      </c>
    </row>
    <row r="2164">
      <c r="A2164" s="8">
        <v>67.8000410668307</v>
      </c>
      <c r="B2164" s="8">
        <v>1.67237053233292</v>
      </c>
      <c r="C2164" s="8">
        <v>24.2418044621067</v>
      </c>
      <c r="D2164" s="8">
        <v>34.0401653545281</v>
      </c>
      <c r="E2164" s="8" t="s">
        <v>26</v>
      </c>
      <c r="F2164" s="8" t="s">
        <v>27</v>
      </c>
      <c r="G2164" s="8">
        <v>45.0</v>
      </c>
      <c r="H2164" s="8" t="s">
        <v>24</v>
      </c>
      <c r="I2164" s="8">
        <v>4.0</v>
      </c>
    </row>
    <row r="2165">
      <c r="A2165" s="8">
        <v>60.4259298572005</v>
      </c>
      <c r="B2165" s="8">
        <v>1.94529149327604</v>
      </c>
      <c r="C2165" s="8">
        <v>15.9681265919347</v>
      </c>
      <c r="D2165" s="8">
        <v>14.4617519103217</v>
      </c>
      <c r="E2165" s="8" t="s">
        <v>25</v>
      </c>
      <c r="F2165" s="8" t="s">
        <v>23</v>
      </c>
      <c r="G2165" s="8">
        <v>50.0</v>
      </c>
      <c r="H2165" s="8" t="s">
        <v>30</v>
      </c>
      <c r="I2165" s="8">
        <v>1.0</v>
      </c>
    </row>
    <row r="2166">
      <c r="A2166" s="8">
        <v>83.8574086253026</v>
      </c>
      <c r="B2166" s="8">
        <v>1.77327798762393</v>
      </c>
      <c r="C2166" s="8">
        <v>26.6678369759414</v>
      </c>
      <c r="D2166" s="8">
        <v>27.7614043711297</v>
      </c>
      <c r="E2166" s="8" t="s">
        <v>26</v>
      </c>
      <c r="F2166" s="8" t="s">
        <v>23</v>
      </c>
      <c r="G2166" s="8">
        <v>52.0</v>
      </c>
      <c r="H2166" s="8" t="s">
        <v>28</v>
      </c>
      <c r="I2166" s="8">
        <v>5.0</v>
      </c>
    </row>
    <row r="2167">
      <c r="A2167" s="8">
        <v>64.4909567632362</v>
      </c>
      <c r="B2167" s="8">
        <v>1.82855399189176</v>
      </c>
      <c r="C2167" s="8">
        <v>19.2878243949555</v>
      </c>
      <c r="D2167" s="8">
        <v>20.7453892739466</v>
      </c>
      <c r="E2167" s="8" t="s">
        <v>22</v>
      </c>
      <c r="F2167" s="8" t="s">
        <v>23</v>
      </c>
      <c r="G2167" s="8">
        <v>60.0</v>
      </c>
      <c r="H2167" s="8" t="s">
        <v>24</v>
      </c>
      <c r="I2167" s="8">
        <v>4.0</v>
      </c>
    </row>
    <row r="2168">
      <c r="A2168" s="8">
        <v>53.2610633999472</v>
      </c>
      <c r="B2168" s="8">
        <v>1.7630774787511</v>
      </c>
      <c r="C2168" s="8">
        <v>17.1343264697425</v>
      </c>
      <c r="D2168" s="8">
        <v>14.7111917636911</v>
      </c>
      <c r="E2168" s="8" t="s">
        <v>25</v>
      </c>
      <c r="F2168" s="8" t="s">
        <v>23</v>
      </c>
      <c r="G2168" s="8">
        <v>45.0</v>
      </c>
      <c r="H2168" s="8" t="s">
        <v>33</v>
      </c>
      <c r="I2168" s="8">
        <v>3.0</v>
      </c>
    </row>
    <row r="2169">
      <c r="A2169" s="8">
        <v>77.0680508915777</v>
      </c>
      <c r="B2169" s="8">
        <v>1.76646287443791</v>
      </c>
      <c r="C2169" s="8">
        <v>24.6982024844249</v>
      </c>
      <c r="D2169" s="8">
        <v>18.9578429813099</v>
      </c>
      <c r="E2169" s="8" t="s">
        <v>22</v>
      </c>
      <c r="F2169" s="8" t="s">
        <v>23</v>
      </c>
      <c r="G2169" s="8">
        <v>24.0</v>
      </c>
      <c r="H2169" s="8" t="s">
        <v>24</v>
      </c>
      <c r="I2169" s="8">
        <v>4.0</v>
      </c>
    </row>
    <row r="2170">
      <c r="A2170" s="8">
        <v>105.509220164042</v>
      </c>
      <c r="B2170" s="8">
        <v>1.90517978848494</v>
      </c>
      <c r="C2170" s="8">
        <v>29.0682229145421</v>
      </c>
      <c r="D2170" s="8">
        <v>27.6518674974505</v>
      </c>
      <c r="E2170" s="8" t="s">
        <v>26</v>
      </c>
      <c r="F2170" s="8" t="s">
        <v>23</v>
      </c>
      <c r="G2170" s="8">
        <v>39.0</v>
      </c>
      <c r="H2170" s="8" t="s">
        <v>28</v>
      </c>
      <c r="I2170" s="8">
        <v>5.0</v>
      </c>
    </row>
    <row r="2171">
      <c r="A2171" s="8">
        <v>79.957932755521</v>
      </c>
      <c r="B2171" s="8">
        <v>1.5320889653105</v>
      </c>
      <c r="C2171" s="8">
        <v>34.0638387310667</v>
      </c>
      <c r="D2171" s="8">
        <v>43.52660647728</v>
      </c>
      <c r="E2171" s="8" t="s">
        <v>26</v>
      </c>
      <c r="F2171" s="8" t="s">
        <v>27</v>
      </c>
      <c r="G2171" s="8">
        <v>35.0</v>
      </c>
      <c r="H2171" s="8" t="s">
        <v>32</v>
      </c>
      <c r="I2171" s="8">
        <v>6.0</v>
      </c>
    </row>
    <row r="2172">
      <c r="A2172" s="8">
        <v>81.5278963837936</v>
      </c>
      <c r="B2172" s="8">
        <v>1.72319015503045</v>
      </c>
      <c r="C2172" s="8">
        <v>27.4561619048156</v>
      </c>
      <c r="D2172" s="8">
        <v>36.0573942857787</v>
      </c>
      <c r="E2172" s="8" t="s">
        <v>26</v>
      </c>
      <c r="F2172" s="8" t="s">
        <v>27</v>
      </c>
      <c r="G2172" s="8">
        <v>37.0</v>
      </c>
      <c r="H2172" s="8" t="s">
        <v>28</v>
      </c>
      <c r="I2172" s="8">
        <v>5.0</v>
      </c>
    </row>
    <row r="2173">
      <c r="A2173" s="8">
        <v>101.783151981485</v>
      </c>
      <c r="B2173" s="8">
        <v>1.82546890982898</v>
      </c>
      <c r="C2173" s="8">
        <v>30.5440775947839</v>
      </c>
      <c r="D2173" s="8">
        <v>25.2828931137407</v>
      </c>
      <c r="E2173" s="8" t="s">
        <v>26</v>
      </c>
      <c r="F2173" s="8" t="s">
        <v>23</v>
      </c>
      <c r="G2173" s="8">
        <v>21.0</v>
      </c>
      <c r="H2173" s="8" t="s">
        <v>32</v>
      </c>
      <c r="I2173" s="8">
        <v>6.0</v>
      </c>
    </row>
    <row r="2174">
      <c r="A2174" s="8">
        <v>73.891794167778</v>
      </c>
      <c r="B2174" s="8">
        <v>1.79670614090269</v>
      </c>
      <c r="C2174" s="8">
        <v>22.889805767444</v>
      </c>
      <c r="D2174" s="8">
        <v>15.6377669209328</v>
      </c>
      <c r="E2174" s="8" t="s">
        <v>25</v>
      </c>
      <c r="F2174" s="8" t="s">
        <v>23</v>
      </c>
      <c r="G2174" s="8">
        <v>19.0</v>
      </c>
      <c r="H2174" s="8" t="s">
        <v>24</v>
      </c>
      <c r="I2174" s="8">
        <v>4.0</v>
      </c>
    </row>
    <row r="2175">
      <c r="A2175" s="8">
        <v>57.9575520031739</v>
      </c>
      <c r="B2175" s="8">
        <v>1.58036598887143</v>
      </c>
      <c r="C2175" s="8">
        <v>23.2057005791604</v>
      </c>
      <c r="D2175" s="8">
        <v>27.5068406949925</v>
      </c>
      <c r="E2175" s="8" t="s">
        <v>22</v>
      </c>
      <c r="F2175" s="8" t="s">
        <v>27</v>
      </c>
      <c r="G2175" s="8">
        <v>22.0</v>
      </c>
      <c r="H2175" s="8" t="s">
        <v>24</v>
      </c>
      <c r="I2175" s="8">
        <v>4.0</v>
      </c>
    </row>
    <row r="2176">
      <c r="A2176" s="8">
        <v>83.7637771219942</v>
      </c>
      <c r="B2176" s="8">
        <v>1.7219052433224</v>
      </c>
      <c r="C2176" s="8">
        <v>28.2512556772114</v>
      </c>
      <c r="D2176" s="8">
        <v>30.5815068126537</v>
      </c>
      <c r="E2176" s="8" t="s">
        <v>26</v>
      </c>
      <c r="F2176" s="8" t="s">
        <v>23</v>
      </c>
      <c r="G2176" s="8">
        <v>56.0</v>
      </c>
      <c r="H2176" s="8" t="s">
        <v>28</v>
      </c>
      <c r="I2176" s="8">
        <v>5.0</v>
      </c>
    </row>
    <row r="2177">
      <c r="A2177" s="8">
        <v>101.619743146047</v>
      </c>
      <c r="B2177" s="8">
        <v>1.94274511652761</v>
      </c>
      <c r="C2177" s="8">
        <v>26.9244252300952</v>
      </c>
      <c r="D2177" s="8">
        <v>20.9393102761142</v>
      </c>
      <c r="E2177" s="8" t="s">
        <v>22</v>
      </c>
      <c r="F2177" s="8" t="s">
        <v>23</v>
      </c>
      <c r="G2177" s="8">
        <v>21.0</v>
      </c>
      <c r="H2177" s="8" t="s">
        <v>28</v>
      </c>
      <c r="I2177" s="8">
        <v>5.0</v>
      </c>
    </row>
    <row r="2178">
      <c r="A2178" s="8">
        <v>75.297082358845</v>
      </c>
      <c r="B2178" s="8">
        <v>1.90078524495688</v>
      </c>
      <c r="C2178" s="8">
        <v>20.8406876282036</v>
      </c>
      <c r="D2178" s="8">
        <v>15.4788251538443</v>
      </c>
      <c r="E2178" s="8" t="s">
        <v>25</v>
      </c>
      <c r="F2178" s="8" t="s">
        <v>23</v>
      </c>
      <c r="G2178" s="8">
        <v>29.0</v>
      </c>
      <c r="H2178" s="8" t="s">
        <v>24</v>
      </c>
      <c r="I2178" s="8">
        <v>4.0</v>
      </c>
    </row>
    <row r="2179">
      <c r="A2179" s="8">
        <v>106.514036251854</v>
      </c>
      <c r="B2179" s="8">
        <v>1.79034248424608</v>
      </c>
      <c r="C2179" s="8">
        <v>33.2303264141297</v>
      </c>
      <c r="D2179" s="8">
        <v>38.3963916969557</v>
      </c>
      <c r="E2179" s="8" t="s">
        <v>26</v>
      </c>
      <c r="F2179" s="8" t="s">
        <v>23</v>
      </c>
      <c r="G2179" s="8">
        <v>64.0</v>
      </c>
      <c r="H2179" s="8" t="s">
        <v>32</v>
      </c>
      <c r="I2179" s="8">
        <v>6.0</v>
      </c>
    </row>
    <row r="2180">
      <c r="A2180" s="8">
        <v>76.6515694968427</v>
      </c>
      <c r="B2180" s="8">
        <v>1.78209211655864</v>
      </c>
      <c r="C2180" s="8">
        <v>24.1357474998494</v>
      </c>
      <c r="D2180" s="8">
        <v>35.2928969998193</v>
      </c>
      <c r="E2180" s="8" t="s">
        <v>26</v>
      </c>
      <c r="F2180" s="8" t="s">
        <v>27</v>
      </c>
      <c r="G2180" s="8">
        <v>51.0</v>
      </c>
      <c r="H2180" s="8" t="s">
        <v>24</v>
      </c>
      <c r="I2180" s="8">
        <v>4.0</v>
      </c>
    </row>
    <row r="2181">
      <c r="A2181" s="8">
        <v>106.070543094657</v>
      </c>
      <c r="B2181" s="8">
        <v>1.8777527987271</v>
      </c>
      <c r="C2181" s="8">
        <v>30.0827792338218</v>
      </c>
      <c r="D2181" s="8">
        <v>26.1093350805861</v>
      </c>
      <c r="E2181" s="8" t="s">
        <v>26</v>
      </c>
      <c r="F2181" s="8" t="s">
        <v>23</v>
      </c>
      <c r="G2181" s="8">
        <v>27.0</v>
      </c>
      <c r="H2181" s="8" t="s">
        <v>32</v>
      </c>
      <c r="I2181" s="8">
        <v>6.0</v>
      </c>
    </row>
    <row r="2182">
      <c r="A2182" s="8">
        <v>88.4197899650618</v>
      </c>
      <c r="B2182" s="8">
        <v>1.93414374767065</v>
      </c>
      <c r="C2182" s="8">
        <v>23.635891220837</v>
      </c>
      <c r="D2182" s="8">
        <v>24.3530694650044</v>
      </c>
      <c r="E2182" s="8" t="s">
        <v>26</v>
      </c>
      <c r="F2182" s="8" t="s">
        <v>23</v>
      </c>
      <c r="G2182" s="8">
        <v>53.0</v>
      </c>
      <c r="H2182" s="8" t="s">
        <v>24</v>
      </c>
      <c r="I2182" s="8">
        <v>4.0</v>
      </c>
    </row>
    <row r="2183">
      <c r="A2183" s="8">
        <v>58.900862527417</v>
      </c>
      <c r="B2183" s="8">
        <v>1.44698097600572</v>
      </c>
      <c r="C2183" s="8">
        <v>28.1317022328514</v>
      </c>
      <c r="D2183" s="8">
        <v>42.8480426794217</v>
      </c>
      <c r="E2183" s="8" t="s">
        <v>26</v>
      </c>
      <c r="F2183" s="8" t="s">
        <v>27</v>
      </c>
      <c r="G2183" s="8">
        <v>63.0</v>
      </c>
      <c r="H2183" s="8" t="s">
        <v>28</v>
      </c>
      <c r="I2183" s="8">
        <v>5.0</v>
      </c>
    </row>
    <row r="2184">
      <c r="A2184" s="8">
        <v>52.6728648451958</v>
      </c>
      <c r="B2184" s="8">
        <v>1.90885020059693</v>
      </c>
      <c r="C2184" s="8">
        <v>14.4558370518806</v>
      </c>
      <c r="D2184" s="8">
        <v>15.1770044622568</v>
      </c>
      <c r="E2184" s="8" t="s">
        <v>25</v>
      </c>
      <c r="F2184" s="8" t="s">
        <v>23</v>
      </c>
      <c r="G2184" s="8">
        <v>61.0</v>
      </c>
      <c r="H2184" s="8" t="s">
        <v>30</v>
      </c>
      <c r="I2184" s="8">
        <v>1.0</v>
      </c>
    </row>
    <row r="2185">
      <c r="A2185" s="8">
        <v>72.6926209397468</v>
      </c>
      <c r="B2185" s="8">
        <v>1.68914949436635</v>
      </c>
      <c r="C2185" s="8">
        <v>25.4773440922519</v>
      </c>
      <c r="D2185" s="8">
        <v>29.3128129107023</v>
      </c>
      <c r="E2185" s="8" t="s">
        <v>22</v>
      </c>
      <c r="F2185" s="8" t="s">
        <v>27</v>
      </c>
      <c r="G2185" s="8">
        <v>18.0</v>
      </c>
      <c r="H2185" s="8" t="s">
        <v>28</v>
      </c>
      <c r="I2185" s="8">
        <v>5.0</v>
      </c>
    </row>
    <row r="2186">
      <c r="A2186" s="8">
        <v>57.9717318722229</v>
      </c>
      <c r="B2186" s="8">
        <v>1.40380562990817</v>
      </c>
      <c r="C2186" s="8">
        <v>29.417266523084</v>
      </c>
      <c r="D2186" s="8">
        <v>36.8007198277008</v>
      </c>
      <c r="E2186" s="8" t="s">
        <v>26</v>
      </c>
      <c r="F2186" s="8" t="s">
        <v>27</v>
      </c>
      <c r="G2186" s="8">
        <v>30.0</v>
      </c>
      <c r="H2186" s="8" t="s">
        <v>28</v>
      </c>
      <c r="I2186" s="8">
        <v>5.0</v>
      </c>
    </row>
    <row r="2187">
      <c r="A2187" s="8">
        <v>51.4728482435451</v>
      </c>
      <c r="B2187" s="8">
        <v>1.74376921494876</v>
      </c>
      <c r="C2187" s="8">
        <v>16.9277870926135</v>
      </c>
      <c r="D2187" s="8">
        <v>17.2233445111362</v>
      </c>
      <c r="E2187" s="8" t="s">
        <v>22</v>
      </c>
      <c r="F2187" s="8" t="s">
        <v>23</v>
      </c>
      <c r="G2187" s="8">
        <v>57.0</v>
      </c>
      <c r="H2187" s="8" t="s">
        <v>34</v>
      </c>
      <c r="I2187" s="8">
        <v>2.0</v>
      </c>
    </row>
    <row r="2188">
      <c r="A2188" s="8">
        <v>66.464736554133</v>
      </c>
      <c r="B2188" s="8">
        <v>1.56310996139594</v>
      </c>
      <c r="C2188" s="8">
        <v>27.2027134126136</v>
      </c>
      <c r="D2188" s="8">
        <v>31.6132560951364</v>
      </c>
      <c r="E2188" s="8" t="s">
        <v>26</v>
      </c>
      <c r="F2188" s="8" t="s">
        <v>27</v>
      </c>
      <c r="G2188" s="8">
        <v>19.0</v>
      </c>
      <c r="H2188" s="8" t="s">
        <v>28</v>
      </c>
      <c r="I2188" s="8">
        <v>5.0</v>
      </c>
    </row>
    <row r="2189">
      <c r="A2189" s="8">
        <v>100.665577683294</v>
      </c>
      <c r="B2189" s="8">
        <v>1.7970518643892</v>
      </c>
      <c r="C2189" s="8">
        <v>31.1716482844686</v>
      </c>
      <c r="D2189" s="8">
        <v>39.8259779413623</v>
      </c>
      <c r="E2189" s="8" t="s">
        <v>26</v>
      </c>
      <c r="F2189" s="8" t="s">
        <v>27</v>
      </c>
      <c r="G2189" s="8">
        <v>34.0</v>
      </c>
      <c r="H2189" s="8" t="s">
        <v>31</v>
      </c>
      <c r="I2189" s="8">
        <v>7.0</v>
      </c>
    </row>
    <row r="2190">
      <c r="A2190" s="8">
        <v>66.585340359534</v>
      </c>
      <c r="B2190" s="8">
        <v>1.70895403420029</v>
      </c>
      <c r="C2190" s="8">
        <v>22.7991082574296</v>
      </c>
      <c r="D2190" s="8">
        <v>25.1889299089155</v>
      </c>
      <c r="E2190" s="8" t="s">
        <v>26</v>
      </c>
      <c r="F2190" s="8" t="s">
        <v>23</v>
      </c>
      <c r="G2190" s="8">
        <v>61.0</v>
      </c>
      <c r="H2190" s="8" t="s">
        <v>24</v>
      </c>
      <c r="I2190" s="8">
        <v>4.0</v>
      </c>
    </row>
    <row r="2191">
      <c r="A2191" s="8">
        <v>65.7060191109919</v>
      </c>
      <c r="B2191" s="8">
        <v>1.5959929851121</v>
      </c>
      <c r="C2191" s="8">
        <v>25.7954553949226</v>
      </c>
      <c r="D2191" s="8">
        <v>36.8245464739072</v>
      </c>
      <c r="E2191" s="8" t="s">
        <v>26</v>
      </c>
      <c r="F2191" s="8" t="s">
        <v>27</v>
      </c>
      <c r="G2191" s="8">
        <v>49.0</v>
      </c>
      <c r="H2191" s="8" t="s">
        <v>28</v>
      </c>
      <c r="I2191" s="8">
        <v>5.0</v>
      </c>
    </row>
    <row r="2192">
      <c r="A2192" s="8">
        <v>99.8388714442463</v>
      </c>
      <c r="B2192" s="8">
        <v>1.80339625931004</v>
      </c>
      <c r="C2192" s="8">
        <v>30.6985126407962</v>
      </c>
      <c r="D2192" s="8">
        <v>27.0782151689554</v>
      </c>
      <c r="E2192" s="8" t="s">
        <v>26</v>
      </c>
      <c r="F2192" s="8" t="s">
        <v>23</v>
      </c>
      <c r="G2192" s="8">
        <v>28.0</v>
      </c>
      <c r="H2192" s="8" t="s">
        <v>32</v>
      </c>
      <c r="I2192" s="8">
        <v>6.0</v>
      </c>
    </row>
    <row r="2193">
      <c r="A2193" s="8">
        <v>83.1959010195625</v>
      </c>
      <c r="B2193" s="8">
        <v>1.79319676098895</v>
      </c>
      <c r="C2193" s="8">
        <v>25.8729552931275</v>
      </c>
      <c r="D2193" s="8">
        <v>34.847546351753</v>
      </c>
      <c r="E2193" s="8" t="s">
        <v>26</v>
      </c>
      <c r="F2193" s="8" t="s">
        <v>27</v>
      </c>
      <c r="G2193" s="8">
        <v>40.0</v>
      </c>
      <c r="H2193" s="8" t="s">
        <v>28</v>
      </c>
      <c r="I2193" s="8">
        <v>5.0</v>
      </c>
    </row>
    <row r="2194">
      <c r="A2194" s="8">
        <v>53.2229247492018</v>
      </c>
      <c r="B2194" s="8">
        <v>1.80817510818607</v>
      </c>
      <c r="C2194" s="8">
        <v>16.2786266932085</v>
      </c>
      <c r="D2194" s="8">
        <v>27.0143520318503</v>
      </c>
      <c r="E2194" s="8" t="s">
        <v>22</v>
      </c>
      <c r="F2194" s="8" t="s">
        <v>27</v>
      </c>
      <c r="G2194" s="8">
        <v>56.0</v>
      </c>
      <c r="H2194" s="8" t="s">
        <v>34</v>
      </c>
      <c r="I2194" s="8">
        <v>2.0</v>
      </c>
    </row>
    <row r="2195">
      <c r="A2195" s="8">
        <v>58.5528887539897</v>
      </c>
      <c r="B2195" s="8">
        <v>1.82707093356272</v>
      </c>
      <c r="C2195" s="8">
        <v>17.5403198715457</v>
      </c>
      <c r="D2195" s="8">
        <v>28.2983838458548</v>
      </c>
      <c r="E2195" s="8" t="s">
        <v>22</v>
      </c>
      <c r="F2195" s="8" t="s">
        <v>27</v>
      </c>
      <c r="G2195" s="8">
        <v>55.0</v>
      </c>
      <c r="H2195" s="8" t="s">
        <v>33</v>
      </c>
      <c r="I2195" s="8">
        <v>3.0</v>
      </c>
    </row>
    <row r="2196">
      <c r="A2196" s="8">
        <v>64.7303707314203</v>
      </c>
      <c r="B2196" s="8">
        <v>1.73024163693696</v>
      </c>
      <c r="C2196" s="8">
        <v>21.6219359654388</v>
      </c>
      <c r="D2196" s="8">
        <v>20.7863231585266</v>
      </c>
      <c r="E2196" s="8" t="s">
        <v>22</v>
      </c>
      <c r="F2196" s="8" t="s">
        <v>23</v>
      </c>
      <c r="G2196" s="8">
        <v>48.0</v>
      </c>
      <c r="H2196" s="8" t="s">
        <v>24</v>
      </c>
      <c r="I2196" s="8">
        <v>4.0</v>
      </c>
    </row>
    <row r="2197">
      <c r="A2197" s="8">
        <v>107.462411560846</v>
      </c>
      <c r="B2197" s="8">
        <v>1.84369972872717</v>
      </c>
      <c r="C2197" s="8">
        <v>31.6137634064441</v>
      </c>
      <c r="D2197" s="8">
        <v>31.6265160877329</v>
      </c>
      <c r="E2197" s="8" t="s">
        <v>26</v>
      </c>
      <c r="F2197" s="8" t="s">
        <v>23</v>
      </c>
      <c r="G2197" s="8">
        <v>43.0</v>
      </c>
      <c r="H2197" s="8" t="s">
        <v>32</v>
      </c>
      <c r="I2197" s="8">
        <v>6.0</v>
      </c>
    </row>
    <row r="2198">
      <c r="A2198" s="8">
        <v>105.331822342014</v>
      </c>
      <c r="B2198" s="8">
        <v>1.96184295983152</v>
      </c>
      <c r="C2198" s="8">
        <v>27.3672473391178</v>
      </c>
      <c r="D2198" s="8">
        <v>25.3806968069414</v>
      </c>
      <c r="E2198" s="8" t="s">
        <v>26</v>
      </c>
      <c r="F2198" s="8" t="s">
        <v>23</v>
      </c>
      <c r="G2198" s="8">
        <v>38.0</v>
      </c>
      <c r="H2198" s="8" t="s">
        <v>28</v>
      </c>
      <c r="I2198" s="8">
        <v>5.0</v>
      </c>
    </row>
    <row r="2199">
      <c r="A2199" s="8">
        <v>65.9941002171251</v>
      </c>
      <c r="B2199" s="8">
        <v>1.56132148870903</v>
      </c>
      <c r="C2199" s="8">
        <v>27.0720060188669</v>
      </c>
      <c r="D2199" s="8">
        <v>39.7364072226403</v>
      </c>
      <c r="E2199" s="8" t="s">
        <v>26</v>
      </c>
      <c r="F2199" s="8" t="s">
        <v>27</v>
      </c>
      <c r="G2199" s="8">
        <v>55.0</v>
      </c>
      <c r="H2199" s="8" t="s">
        <v>28</v>
      </c>
      <c r="I2199" s="8">
        <v>5.0</v>
      </c>
    </row>
    <row r="2200">
      <c r="A2200" s="8">
        <v>103.0645974217</v>
      </c>
      <c r="B2200" s="8">
        <v>1.85665835459512</v>
      </c>
      <c r="C2200" s="8">
        <v>29.898232780437</v>
      </c>
      <c r="D2200" s="8">
        <v>29.5678793365244</v>
      </c>
      <c r="E2200" s="8" t="s">
        <v>26</v>
      </c>
      <c r="F2200" s="8" t="s">
        <v>23</v>
      </c>
      <c r="G2200" s="8">
        <v>43.0</v>
      </c>
      <c r="H2200" s="8" t="s">
        <v>28</v>
      </c>
      <c r="I2200" s="8">
        <v>5.0</v>
      </c>
    </row>
    <row r="2201">
      <c r="A2201" s="8">
        <v>80.5316598091253</v>
      </c>
      <c r="B2201" s="8">
        <v>1.64898317905952</v>
      </c>
      <c r="C2201" s="8">
        <v>29.6165317648524</v>
      </c>
      <c r="D2201" s="8">
        <v>39.1098381178229</v>
      </c>
      <c r="E2201" s="8" t="s">
        <v>26</v>
      </c>
      <c r="F2201" s="8" t="s">
        <v>27</v>
      </c>
      <c r="G2201" s="8">
        <v>39.0</v>
      </c>
      <c r="H2201" s="8" t="s">
        <v>28</v>
      </c>
      <c r="I2201" s="8">
        <v>5.0</v>
      </c>
    </row>
    <row r="2202">
      <c r="A2202" s="8">
        <v>50.9878055316298</v>
      </c>
      <c r="B2202" s="8">
        <v>1.65714598582538</v>
      </c>
      <c r="C2202" s="8">
        <v>18.5671301807256</v>
      </c>
      <c r="D2202" s="8">
        <v>28.6105562168707</v>
      </c>
      <c r="E2202" s="8" t="s">
        <v>22</v>
      </c>
      <c r="F2202" s="8" t="s">
        <v>27</v>
      </c>
      <c r="G2202" s="8">
        <v>51.0</v>
      </c>
      <c r="H2202" s="8" t="s">
        <v>24</v>
      </c>
      <c r="I2202" s="8">
        <v>4.0</v>
      </c>
    </row>
    <row r="2203">
      <c r="A2203" s="8">
        <v>101.708249101023</v>
      </c>
      <c r="B2203" s="8">
        <v>1.75698869920473</v>
      </c>
      <c r="C2203" s="8">
        <v>32.9471794785509</v>
      </c>
      <c r="D2203" s="8">
        <v>45.1766153742611</v>
      </c>
      <c r="E2203" s="8" t="s">
        <v>26</v>
      </c>
      <c r="F2203" s="8" t="s">
        <v>27</v>
      </c>
      <c r="G2203" s="8">
        <v>48.0</v>
      </c>
      <c r="H2203" s="8" t="s">
        <v>32</v>
      </c>
      <c r="I2203" s="8">
        <v>6.0</v>
      </c>
    </row>
    <row r="2204">
      <c r="A2204" s="8">
        <v>80.1396545808585</v>
      </c>
      <c r="B2204" s="8">
        <v>1.76976898283933</v>
      </c>
      <c r="C2204" s="8">
        <v>25.5867017904197</v>
      </c>
      <c r="D2204" s="8">
        <v>39.5640421485036</v>
      </c>
      <c r="E2204" s="8" t="s">
        <v>26</v>
      </c>
      <c r="F2204" s="8" t="s">
        <v>27</v>
      </c>
      <c r="G2204" s="8">
        <v>62.0</v>
      </c>
      <c r="H2204" s="8" t="s">
        <v>31</v>
      </c>
      <c r="I2204" s="8">
        <v>7.0</v>
      </c>
    </row>
    <row r="2205">
      <c r="A2205" s="8">
        <v>50.0631242685948</v>
      </c>
      <c r="B2205" s="8">
        <v>1.57419090426008</v>
      </c>
      <c r="C2205" s="8">
        <v>20.2024086446357</v>
      </c>
      <c r="D2205" s="8">
        <v>29.1928903735629</v>
      </c>
      <c r="E2205" s="8" t="s">
        <v>22</v>
      </c>
      <c r="F2205" s="8" t="s">
        <v>27</v>
      </c>
      <c r="G2205" s="8">
        <v>45.0</v>
      </c>
      <c r="H2205" s="8" t="s">
        <v>24</v>
      </c>
      <c r="I2205" s="8">
        <v>4.0</v>
      </c>
    </row>
    <row r="2206">
      <c r="A2206" s="8">
        <v>105.171664553956</v>
      </c>
      <c r="B2206" s="8">
        <v>1.77937316836182</v>
      </c>
      <c r="C2206" s="8">
        <v>33.2173263007357</v>
      </c>
      <c r="D2206" s="8">
        <v>45.0407915608828</v>
      </c>
      <c r="E2206" s="8" t="s">
        <v>26</v>
      </c>
      <c r="F2206" s="8" t="s">
        <v>27</v>
      </c>
      <c r="G2206" s="8">
        <v>46.0</v>
      </c>
      <c r="H2206" s="8" t="s">
        <v>31</v>
      </c>
      <c r="I2206" s="8">
        <v>7.0</v>
      </c>
    </row>
    <row r="2207">
      <c r="A2207" s="8">
        <v>66.0883787547239</v>
      </c>
      <c r="B2207" s="8">
        <v>1.86024022557538</v>
      </c>
      <c r="C2207" s="8">
        <v>19.0979624713393</v>
      </c>
      <c r="D2207" s="8">
        <v>20.9775549656072</v>
      </c>
      <c r="E2207" s="8" t="s">
        <v>22</v>
      </c>
      <c r="F2207" s="8" t="s">
        <v>23</v>
      </c>
      <c r="G2207" s="8">
        <v>62.0</v>
      </c>
      <c r="H2207" s="8" t="s">
        <v>24</v>
      </c>
      <c r="I2207" s="8">
        <v>4.0</v>
      </c>
    </row>
    <row r="2208">
      <c r="A2208" s="8">
        <v>64.0270959941522</v>
      </c>
      <c r="B2208" s="8">
        <v>1.75901081364951</v>
      </c>
      <c r="C2208" s="8">
        <v>20.6931585740398</v>
      </c>
      <c r="D2208" s="8">
        <v>15.9917902888478</v>
      </c>
      <c r="E2208" s="8" t="s">
        <v>25</v>
      </c>
      <c r="F2208" s="8" t="s">
        <v>23</v>
      </c>
      <c r="G2208" s="8">
        <v>32.0</v>
      </c>
      <c r="H2208" s="8" t="s">
        <v>24</v>
      </c>
      <c r="I2208" s="8">
        <v>4.0</v>
      </c>
    </row>
    <row r="2209">
      <c r="A2209" s="8">
        <v>101.785198100707</v>
      </c>
      <c r="B2209" s="8">
        <v>1.72580941096445</v>
      </c>
      <c r="C2209" s="8">
        <v>34.1742475025942</v>
      </c>
      <c r="D2209" s="8">
        <v>45.0390970031131</v>
      </c>
      <c r="E2209" s="8" t="s">
        <v>26</v>
      </c>
      <c r="F2209" s="8" t="s">
        <v>27</v>
      </c>
      <c r="G2209" s="8">
        <v>41.0</v>
      </c>
      <c r="H2209" s="8" t="s">
        <v>31</v>
      </c>
      <c r="I2209" s="8">
        <v>7.0</v>
      </c>
    </row>
    <row r="2210">
      <c r="A2210" s="8">
        <v>77.820723802788</v>
      </c>
      <c r="B2210" s="8">
        <v>1.65664706178094</v>
      </c>
      <c r="C2210" s="8">
        <v>28.3553672609652</v>
      </c>
      <c r="D2210" s="8">
        <v>39.4364407131583</v>
      </c>
      <c r="E2210" s="8" t="s">
        <v>26</v>
      </c>
      <c r="F2210" s="8" t="s">
        <v>27</v>
      </c>
      <c r="G2210" s="8">
        <v>47.0</v>
      </c>
      <c r="H2210" s="8" t="s">
        <v>31</v>
      </c>
      <c r="I2210" s="8">
        <v>7.0</v>
      </c>
    </row>
    <row r="2211">
      <c r="A2211" s="8">
        <v>97.0900240266327</v>
      </c>
      <c r="B2211" s="8">
        <v>1.9425238212345</v>
      </c>
      <c r="C2211" s="8">
        <v>25.7301253522206</v>
      </c>
      <c r="D2211" s="8">
        <v>19.5061504226647</v>
      </c>
      <c r="E2211" s="8" t="s">
        <v>22</v>
      </c>
      <c r="F2211" s="8" t="s">
        <v>23</v>
      </c>
      <c r="G2211" s="8">
        <v>21.0</v>
      </c>
      <c r="H2211" s="8" t="s">
        <v>28</v>
      </c>
      <c r="I2211" s="8">
        <v>5.0</v>
      </c>
    </row>
    <row r="2212">
      <c r="A2212" s="8">
        <v>79.5688330645513</v>
      </c>
      <c r="B2212" s="8">
        <v>1.77996931068957</v>
      </c>
      <c r="C2212" s="8">
        <v>25.1141197000231</v>
      </c>
      <c r="D2212" s="8">
        <v>28.4269436400277</v>
      </c>
      <c r="E2212" s="8" t="s">
        <v>26</v>
      </c>
      <c r="F2212" s="8" t="s">
        <v>23</v>
      </c>
      <c r="G2212" s="8">
        <v>63.0</v>
      </c>
      <c r="H2212" s="8" t="s">
        <v>28</v>
      </c>
      <c r="I2212" s="8">
        <v>5.0</v>
      </c>
    </row>
    <row r="2213">
      <c r="A2213" s="8">
        <v>63.566058327442</v>
      </c>
      <c r="B2213" s="8">
        <v>1.90559461153366</v>
      </c>
      <c r="C2213" s="8">
        <v>17.5050860470785</v>
      </c>
      <c r="D2213" s="8">
        <v>16.5361032564943</v>
      </c>
      <c r="E2213" s="8" t="s">
        <v>25</v>
      </c>
      <c r="F2213" s="8" t="s">
        <v>23</v>
      </c>
      <c r="G2213" s="8">
        <v>51.0</v>
      </c>
      <c r="H2213" s="8" t="s">
        <v>33</v>
      </c>
      <c r="I2213" s="8">
        <v>3.0</v>
      </c>
    </row>
    <row r="2214">
      <c r="A2214" s="8">
        <v>68.4160174879227</v>
      </c>
      <c r="B2214" s="8">
        <v>1.72379769913974</v>
      </c>
      <c r="C2214" s="8">
        <v>23.0242343378461</v>
      </c>
      <c r="D2214" s="8">
        <v>18.7890812054153</v>
      </c>
      <c r="E2214" s="8" t="s">
        <v>22</v>
      </c>
      <c r="F2214" s="8" t="s">
        <v>23</v>
      </c>
      <c r="G2214" s="8">
        <v>32.0</v>
      </c>
      <c r="H2214" s="8" t="s">
        <v>24</v>
      </c>
      <c r="I2214" s="8">
        <v>4.0</v>
      </c>
    </row>
    <row r="2215">
      <c r="A2215" s="8">
        <v>51.9412674467006</v>
      </c>
      <c r="B2215" s="8">
        <v>1.58646573038468</v>
      </c>
      <c r="C2215" s="8">
        <v>20.6372180263648</v>
      </c>
      <c r="D2215" s="8">
        <v>32.4746616316378</v>
      </c>
      <c r="E2215" s="8" t="s">
        <v>26</v>
      </c>
      <c r="F2215" s="8" t="s">
        <v>27</v>
      </c>
      <c r="G2215" s="8">
        <v>57.0</v>
      </c>
      <c r="H2215" s="8" t="s">
        <v>24</v>
      </c>
      <c r="I2215" s="8">
        <v>4.0</v>
      </c>
    </row>
    <row r="2216">
      <c r="A2216" s="8">
        <v>85.0427199589952</v>
      </c>
      <c r="B2216" s="8">
        <v>1.62814324310035</v>
      </c>
      <c r="C2216" s="8">
        <v>32.0812971247482</v>
      </c>
      <c r="D2216" s="8">
        <v>40.6875565496978</v>
      </c>
      <c r="E2216" s="8" t="s">
        <v>26</v>
      </c>
      <c r="F2216" s="8" t="s">
        <v>27</v>
      </c>
      <c r="G2216" s="8">
        <v>33.0</v>
      </c>
      <c r="H2216" s="8" t="s">
        <v>32</v>
      </c>
      <c r="I2216" s="8">
        <v>6.0</v>
      </c>
    </row>
    <row r="2217">
      <c r="A2217" s="8">
        <v>97.5726581894369</v>
      </c>
      <c r="B2217" s="8">
        <v>1.68814881350604</v>
      </c>
      <c r="C2217" s="8">
        <v>34.2378654593729</v>
      </c>
      <c r="D2217" s="8">
        <v>46.4954385512475</v>
      </c>
      <c r="E2217" s="8" t="s">
        <v>26</v>
      </c>
      <c r="F2217" s="8" t="s">
        <v>27</v>
      </c>
      <c r="G2217" s="8">
        <v>47.0</v>
      </c>
      <c r="H2217" s="8" t="s">
        <v>31</v>
      </c>
      <c r="I2217" s="8">
        <v>7.0</v>
      </c>
    </row>
    <row r="2218">
      <c r="A2218" s="8">
        <v>69.1605088711639</v>
      </c>
      <c r="B2218" s="8">
        <v>1.82753604570892</v>
      </c>
      <c r="C2218" s="8">
        <v>20.7074335741235</v>
      </c>
      <c r="D2218" s="8">
        <v>18.9989202889482</v>
      </c>
      <c r="E2218" s="8" t="s">
        <v>22</v>
      </c>
      <c r="F2218" s="8" t="s">
        <v>23</v>
      </c>
      <c r="G2218" s="8">
        <v>45.0</v>
      </c>
      <c r="H2218" s="8" t="s">
        <v>24</v>
      </c>
      <c r="I2218" s="8">
        <v>4.0</v>
      </c>
    </row>
    <row r="2219">
      <c r="A2219" s="8">
        <v>85.6424186981972</v>
      </c>
      <c r="B2219" s="8">
        <v>1.76673318284687</v>
      </c>
      <c r="C2219" s="8">
        <v>27.4376550610375</v>
      </c>
      <c r="D2219" s="8">
        <v>32.585186073245</v>
      </c>
      <c r="E2219" s="8" t="s">
        <v>26</v>
      </c>
      <c r="F2219" s="8" t="s">
        <v>27</v>
      </c>
      <c r="G2219" s="8">
        <v>22.0</v>
      </c>
      <c r="H2219" s="8" t="s">
        <v>28</v>
      </c>
      <c r="I2219" s="8">
        <v>5.0</v>
      </c>
    </row>
    <row r="2220">
      <c r="A2220" s="8">
        <v>106.145272477705</v>
      </c>
      <c r="B2220" s="8">
        <v>1.82200339399622</v>
      </c>
      <c r="C2220" s="8">
        <v>31.9743918478203</v>
      </c>
      <c r="D2220" s="8">
        <v>40.5592702173844</v>
      </c>
      <c r="E2220" s="8" t="s">
        <v>26</v>
      </c>
      <c r="F2220" s="8" t="s">
        <v>27</v>
      </c>
      <c r="G2220" s="8">
        <v>33.0</v>
      </c>
      <c r="H2220" s="8" t="s">
        <v>31</v>
      </c>
      <c r="I2220" s="8">
        <v>7.0</v>
      </c>
    </row>
    <row r="2221">
      <c r="A2221" s="8">
        <v>101.717371595514</v>
      </c>
      <c r="B2221" s="8">
        <v>1.78073486627821</v>
      </c>
      <c r="C2221" s="8">
        <v>32.077211309222</v>
      </c>
      <c r="D2221" s="8">
        <v>42.7526535710664</v>
      </c>
      <c r="E2221" s="8" t="s">
        <v>26</v>
      </c>
      <c r="F2221" s="8" t="s">
        <v>27</v>
      </c>
      <c r="G2221" s="8">
        <v>42.0</v>
      </c>
      <c r="H2221" s="8" t="s">
        <v>32</v>
      </c>
      <c r="I2221" s="8">
        <v>6.0</v>
      </c>
    </row>
    <row r="2222">
      <c r="A2222" s="8">
        <v>94.9736347210592</v>
      </c>
      <c r="B2222" s="8">
        <v>1.69471599217695</v>
      </c>
      <c r="C2222" s="8">
        <v>33.068097065592</v>
      </c>
      <c r="D2222" s="8">
        <v>45.0917164787105</v>
      </c>
      <c r="E2222" s="8" t="s">
        <v>26</v>
      </c>
      <c r="F2222" s="8" t="s">
        <v>27</v>
      </c>
      <c r="G2222" s="8">
        <v>47.0</v>
      </c>
      <c r="H2222" s="8" t="s">
        <v>32</v>
      </c>
      <c r="I2222" s="8">
        <v>6.0</v>
      </c>
    </row>
    <row r="2223">
      <c r="A2223" s="8">
        <v>107.092613883831</v>
      </c>
      <c r="B2223" s="8">
        <v>1.80829093713857</v>
      </c>
      <c r="C2223" s="8">
        <v>32.7508749986021</v>
      </c>
      <c r="D2223" s="8">
        <v>46.3210499983225</v>
      </c>
      <c r="E2223" s="8" t="s">
        <v>26</v>
      </c>
      <c r="F2223" s="8" t="s">
        <v>27</v>
      </c>
      <c r="G2223" s="8">
        <v>54.0</v>
      </c>
      <c r="H2223" s="8" t="s">
        <v>32</v>
      </c>
      <c r="I2223" s="8">
        <v>6.0</v>
      </c>
    </row>
    <row r="2224">
      <c r="A2224" s="8">
        <v>50.0229250358374</v>
      </c>
      <c r="B2224" s="8">
        <v>1.53967581359242</v>
      </c>
      <c r="C2224" s="8">
        <v>21.1013629639561</v>
      </c>
      <c r="D2224" s="8">
        <v>29.3516355567474</v>
      </c>
      <c r="E2224" s="8" t="s">
        <v>22</v>
      </c>
      <c r="F2224" s="8" t="s">
        <v>27</v>
      </c>
      <c r="G2224" s="8">
        <v>41.0</v>
      </c>
      <c r="H2224" s="8" t="s">
        <v>24</v>
      </c>
      <c r="I2224" s="8">
        <v>4.0</v>
      </c>
    </row>
    <row r="2225">
      <c r="A2225" s="8">
        <v>93.8417387611048</v>
      </c>
      <c r="B2225" s="8">
        <v>1.67620902573108</v>
      </c>
      <c r="C2225" s="8">
        <v>33.3994793172571</v>
      </c>
      <c r="D2225" s="8">
        <v>42.4993751807086</v>
      </c>
      <c r="E2225" s="8" t="s">
        <v>26</v>
      </c>
      <c r="F2225" s="8" t="s">
        <v>27</v>
      </c>
      <c r="G2225" s="8">
        <v>34.0</v>
      </c>
      <c r="H2225" s="8" t="s">
        <v>31</v>
      </c>
      <c r="I2225" s="8">
        <v>7.0</v>
      </c>
    </row>
    <row r="2226">
      <c r="A2226" s="8">
        <v>103.126788864265</v>
      </c>
      <c r="B2226" s="8">
        <v>1.82079677851551</v>
      </c>
      <c r="C2226" s="8">
        <v>31.106313334973</v>
      </c>
      <c r="D2226" s="8">
        <v>39.2875760019676</v>
      </c>
      <c r="E2226" s="8" t="s">
        <v>26</v>
      </c>
      <c r="F2226" s="8" t="s">
        <v>27</v>
      </c>
      <c r="G2226" s="8">
        <v>32.0</v>
      </c>
      <c r="H2226" s="8" t="s">
        <v>32</v>
      </c>
      <c r="I2226" s="8">
        <v>6.0</v>
      </c>
    </row>
    <row r="2227">
      <c r="A2227" s="8">
        <v>68.3162682498903</v>
      </c>
      <c r="B2227" s="8">
        <v>1.75243391860984</v>
      </c>
      <c r="C2227" s="8">
        <v>22.2454315019884</v>
      </c>
      <c r="D2227" s="8">
        <v>15.3245178023861</v>
      </c>
      <c r="E2227" s="8" t="s">
        <v>25</v>
      </c>
      <c r="F2227" s="8" t="s">
        <v>23</v>
      </c>
      <c r="G2227" s="8">
        <v>21.0</v>
      </c>
      <c r="H2227" s="8" t="s">
        <v>24</v>
      </c>
      <c r="I2227" s="8">
        <v>4.0</v>
      </c>
    </row>
    <row r="2228">
      <c r="A2228" s="8">
        <v>52.176673416092</v>
      </c>
      <c r="B2228" s="8">
        <v>1.90815780280253</v>
      </c>
      <c r="C2228" s="8">
        <v>14.3300534910391</v>
      </c>
      <c r="D2228" s="8">
        <v>14.796064189247</v>
      </c>
      <c r="E2228" s="8" t="s">
        <v>25</v>
      </c>
      <c r="F2228" s="8" t="s">
        <v>23</v>
      </c>
      <c r="G2228" s="8">
        <v>60.0</v>
      </c>
      <c r="H2228" s="8" t="s">
        <v>30</v>
      </c>
      <c r="I2228" s="8">
        <v>1.0</v>
      </c>
    </row>
    <row r="2229">
      <c r="A2229" s="8">
        <v>103.338642359926</v>
      </c>
      <c r="B2229" s="8">
        <v>1.81645894222944</v>
      </c>
      <c r="C2229" s="8">
        <v>31.3192663238318</v>
      </c>
      <c r="D2229" s="8">
        <v>46.2131195885981</v>
      </c>
      <c r="E2229" s="8" t="s">
        <v>26</v>
      </c>
      <c r="F2229" s="8" t="s">
        <v>27</v>
      </c>
      <c r="G2229" s="8">
        <v>61.0</v>
      </c>
      <c r="H2229" s="8" t="s">
        <v>31</v>
      </c>
      <c r="I2229" s="8">
        <v>7.0</v>
      </c>
    </row>
    <row r="2230">
      <c r="A2230" s="8">
        <v>63.1725744772834</v>
      </c>
      <c r="B2230" s="8">
        <v>1.51090232891498</v>
      </c>
      <c r="C2230" s="8">
        <v>27.6729714384004</v>
      </c>
      <c r="D2230" s="8">
        <v>35.3975657260805</v>
      </c>
      <c r="E2230" s="8" t="s">
        <v>26</v>
      </c>
      <c r="F2230" s="8" t="s">
        <v>27</v>
      </c>
      <c r="G2230" s="8">
        <v>33.0</v>
      </c>
      <c r="H2230" s="8" t="s">
        <v>28</v>
      </c>
      <c r="I2230" s="8">
        <v>5.0</v>
      </c>
    </row>
    <row r="2231">
      <c r="A2231" s="8">
        <v>70.930022419116</v>
      </c>
      <c r="B2231" s="8">
        <v>1.58550255397057</v>
      </c>
      <c r="C2231" s="8">
        <v>28.2160492850591</v>
      </c>
      <c r="D2231" s="8">
        <v>35.1292591420709</v>
      </c>
      <c r="E2231" s="8" t="s">
        <v>26</v>
      </c>
      <c r="F2231" s="8" t="s">
        <v>27</v>
      </c>
      <c r="G2231" s="8">
        <v>29.0</v>
      </c>
      <c r="H2231" s="8" t="s">
        <v>28</v>
      </c>
      <c r="I2231" s="8">
        <v>5.0</v>
      </c>
    </row>
    <row r="2232">
      <c r="A2232" s="8">
        <v>54.8596405304243</v>
      </c>
      <c r="B2232" s="8">
        <v>1.70800777546008</v>
      </c>
      <c r="C2232" s="8">
        <v>18.804997096695</v>
      </c>
      <c r="D2232" s="8">
        <v>19.475996516034</v>
      </c>
      <c r="E2232" s="8" t="s">
        <v>22</v>
      </c>
      <c r="F2232" s="8" t="s">
        <v>23</v>
      </c>
      <c r="G2232" s="8">
        <v>57.0</v>
      </c>
      <c r="H2232" s="8" t="s">
        <v>24</v>
      </c>
      <c r="I2232" s="8">
        <v>4.0</v>
      </c>
    </row>
    <row r="2233">
      <c r="A2233" s="8">
        <v>70.921252400006</v>
      </c>
      <c r="B2233" s="8">
        <v>1.4541854094926</v>
      </c>
      <c r="C2233" s="8">
        <v>33.5379745247548</v>
      </c>
      <c r="D2233" s="8">
        <v>48.4155694297058</v>
      </c>
      <c r="E2233" s="8" t="s">
        <v>26</v>
      </c>
      <c r="F2233" s="8" t="s">
        <v>27</v>
      </c>
      <c r="G2233" s="8">
        <v>59.0</v>
      </c>
      <c r="H2233" s="8" t="s">
        <v>32</v>
      </c>
      <c r="I2233" s="8">
        <v>6.0</v>
      </c>
    </row>
    <row r="2234">
      <c r="A2234" s="8">
        <v>95.6393380607618</v>
      </c>
      <c r="B2234" s="8">
        <v>1.70916678229369</v>
      </c>
      <c r="C2234" s="8">
        <v>32.7391706923447</v>
      </c>
      <c r="D2234" s="8">
        <v>37.3470048308137</v>
      </c>
      <c r="E2234" s="8" t="s">
        <v>26</v>
      </c>
      <c r="F2234" s="8" t="s">
        <v>23</v>
      </c>
      <c r="G2234" s="8">
        <v>62.0</v>
      </c>
      <c r="H2234" s="8" t="s">
        <v>32</v>
      </c>
      <c r="I2234" s="8">
        <v>6.0</v>
      </c>
    </row>
    <row r="2235">
      <c r="A2235" s="8">
        <v>54.7624196153829</v>
      </c>
      <c r="B2235" s="8">
        <v>1.42402223249242</v>
      </c>
      <c r="C2235" s="8">
        <v>27.0053051601282</v>
      </c>
      <c r="D2235" s="8">
        <v>32.7563661921539</v>
      </c>
      <c r="E2235" s="8" t="s">
        <v>26</v>
      </c>
      <c r="F2235" s="8" t="s">
        <v>27</v>
      </c>
      <c r="G2235" s="8">
        <v>25.0</v>
      </c>
      <c r="H2235" s="8" t="s">
        <v>28</v>
      </c>
      <c r="I2235" s="8">
        <v>5.0</v>
      </c>
    </row>
    <row r="2236">
      <c r="A2236" s="8">
        <v>54.6070434877685</v>
      </c>
      <c r="B2236" s="8">
        <v>1.73427819513776</v>
      </c>
      <c r="C2236" s="8">
        <v>18.1556221682466</v>
      </c>
      <c r="D2236" s="8">
        <v>23.976746601896</v>
      </c>
      <c r="E2236" s="8" t="s">
        <v>25</v>
      </c>
      <c r="F2236" s="8" t="s">
        <v>27</v>
      </c>
      <c r="G2236" s="8">
        <v>33.0</v>
      </c>
      <c r="H2236" s="8" t="s">
        <v>33</v>
      </c>
      <c r="I2236" s="8">
        <v>3.0</v>
      </c>
    </row>
    <row r="2237">
      <c r="A2237" s="8">
        <v>108.430217938176</v>
      </c>
      <c r="B2237" s="8">
        <v>1.95049382602531</v>
      </c>
      <c r="C2237" s="8">
        <v>28.5010703914748</v>
      </c>
      <c r="D2237" s="8">
        <v>25.1312844697697</v>
      </c>
      <c r="E2237" s="8" t="s">
        <v>26</v>
      </c>
      <c r="F2237" s="8" t="s">
        <v>23</v>
      </c>
      <c r="G2237" s="8">
        <v>31.0</v>
      </c>
      <c r="H2237" s="8" t="s">
        <v>28</v>
      </c>
      <c r="I2237" s="8">
        <v>5.0</v>
      </c>
    </row>
    <row r="2238">
      <c r="A2238" s="8">
        <v>74.7710316800116</v>
      </c>
      <c r="B2238" s="8">
        <v>1.74844288312732</v>
      </c>
      <c r="C2238" s="8">
        <v>24.4585368748071</v>
      </c>
      <c r="D2238" s="8">
        <v>21.4302442497686</v>
      </c>
      <c r="E2238" s="8" t="s">
        <v>22</v>
      </c>
      <c r="F2238" s="8" t="s">
        <v>23</v>
      </c>
      <c r="G2238" s="8">
        <v>36.0</v>
      </c>
      <c r="H2238" s="8" t="s">
        <v>24</v>
      </c>
      <c r="I2238" s="8">
        <v>4.0</v>
      </c>
    </row>
    <row r="2239">
      <c r="A2239" s="8">
        <v>104.224323857812</v>
      </c>
      <c r="B2239" s="8">
        <v>1.77357228374552</v>
      </c>
      <c r="C2239" s="8">
        <v>33.1338040704697</v>
      </c>
      <c r="D2239" s="8">
        <v>37.1305648845637</v>
      </c>
      <c r="E2239" s="8" t="s">
        <v>26</v>
      </c>
      <c r="F2239" s="8" t="s">
        <v>23</v>
      </c>
      <c r="G2239" s="8">
        <v>59.0</v>
      </c>
      <c r="H2239" s="8" t="s">
        <v>31</v>
      </c>
      <c r="I2239" s="8">
        <v>7.0</v>
      </c>
    </row>
    <row r="2240">
      <c r="A2240" s="8">
        <v>55.237462654951</v>
      </c>
      <c r="B2240" s="8">
        <v>1.95754535051675</v>
      </c>
      <c r="C2240" s="8">
        <v>14.4148476474801</v>
      </c>
      <c r="D2240" s="8">
        <v>7.53781717697622</v>
      </c>
      <c r="E2240" s="8" t="s">
        <v>29</v>
      </c>
      <c r="F2240" s="8" t="s">
        <v>23</v>
      </c>
      <c r="G2240" s="8">
        <v>28.0</v>
      </c>
      <c r="H2240" s="8" t="s">
        <v>30</v>
      </c>
      <c r="I2240" s="8">
        <v>1.0</v>
      </c>
    </row>
    <row r="2241">
      <c r="A2241" s="8">
        <v>58.4371919633519</v>
      </c>
      <c r="B2241" s="8">
        <v>1.76186561883656</v>
      </c>
      <c r="C2241" s="8">
        <v>18.8253811245985</v>
      </c>
      <c r="D2241" s="8">
        <v>30.3004573495183</v>
      </c>
      <c r="E2241" s="8" t="s">
        <v>22</v>
      </c>
      <c r="F2241" s="8" t="s">
        <v>27</v>
      </c>
      <c r="G2241" s="8">
        <v>57.0</v>
      </c>
      <c r="H2241" s="8" t="s">
        <v>24</v>
      </c>
      <c r="I2241" s="8">
        <v>4.0</v>
      </c>
    </row>
    <row r="2242">
      <c r="A2242" s="8">
        <v>108.949101313777</v>
      </c>
      <c r="B2242" s="8">
        <v>1.76555367811554</v>
      </c>
      <c r="C2242" s="8">
        <v>34.9511765899894</v>
      </c>
      <c r="D2242" s="8">
        <v>31.7214119079873</v>
      </c>
      <c r="E2242" s="8" t="s">
        <v>26</v>
      </c>
      <c r="F2242" s="8" t="s">
        <v>23</v>
      </c>
      <c r="G2242" s="8">
        <v>26.0</v>
      </c>
      <c r="H2242" s="8" t="s">
        <v>31</v>
      </c>
      <c r="I2242" s="8">
        <v>7.0</v>
      </c>
    </row>
    <row r="2243">
      <c r="A2243" s="8">
        <v>73.9747095150108</v>
      </c>
      <c r="B2243" s="8">
        <v>1.85800975797824</v>
      </c>
      <c r="C2243" s="8">
        <v>21.4282787578211</v>
      </c>
      <c r="D2243" s="8">
        <v>17.1039345093854</v>
      </c>
      <c r="E2243" s="8" t="s">
        <v>22</v>
      </c>
      <c r="F2243" s="8" t="s">
        <v>23</v>
      </c>
      <c r="G2243" s="8">
        <v>33.0</v>
      </c>
      <c r="H2243" s="8" t="s">
        <v>24</v>
      </c>
      <c r="I2243" s="8">
        <v>4.0</v>
      </c>
    </row>
    <row r="2244">
      <c r="A2244" s="8">
        <v>94.3925298218382</v>
      </c>
      <c r="B2244" s="8">
        <v>1.76343166656359</v>
      </c>
      <c r="C2244" s="8">
        <v>30.3543093049087</v>
      </c>
      <c r="D2244" s="8">
        <v>36.7751711658904</v>
      </c>
      <c r="E2244" s="8" t="s">
        <v>26</v>
      </c>
      <c r="F2244" s="8" t="s">
        <v>27</v>
      </c>
      <c r="G2244" s="8">
        <v>25.0</v>
      </c>
      <c r="H2244" s="8" t="s">
        <v>32</v>
      </c>
      <c r="I2244" s="8">
        <v>6.0</v>
      </c>
    </row>
    <row r="2245">
      <c r="A2245" s="8">
        <v>53.4162290015427</v>
      </c>
      <c r="B2245" s="8">
        <v>1.40863874226149</v>
      </c>
      <c r="C2245" s="8">
        <v>26.9199325606758</v>
      </c>
      <c r="D2245" s="8">
        <v>35.413919072811</v>
      </c>
      <c r="E2245" s="8" t="s">
        <v>26</v>
      </c>
      <c r="F2245" s="8" t="s">
        <v>27</v>
      </c>
      <c r="G2245" s="8">
        <v>37.0</v>
      </c>
      <c r="H2245" s="8" t="s">
        <v>28</v>
      </c>
      <c r="I2245" s="8">
        <v>5.0</v>
      </c>
    </row>
    <row r="2246">
      <c r="A2246" s="8">
        <v>55.8581040994342</v>
      </c>
      <c r="B2246" s="8">
        <v>1.77763118691661</v>
      </c>
      <c r="C2246" s="8">
        <v>17.6767682892953</v>
      </c>
      <c r="D2246" s="8">
        <v>11.4521219471544</v>
      </c>
      <c r="E2246" s="8" t="s">
        <v>29</v>
      </c>
      <c r="F2246" s="8" t="s">
        <v>23</v>
      </c>
      <c r="G2246" s="8">
        <v>28.0</v>
      </c>
      <c r="H2246" s="8" t="s">
        <v>33</v>
      </c>
      <c r="I2246" s="8">
        <v>3.0</v>
      </c>
    </row>
    <row r="2247">
      <c r="A2247" s="8">
        <v>106.043292255438</v>
      </c>
      <c r="B2247" s="8">
        <v>1.78393899688392</v>
      </c>
      <c r="C2247" s="8">
        <v>33.3213972346915</v>
      </c>
      <c r="D2247" s="8">
        <v>45.3956766816298</v>
      </c>
      <c r="E2247" s="8" t="s">
        <v>26</v>
      </c>
      <c r="F2247" s="8" t="s">
        <v>27</v>
      </c>
      <c r="G2247" s="8">
        <v>47.0</v>
      </c>
      <c r="H2247" s="8" t="s">
        <v>31</v>
      </c>
      <c r="I2247" s="8">
        <v>7.0</v>
      </c>
    </row>
    <row r="2248">
      <c r="A2248" s="8">
        <v>109.354619063702</v>
      </c>
      <c r="B2248" s="8">
        <v>1.81664125116444</v>
      </c>
      <c r="C2248" s="8">
        <v>33.1359013616692</v>
      </c>
      <c r="D2248" s="8">
        <v>43.7930816340031</v>
      </c>
      <c r="E2248" s="8" t="s">
        <v>26</v>
      </c>
      <c r="F2248" s="8" t="s">
        <v>27</v>
      </c>
      <c r="G2248" s="8">
        <v>41.0</v>
      </c>
      <c r="H2248" s="8" t="s">
        <v>31</v>
      </c>
      <c r="I2248" s="8">
        <v>7.0</v>
      </c>
    </row>
    <row r="2249">
      <c r="A2249" s="8">
        <v>53.9394569411053</v>
      </c>
      <c r="B2249" s="8">
        <v>1.5589028760387</v>
      </c>
      <c r="C2249" s="8">
        <v>22.1956799107748</v>
      </c>
      <c r="D2249" s="8">
        <v>28.1348158929298</v>
      </c>
      <c r="E2249" s="8" t="s">
        <v>22</v>
      </c>
      <c r="F2249" s="8" t="s">
        <v>27</v>
      </c>
      <c r="G2249" s="8">
        <v>30.0</v>
      </c>
      <c r="H2249" s="8" t="s">
        <v>24</v>
      </c>
      <c r="I2249" s="8">
        <v>4.0</v>
      </c>
    </row>
    <row r="2250">
      <c r="A2250" s="8">
        <v>82.637637869628</v>
      </c>
      <c r="B2250" s="8">
        <v>1.77967996702827</v>
      </c>
      <c r="C2250" s="8">
        <v>26.0912010339996</v>
      </c>
      <c r="D2250" s="8">
        <v>34.4194412407995</v>
      </c>
      <c r="E2250" s="8" t="s">
        <v>26</v>
      </c>
      <c r="F2250" s="8" t="s">
        <v>27</v>
      </c>
      <c r="G2250" s="8">
        <v>37.0</v>
      </c>
      <c r="H2250" s="8" t="s">
        <v>28</v>
      </c>
      <c r="I2250" s="8">
        <v>5.0</v>
      </c>
    </row>
    <row r="2251">
      <c r="A2251" s="8">
        <v>91.7889768741306</v>
      </c>
      <c r="B2251" s="8">
        <v>1.67453807654517</v>
      </c>
      <c r="C2251" s="8">
        <v>32.7341052601013</v>
      </c>
      <c r="D2251" s="8">
        <v>39.1709263121216</v>
      </c>
      <c r="E2251" s="8" t="s">
        <v>26</v>
      </c>
      <c r="F2251" s="8" t="s">
        <v>27</v>
      </c>
      <c r="G2251" s="8">
        <v>23.0</v>
      </c>
      <c r="H2251" s="8" t="s">
        <v>32</v>
      </c>
      <c r="I2251" s="8">
        <v>6.0</v>
      </c>
    </row>
    <row r="2252">
      <c r="A2252" s="8">
        <v>88.7015893321772</v>
      </c>
      <c r="B2252" s="8">
        <v>1.60846841510352</v>
      </c>
      <c r="C2252" s="8">
        <v>34.2851715611558</v>
      </c>
      <c r="D2252" s="8">
        <v>45.6322058733869</v>
      </c>
      <c r="E2252" s="8" t="s">
        <v>26</v>
      </c>
      <c r="F2252" s="8" t="s">
        <v>27</v>
      </c>
      <c r="G2252" s="8">
        <v>43.0</v>
      </c>
      <c r="H2252" s="8" t="s">
        <v>31</v>
      </c>
      <c r="I2252" s="8">
        <v>7.0</v>
      </c>
    </row>
    <row r="2253">
      <c r="A2253" s="8">
        <v>105.415374149919</v>
      </c>
      <c r="B2253" s="8">
        <v>1.78625685398123</v>
      </c>
      <c r="C2253" s="8">
        <v>33.0381817581047</v>
      </c>
      <c r="D2253" s="8">
        <v>48.0458181097257</v>
      </c>
      <c r="E2253" s="8" t="s">
        <v>26</v>
      </c>
      <c r="F2253" s="8" t="s">
        <v>27</v>
      </c>
      <c r="G2253" s="8">
        <v>60.0</v>
      </c>
      <c r="H2253" s="8" t="s">
        <v>31</v>
      </c>
      <c r="I2253" s="8">
        <v>7.0</v>
      </c>
    </row>
    <row r="2254">
      <c r="A2254" s="8">
        <v>81.885242854361</v>
      </c>
      <c r="B2254" s="8">
        <v>1.78900883732013</v>
      </c>
      <c r="C2254" s="8">
        <v>25.5847200706599</v>
      </c>
      <c r="D2254" s="8">
        <v>27.1516640847918</v>
      </c>
      <c r="E2254" s="8" t="s">
        <v>26</v>
      </c>
      <c r="F2254" s="8" t="s">
        <v>23</v>
      </c>
      <c r="G2254" s="8">
        <v>55.0</v>
      </c>
      <c r="H2254" s="8" t="s">
        <v>28</v>
      </c>
      <c r="I2254" s="8">
        <v>5.0</v>
      </c>
    </row>
    <row r="2255">
      <c r="A2255" s="8">
        <v>52.571247898477</v>
      </c>
      <c r="B2255" s="8">
        <v>1.41777218944552</v>
      </c>
      <c r="C2255" s="8">
        <v>26.1538350208699</v>
      </c>
      <c r="D2255" s="8">
        <v>31.0446020250439</v>
      </c>
      <c r="E2255" s="8" t="s">
        <v>26</v>
      </c>
      <c r="F2255" s="8" t="s">
        <v>27</v>
      </c>
      <c r="G2255" s="8">
        <v>22.0</v>
      </c>
      <c r="H2255" s="8" t="s">
        <v>28</v>
      </c>
      <c r="I2255" s="8">
        <v>5.0</v>
      </c>
    </row>
    <row r="2256">
      <c r="A2256" s="8">
        <v>88.3767894051953</v>
      </c>
      <c r="B2256" s="8">
        <v>1.75736962651691</v>
      </c>
      <c r="C2256" s="8">
        <v>28.6162016990596</v>
      </c>
      <c r="D2256" s="8">
        <v>37.2194420388715</v>
      </c>
      <c r="E2256" s="8" t="s">
        <v>26</v>
      </c>
      <c r="F2256" s="8" t="s">
        <v>27</v>
      </c>
      <c r="G2256" s="8">
        <v>36.0</v>
      </c>
      <c r="H2256" s="8" t="s">
        <v>28</v>
      </c>
      <c r="I2256" s="8">
        <v>5.0</v>
      </c>
    </row>
    <row r="2257">
      <c r="A2257" s="8">
        <v>77.2257367204027</v>
      </c>
      <c r="B2257" s="8">
        <v>1.76129406918915</v>
      </c>
      <c r="C2257" s="8">
        <v>24.8942080446047</v>
      </c>
      <c r="D2257" s="8">
        <v>36.4330496535257</v>
      </c>
      <c r="E2257" s="8" t="s">
        <v>26</v>
      </c>
      <c r="F2257" s="8" t="s">
        <v>27</v>
      </c>
      <c r="G2257" s="8">
        <v>52.0</v>
      </c>
      <c r="H2257" s="8" t="s">
        <v>24</v>
      </c>
      <c r="I2257" s="8">
        <v>4.0</v>
      </c>
    </row>
    <row r="2258">
      <c r="A2258" s="8">
        <v>79.0838790136243</v>
      </c>
      <c r="B2258" s="8">
        <v>1.82867917300836</v>
      </c>
      <c r="C2258" s="8">
        <v>23.6490078602781</v>
      </c>
      <c r="D2258" s="8">
        <v>37.9288094323337</v>
      </c>
      <c r="E2258" s="8" t="s">
        <v>26</v>
      </c>
      <c r="F2258" s="8" t="s">
        <v>27</v>
      </c>
      <c r="G2258" s="8">
        <v>65.0</v>
      </c>
      <c r="H2258" s="8" t="s">
        <v>31</v>
      </c>
      <c r="I2258" s="8">
        <v>7.0</v>
      </c>
    </row>
    <row r="2259">
      <c r="A2259" s="8">
        <v>81.0506006900264</v>
      </c>
      <c r="B2259" s="8">
        <v>1.85707225899971</v>
      </c>
      <c r="C2259" s="8">
        <v>23.5016650752912</v>
      </c>
      <c r="D2259" s="8">
        <v>18.6719980903495</v>
      </c>
      <c r="E2259" s="8" t="s">
        <v>22</v>
      </c>
      <c r="F2259" s="8" t="s">
        <v>23</v>
      </c>
      <c r="G2259" s="8">
        <v>29.0</v>
      </c>
      <c r="H2259" s="8" t="s">
        <v>24</v>
      </c>
      <c r="I2259" s="8">
        <v>4.0</v>
      </c>
    </row>
    <row r="2260">
      <c r="A2260" s="8">
        <v>69.9652706507269</v>
      </c>
      <c r="B2260" s="8">
        <v>1.42551699765476</v>
      </c>
      <c r="C2260" s="8">
        <v>34.4300551374189</v>
      </c>
      <c r="D2260" s="8">
        <v>46.0360661649027</v>
      </c>
      <c r="E2260" s="8" t="s">
        <v>26</v>
      </c>
      <c r="F2260" s="8" t="s">
        <v>27</v>
      </c>
      <c r="G2260" s="8">
        <v>44.0</v>
      </c>
      <c r="H2260" s="8" t="s">
        <v>32</v>
      </c>
      <c r="I2260" s="8">
        <v>6.0</v>
      </c>
    </row>
    <row r="2261">
      <c r="A2261" s="8">
        <v>54.7602289980455</v>
      </c>
      <c r="B2261" s="8">
        <v>1.42977094255436</v>
      </c>
      <c r="C2261" s="8">
        <v>26.7875085356046</v>
      </c>
      <c r="D2261" s="8">
        <v>31.5750102427255</v>
      </c>
      <c r="E2261" s="8" t="s">
        <v>26</v>
      </c>
      <c r="F2261" s="8" t="s">
        <v>27</v>
      </c>
      <c r="G2261" s="8">
        <v>21.0</v>
      </c>
      <c r="H2261" s="8" t="s">
        <v>28</v>
      </c>
      <c r="I2261" s="8">
        <v>5.0</v>
      </c>
    </row>
    <row r="2262">
      <c r="A2262" s="8">
        <v>74.8463472476013</v>
      </c>
      <c r="B2262" s="8">
        <v>1.86666293988284</v>
      </c>
      <c r="C2262" s="8">
        <v>21.4802236918996</v>
      </c>
      <c r="D2262" s="8">
        <v>22.9162684302795</v>
      </c>
      <c r="E2262" s="8" t="s">
        <v>22</v>
      </c>
      <c r="F2262" s="8" t="s">
        <v>23</v>
      </c>
      <c r="G2262" s="8">
        <v>58.0</v>
      </c>
      <c r="H2262" s="8" t="s">
        <v>24</v>
      </c>
      <c r="I2262" s="8">
        <v>4.0</v>
      </c>
    </row>
    <row r="2263">
      <c r="A2263" s="8">
        <v>96.1388689219589</v>
      </c>
      <c r="B2263" s="8">
        <v>1.95845697602867</v>
      </c>
      <c r="C2263" s="8">
        <v>25.0651863501004</v>
      </c>
      <c r="D2263" s="8">
        <v>24.9182236201205</v>
      </c>
      <c r="E2263" s="8" t="s">
        <v>26</v>
      </c>
      <c r="F2263" s="8" t="s">
        <v>23</v>
      </c>
      <c r="G2263" s="8">
        <v>48.0</v>
      </c>
      <c r="H2263" s="8" t="s">
        <v>28</v>
      </c>
      <c r="I2263" s="8">
        <v>5.0</v>
      </c>
    </row>
    <row r="2264">
      <c r="A2264" s="8">
        <v>90.7763022747304</v>
      </c>
      <c r="B2264" s="8">
        <v>1.87775695836092</v>
      </c>
      <c r="C2264" s="8">
        <v>25.7450493106346</v>
      </c>
      <c r="D2264" s="8">
        <v>19.2940591727616</v>
      </c>
      <c r="E2264" s="8" t="s">
        <v>22</v>
      </c>
      <c r="F2264" s="8" t="s">
        <v>23</v>
      </c>
      <c r="G2264" s="8">
        <v>20.0</v>
      </c>
      <c r="H2264" s="8" t="s">
        <v>28</v>
      </c>
      <c r="I2264" s="8">
        <v>5.0</v>
      </c>
    </row>
    <row r="2265">
      <c r="A2265" s="8">
        <v>82.9872318989761</v>
      </c>
      <c r="B2265" s="8">
        <v>1.93571277250533</v>
      </c>
      <c r="C2265" s="8">
        <v>22.1477415649767</v>
      </c>
      <c r="D2265" s="8">
        <v>19.5772898779721</v>
      </c>
      <c r="E2265" s="8" t="s">
        <v>22</v>
      </c>
      <c r="F2265" s="8" t="s">
        <v>23</v>
      </c>
      <c r="G2265" s="8">
        <v>40.0</v>
      </c>
      <c r="H2265" s="8" t="s">
        <v>24</v>
      </c>
      <c r="I2265" s="8">
        <v>4.0</v>
      </c>
    </row>
    <row r="2266">
      <c r="A2266" s="8">
        <v>70.5574601620636</v>
      </c>
      <c r="B2266" s="8">
        <v>1.5312765619041</v>
      </c>
      <c r="C2266" s="8">
        <v>30.0909340548265</v>
      </c>
      <c r="D2266" s="8">
        <v>39.4491208657918</v>
      </c>
      <c r="E2266" s="8" t="s">
        <v>26</v>
      </c>
      <c r="F2266" s="8" t="s">
        <v>27</v>
      </c>
      <c r="G2266" s="8">
        <v>38.0</v>
      </c>
      <c r="H2266" s="8" t="s">
        <v>32</v>
      </c>
      <c r="I2266" s="8">
        <v>6.0</v>
      </c>
    </row>
    <row r="2267">
      <c r="A2267" s="8">
        <v>78.4797147886812</v>
      </c>
      <c r="B2267" s="8">
        <v>1.75787519745385</v>
      </c>
      <c r="C2267" s="8">
        <v>25.3969368422987</v>
      </c>
      <c r="D2267" s="8">
        <v>20.2563242107585</v>
      </c>
      <c r="E2267" s="8" t="s">
        <v>22</v>
      </c>
      <c r="F2267" s="8" t="s">
        <v>23</v>
      </c>
      <c r="G2267" s="8">
        <v>26.0</v>
      </c>
      <c r="H2267" s="8" t="s">
        <v>28</v>
      </c>
      <c r="I2267" s="8">
        <v>5.0</v>
      </c>
    </row>
    <row r="2268">
      <c r="A2268" s="8">
        <v>74.7229962202056</v>
      </c>
      <c r="B2268" s="8">
        <v>1.82210106405657</v>
      </c>
      <c r="C2268" s="8">
        <v>22.5065721098653</v>
      </c>
      <c r="D2268" s="8">
        <v>17.2478865318384</v>
      </c>
      <c r="E2268" s="8" t="s">
        <v>22</v>
      </c>
      <c r="F2268" s="8" t="s">
        <v>23</v>
      </c>
      <c r="G2268" s="8">
        <v>28.0</v>
      </c>
      <c r="H2268" s="8" t="s">
        <v>24</v>
      </c>
      <c r="I2268" s="8">
        <v>4.0</v>
      </c>
    </row>
    <row r="2269">
      <c r="A2269" s="8">
        <v>102.578112675032</v>
      </c>
      <c r="B2269" s="8">
        <v>1.75036441291203</v>
      </c>
      <c r="C2269" s="8">
        <v>33.4809486086335</v>
      </c>
      <c r="D2269" s="8">
        <v>35.7071383303602</v>
      </c>
      <c r="E2269" s="8" t="s">
        <v>26</v>
      </c>
      <c r="F2269" s="8" t="s">
        <v>23</v>
      </c>
      <c r="G2269" s="8">
        <v>51.0</v>
      </c>
      <c r="H2269" s="8" t="s">
        <v>32</v>
      </c>
      <c r="I2269" s="8">
        <v>6.0</v>
      </c>
    </row>
    <row r="2270">
      <c r="A2270" s="8">
        <v>85.4294566584449</v>
      </c>
      <c r="B2270" s="8">
        <v>1.70634814869127</v>
      </c>
      <c r="C2270" s="8">
        <v>29.3408271552833</v>
      </c>
      <c r="D2270" s="8">
        <v>35.55899258634</v>
      </c>
      <c r="E2270" s="8" t="s">
        <v>26</v>
      </c>
      <c r="F2270" s="8" t="s">
        <v>27</v>
      </c>
      <c r="G2270" s="8">
        <v>25.0</v>
      </c>
      <c r="H2270" s="8" t="s">
        <v>31</v>
      </c>
      <c r="I2270" s="8">
        <v>7.0</v>
      </c>
    </row>
    <row r="2271">
      <c r="A2271" s="8">
        <v>72.2929207345711</v>
      </c>
      <c r="B2271" s="8">
        <v>1.56868973167742</v>
      </c>
      <c r="C2271" s="8">
        <v>29.3779619290413</v>
      </c>
      <c r="D2271" s="8">
        <v>35.1435543148496</v>
      </c>
      <c r="E2271" s="8" t="s">
        <v>26</v>
      </c>
      <c r="F2271" s="8" t="s">
        <v>27</v>
      </c>
      <c r="G2271" s="8">
        <v>23.0</v>
      </c>
      <c r="H2271" s="8" t="s">
        <v>28</v>
      </c>
      <c r="I2271" s="8">
        <v>5.0</v>
      </c>
    </row>
    <row r="2272">
      <c r="A2272" s="8">
        <v>98.1613428220235</v>
      </c>
      <c r="B2272" s="8">
        <v>1.95931006003962</v>
      </c>
      <c r="C2272" s="8">
        <v>25.5702017163912</v>
      </c>
      <c r="D2272" s="8">
        <v>20.9242420596694</v>
      </c>
      <c r="E2272" s="8" t="s">
        <v>22</v>
      </c>
      <c r="F2272" s="8" t="s">
        <v>23</v>
      </c>
      <c r="G2272" s="8">
        <v>28.0</v>
      </c>
      <c r="H2272" s="8" t="s">
        <v>28</v>
      </c>
      <c r="I2272" s="8">
        <v>5.0</v>
      </c>
    </row>
    <row r="2273">
      <c r="A2273" s="8">
        <v>86.2703544658722</v>
      </c>
      <c r="B2273" s="8">
        <v>1.9225239479288</v>
      </c>
      <c r="C2273" s="8">
        <v>23.3409251472688</v>
      </c>
      <c r="D2273" s="8">
        <v>22.1591101767226</v>
      </c>
      <c r="E2273" s="8" t="s">
        <v>22</v>
      </c>
      <c r="F2273" s="8" t="s">
        <v>23</v>
      </c>
      <c r="G2273" s="8">
        <v>45.0</v>
      </c>
      <c r="H2273" s="8" t="s">
        <v>24</v>
      </c>
      <c r="I2273" s="8">
        <v>4.0</v>
      </c>
    </row>
    <row r="2274">
      <c r="A2274" s="8">
        <v>104.486544995485</v>
      </c>
      <c r="B2274" s="8">
        <v>1.80032972614177</v>
      </c>
      <c r="C2274" s="8">
        <v>32.2371220900889</v>
      </c>
      <c r="D2274" s="8">
        <v>37.4245465081067</v>
      </c>
      <c r="E2274" s="8" t="s">
        <v>26</v>
      </c>
      <c r="F2274" s="8" t="s">
        <v>27</v>
      </c>
      <c r="G2274" s="8">
        <v>18.0</v>
      </c>
      <c r="H2274" s="8" t="s">
        <v>31</v>
      </c>
      <c r="I2274" s="8">
        <v>7.0</v>
      </c>
    </row>
    <row r="2275">
      <c r="A2275" s="8">
        <v>87.0849192104987</v>
      </c>
      <c r="B2275" s="8">
        <v>1.94116850711809</v>
      </c>
      <c r="C2275" s="8">
        <v>23.110879841537</v>
      </c>
      <c r="D2275" s="8">
        <v>18.4330558098444</v>
      </c>
      <c r="E2275" s="8" t="s">
        <v>22</v>
      </c>
      <c r="F2275" s="8" t="s">
        <v>23</v>
      </c>
      <c r="G2275" s="8">
        <v>30.0</v>
      </c>
      <c r="H2275" s="8" t="s">
        <v>24</v>
      </c>
      <c r="I2275" s="8">
        <v>4.0</v>
      </c>
    </row>
    <row r="2276">
      <c r="A2276" s="8">
        <v>103.536718608621</v>
      </c>
      <c r="B2276" s="8">
        <v>1.76562353395097</v>
      </c>
      <c r="C2276" s="8">
        <v>33.2122408711696</v>
      </c>
      <c r="D2276" s="8">
        <v>43.6546890454036</v>
      </c>
      <c r="E2276" s="8" t="s">
        <v>26</v>
      </c>
      <c r="F2276" s="8" t="s">
        <v>27</v>
      </c>
      <c r="G2276" s="8">
        <v>40.0</v>
      </c>
      <c r="H2276" s="8" t="s">
        <v>31</v>
      </c>
      <c r="I2276" s="8">
        <v>7.0</v>
      </c>
    </row>
    <row r="2277">
      <c r="A2277" s="8">
        <v>102.934142212747</v>
      </c>
      <c r="B2277" s="8">
        <v>1.8061698174715</v>
      </c>
      <c r="C2277" s="8">
        <v>31.553118505155</v>
      </c>
      <c r="D2277" s="8">
        <v>32.243742206186</v>
      </c>
      <c r="E2277" s="8" t="s">
        <v>26</v>
      </c>
      <c r="F2277" s="8" t="s">
        <v>23</v>
      </c>
      <c r="G2277" s="8">
        <v>46.0</v>
      </c>
      <c r="H2277" s="8" t="s">
        <v>32</v>
      </c>
      <c r="I2277" s="8">
        <v>6.0</v>
      </c>
    </row>
    <row r="2278">
      <c r="A2278" s="8">
        <v>63.011452659791</v>
      </c>
      <c r="B2278" s="8">
        <v>1.94292580028854</v>
      </c>
      <c r="C2278" s="8">
        <v>16.6919494650324</v>
      </c>
      <c r="D2278" s="8">
        <v>17.1703393580389</v>
      </c>
      <c r="E2278" s="8" t="s">
        <v>22</v>
      </c>
      <c r="F2278" s="8" t="s">
        <v>23</v>
      </c>
      <c r="G2278" s="8">
        <v>58.0</v>
      </c>
      <c r="H2278" s="8" t="s">
        <v>34</v>
      </c>
      <c r="I2278" s="8">
        <v>2.0</v>
      </c>
    </row>
    <row r="2279">
      <c r="A2279" s="8">
        <v>94.5962640063796</v>
      </c>
      <c r="B2279" s="8">
        <v>1.80542483732936</v>
      </c>
      <c r="C2279" s="8">
        <v>29.021186165237</v>
      </c>
      <c r="D2279" s="8">
        <v>28.7454233982844</v>
      </c>
      <c r="E2279" s="8" t="s">
        <v>26</v>
      </c>
      <c r="F2279" s="8" t="s">
        <v>23</v>
      </c>
      <c r="G2279" s="8">
        <v>44.0</v>
      </c>
      <c r="H2279" s="8" t="s">
        <v>28</v>
      </c>
      <c r="I2279" s="8">
        <v>5.0</v>
      </c>
    </row>
    <row r="2280">
      <c r="A2280" s="8">
        <v>80.9094606157019</v>
      </c>
      <c r="B2280" s="8">
        <v>1.97281329811542</v>
      </c>
      <c r="C2280" s="8">
        <v>20.7887000249224</v>
      </c>
      <c r="D2280" s="8">
        <v>17.4864400299069</v>
      </c>
      <c r="E2280" s="8" t="s">
        <v>22</v>
      </c>
      <c r="F2280" s="8" t="s">
        <v>23</v>
      </c>
      <c r="G2280" s="8">
        <v>38.0</v>
      </c>
      <c r="H2280" s="8" t="s">
        <v>24</v>
      </c>
      <c r="I2280" s="8">
        <v>4.0</v>
      </c>
    </row>
    <row r="2281">
      <c r="A2281" s="8">
        <v>95.591542675472</v>
      </c>
      <c r="B2281" s="8">
        <v>1.73382627664221</v>
      </c>
      <c r="C2281" s="8">
        <v>31.7986226733486</v>
      </c>
      <c r="D2281" s="8">
        <v>43.3383472080184</v>
      </c>
      <c r="E2281" s="8" t="s">
        <v>26</v>
      </c>
      <c r="F2281" s="8" t="s">
        <v>27</v>
      </c>
      <c r="G2281" s="8">
        <v>46.0</v>
      </c>
      <c r="H2281" s="8" t="s">
        <v>31</v>
      </c>
      <c r="I2281" s="8">
        <v>7.0</v>
      </c>
    </row>
    <row r="2282">
      <c r="A2282" s="8">
        <v>97.3647522908297</v>
      </c>
      <c r="B2282" s="8">
        <v>1.7557809856646</v>
      </c>
      <c r="C2282" s="8">
        <v>31.5835599669554</v>
      </c>
      <c r="D2282" s="8">
        <v>38.2502719603465</v>
      </c>
      <c r="E2282" s="8" t="s">
        <v>26</v>
      </c>
      <c r="F2282" s="8" t="s">
        <v>27</v>
      </c>
      <c r="G2282" s="8">
        <v>25.0</v>
      </c>
      <c r="H2282" s="8" t="s">
        <v>31</v>
      </c>
      <c r="I2282" s="8">
        <v>7.0</v>
      </c>
    </row>
    <row r="2283">
      <c r="A2283" s="8">
        <v>85.5722248879886</v>
      </c>
      <c r="B2283" s="8">
        <v>1.89246851059593</v>
      </c>
      <c r="C2283" s="8">
        <v>23.8932650130224</v>
      </c>
      <c r="D2283" s="8">
        <v>26.7319180156269</v>
      </c>
      <c r="E2283" s="8" t="s">
        <v>26</v>
      </c>
      <c r="F2283" s="8" t="s">
        <v>23</v>
      </c>
      <c r="G2283" s="8">
        <v>62.0</v>
      </c>
      <c r="H2283" s="8" t="s">
        <v>24</v>
      </c>
      <c r="I2283" s="8">
        <v>4.0</v>
      </c>
    </row>
    <row r="2284">
      <c r="A2284" s="8">
        <v>106.989522985901</v>
      </c>
      <c r="B2284" s="8">
        <v>1.94086324713099</v>
      </c>
      <c r="C2284" s="8">
        <v>28.4021606058419</v>
      </c>
      <c r="D2284" s="8">
        <v>28.0025927270103</v>
      </c>
      <c r="E2284" s="8" t="s">
        <v>26</v>
      </c>
      <c r="F2284" s="8" t="s">
        <v>23</v>
      </c>
      <c r="G2284" s="8">
        <v>44.0</v>
      </c>
      <c r="H2284" s="8" t="s">
        <v>28</v>
      </c>
      <c r="I2284" s="8">
        <v>5.0</v>
      </c>
    </row>
    <row r="2285">
      <c r="A2285" s="8">
        <v>78.1135108415933</v>
      </c>
      <c r="B2285" s="8">
        <v>1.6119953375607</v>
      </c>
      <c r="C2285" s="8">
        <v>30.0606657820605</v>
      </c>
      <c r="D2285" s="8">
        <v>45.6227989384726</v>
      </c>
      <c r="E2285" s="8" t="s">
        <v>26</v>
      </c>
      <c r="F2285" s="8" t="s">
        <v>27</v>
      </c>
      <c r="G2285" s="8">
        <v>65.0</v>
      </c>
      <c r="H2285" s="8" t="s">
        <v>31</v>
      </c>
      <c r="I2285" s="8">
        <v>7.0</v>
      </c>
    </row>
    <row r="2286">
      <c r="A2286" s="8">
        <v>67.3980948307816</v>
      </c>
      <c r="B2286" s="8">
        <v>1.81977810930672</v>
      </c>
      <c r="C2286" s="8">
        <v>20.3521712092722</v>
      </c>
      <c r="D2286" s="8">
        <v>15.1226054511267</v>
      </c>
      <c r="E2286" s="8" t="s">
        <v>25</v>
      </c>
      <c r="F2286" s="8" t="s">
        <v>23</v>
      </c>
      <c r="G2286" s="8">
        <v>30.0</v>
      </c>
      <c r="H2286" s="8" t="s">
        <v>24</v>
      </c>
      <c r="I2286" s="8">
        <v>4.0</v>
      </c>
    </row>
    <row r="2287">
      <c r="A2287" s="8">
        <v>72.1125229801919</v>
      </c>
      <c r="B2287" s="8">
        <v>1.83476583427673</v>
      </c>
      <c r="C2287" s="8">
        <v>21.4214764887379</v>
      </c>
      <c r="D2287" s="8">
        <v>16.1757717864855</v>
      </c>
      <c r="E2287" s="8" t="s">
        <v>25</v>
      </c>
      <c r="F2287" s="8" t="s">
        <v>23</v>
      </c>
      <c r="G2287" s="8">
        <v>29.0</v>
      </c>
      <c r="H2287" s="8" t="s">
        <v>24</v>
      </c>
      <c r="I2287" s="8">
        <v>4.0</v>
      </c>
    </row>
    <row r="2288">
      <c r="A2288" s="8">
        <v>70.603988524412</v>
      </c>
      <c r="B2288" s="8">
        <v>1.8033184770834</v>
      </c>
      <c r="C2288" s="8">
        <v>21.7112271232406</v>
      </c>
      <c r="D2288" s="8">
        <v>28.9334725478888</v>
      </c>
      <c r="E2288" s="8" t="s">
        <v>22</v>
      </c>
      <c r="F2288" s="8" t="s">
        <v>27</v>
      </c>
      <c r="G2288" s="8">
        <v>36.0</v>
      </c>
      <c r="H2288" s="8" t="s">
        <v>24</v>
      </c>
      <c r="I2288" s="8">
        <v>4.0</v>
      </c>
    </row>
    <row r="2289">
      <c r="A2289" s="8">
        <v>94.8836114408432</v>
      </c>
      <c r="B2289" s="8">
        <v>1.89650451681501</v>
      </c>
      <c r="C2289" s="8">
        <v>26.3805255707547</v>
      </c>
      <c r="D2289" s="8">
        <v>27.4166306849056</v>
      </c>
      <c r="E2289" s="8" t="s">
        <v>26</v>
      </c>
      <c r="F2289" s="8" t="s">
        <v>23</v>
      </c>
      <c r="G2289" s="8">
        <v>52.0</v>
      </c>
      <c r="H2289" s="8" t="s">
        <v>28</v>
      </c>
      <c r="I2289" s="8">
        <v>5.0</v>
      </c>
    </row>
    <row r="2290">
      <c r="A2290" s="8">
        <v>96.9856070215232</v>
      </c>
      <c r="B2290" s="8">
        <v>1.75543466911332</v>
      </c>
      <c r="C2290" s="8">
        <v>31.4729858036348</v>
      </c>
      <c r="D2290" s="8">
        <v>37.1975829643618</v>
      </c>
      <c r="E2290" s="8" t="s">
        <v>26</v>
      </c>
      <c r="F2290" s="8" t="s">
        <v>27</v>
      </c>
      <c r="G2290" s="8">
        <v>21.0</v>
      </c>
      <c r="H2290" s="8" t="s">
        <v>31</v>
      </c>
      <c r="I2290" s="8">
        <v>7.0</v>
      </c>
    </row>
    <row r="2291">
      <c r="A2291" s="8">
        <v>107.471647643569</v>
      </c>
      <c r="B2291" s="8">
        <v>1.82705167743431</v>
      </c>
      <c r="C2291" s="8">
        <v>32.1952828066224</v>
      </c>
      <c r="D2291" s="8">
        <v>43.5843393679469</v>
      </c>
      <c r="E2291" s="8" t="s">
        <v>26</v>
      </c>
      <c r="F2291" s="8" t="s">
        <v>27</v>
      </c>
      <c r="G2291" s="8">
        <v>45.0</v>
      </c>
      <c r="H2291" s="8" t="s">
        <v>31</v>
      </c>
      <c r="I2291" s="8">
        <v>7.0</v>
      </c>
    </row>
    <row r="2292">
      <c r="A2292" s="8">
        <v>81.3650729871644</v>
      </c>
      <c r="B2292" s="8">
        <v>1.70253733576806</v>
      </c>
      <c r="C2292" s="8">
        <v>28.070149732433</v>
      </c>
      <c r="D2292" s="8">
        <v>29.6741796789196</v>
      </c>
      <c r="E2292" s="8" t="s">
        <v>26</v>
      </c>
      <c r="F2292" s="8" t="s">
        <v>23</v>
      </c>
      <c r="G2292" s="8">
        <v>53.0</v>
      </c>
      <c r="H2292" s="8" t="s">
        <v>28</v>
      </c>
      <c r="I2292" s="8">
        <v>5.0</v>
      </c>
    </row>
    <row r="2293">
      <c r="A2293" s="8">
        <v>108.037087840717</v>
      </c>
      <c r="B2293" s="8">
        <v>1.79205113584449</v>
      </c>
      <c r="C2293" s="8">
        <v>33.6412460303585</v>
      </c>
      <c r="D2293" s="8">
        <v>40.7194952364302</v>
      </c>
      <c r="E2293" s="8" t="s">
        <v>26</v>
      </c>
      <c r="F2293" s="8" t="s">
        <v>27</v>
      </c>
      <c r="G2293" s="8">
        <v>25.0</v>
      </c>
      <c r="H2293" s="8" t="s">
        <v>31</v>
      </c>
      <c r="I2293" s="8">
        <v>7.0</v>
      </c>
    </row>
    <row r="2294">
      <c r="A2294" s="8">
        <v>73.0704301356349</v>
      </c>
      <c r="B2294" s="8">
        <v>1.70146961832636</v>
      </c>
      <c r="C2294" s="8">
        <v>25.2402275843873</v>
      </c>
      <c r="D2294" s="8">
        <v>37.7682731012648</v>
      </c>
      <c r="E2294" s="8" t="s">
        <v>26</v>
      </c>
      <c r="F2294" s="8" t="s">
        <v>27</v>
      </c>
      <c r="G2294" s="8">
        <v>56.0</v>
      </c>
      <c r="H2294" s="8" t="s">
        <v>28</v>
      </c>
      <c r="I2294" s="8">
        <v>5.0</v>
      </c>
    </row>
    <row r="2295">
      <c r="A2295" s="8">
        <v>102.134707959977</v>
      </c>
      <c r="B2295" s="8">
        <v>1.71436513349816</v>
      </c>
      <c r="C2295" s="8">
        <v>34.7509515086176</v>
      </c>
      <c r="D2295" s="8">
        <v>39.5311418103412</v>
      </c>
      <c r="E2295" s="8" t="s">
        <v>26</v>
      </c>
      <c r="F2295" s="8" t="s">
        <v>23</v>
      </c>
      <c r="G2295" s="8">
        <v>61.0</v>
      </c>
      <c r="H2295" s="8" t="s">
        <v>32</v>
      </c>
      <c r="I2295" s="8">
        <v>6.0</v>
      </c>
    </row>
    <row r="2296">
      <c r="A2296" s="8">
        <v>109.931179644247</v>
      </c>
      <c r="B2296" s="8">
        <v>1.77392331973347</v>
      </c>
      <c r="C2296" s="8">
        <v>34.9342321893216</v>
      </c>
      <c r="D2296" s="8">
        <v>32.3910786271859</v>
      </c>
      <c r="E2296" s="8" t="s">
        <v>26</v>
      </c>
      <c r="F2296" s="8" t="s">
        <v>23</v>
      </c>
      <c r="G2296" s="8">
        <v>29.0</v>
      </c>
      <c r="H2296" s="8" t="s">
        <v>31</v>
      </c>
      <c r="I2296" s="8">
        <v>7.0</v>
      </c>
    </row>
    <row r="2297">
      <c r="A2297" s="8">
        <v>91.4051496454122</v>
      </c>
      <c r="B2297" s="8">
        <v>1.73781528922482</v>
      </c>
      <c r="C2297" s="8">
        <v>30.2665860045722</v>
      </c>
      <c r="D2297" s="8">
        <v>34.8399032054866</v>
      </c>
      <c r="E2297" s="8" t="s">
        <v>26</v>
      </c>
      <c r="F2297" s="8" t="s">
        <v>23</v>
      </c>
      <c r="G2297" s="8">
        <v>64.0</v>
      </c>
      <c r="H2297" s="8" t="s">
        <v>32</v>
      </c>
      <c r="I2297" s="8">
        <v>6.0</v>
      </c>
    </row>
    <row r="2298">
      <c r="A2298" s="8">
        <v>102.524992575644</v>
      </c>
      <c r="B2298" s="8">
        <v>1.73004176009868</v>
      </c>
      <c r="C2298" s="8">
        <v>34.2544164847722</v>
      </c>
      <c r="D2298" s="8">
        <v>44.6752997817267</v>
      </c>
      <c r="E2298" s="8" t="s">
        <v>26</v>
      </c>
      <c r="F2298" s="8" t="s">
        <v>27</v>
      </c>
      <c r="G2298" s="8">
        <v>39.0</v>
      </c>
      <c r="H2298" s="8" t="s">
        <v>31</v>
      </c>
      <c r="I2298" s="8">
        <v>7.0</v>
      </c>
    </row>
    <row r="2299">
      <c r="A2299" s="8">
        <v>69.4943049096374</v>
      </c>
      <c r="B2299" s="8">
        <v>1.73066292638956</v>
      </c>
      <c r="C2299" s="8">
        <v>23.2019365311358</v>
      </c>
      <c r="D2299" s="8">
        <v>29.342323837363</v>
      </c>
      <c r="E2299" s="8" t="s">
        <v>22</v>
      </c>
      <c r="F2299" s="8" t="s">
        <v>27</v>
      </c>
      <c r="G2299" s="8">
        <v>30.0</v>
      </c>
      <c r="H2299" s="8" t="s">
        <v>24</v>
      </c>
      <c r="I2299" s="8">
        <v>4.0</v>
      </c>
    </row>
    <row r="2300">
      <c r="A2300" s="8">
        <v>52.7474462188671</v>
      </c>
      <c r="B2300" s="8">
        <v>1.81576322036659</v>
      </c>
      <c r="C2300" s="8">
        <v>15.9986378691356</v>
      </c>
      <c r="D2300" s="8">
        <v>18.3983654429627</v>
      </c>
      <c r="E2300" s="8" t="s">
        <v>29</v>
      </c>
      <c r="F2300" s="8" t="s">
        <v>27</v>
      </c>
      <c r="G2300" s="8">
        <v>20.0</v>
      </c>
      <c r="H2300" s="8" t="s">
        <v>30</v>
      </c>
      <c r="I2300" s="8">
        <v>1.0</v>
      </c>
    </row>
    <row r="2301">
      <c r="A2301" s="8">
        <v>55.3269127697729</v>
      </c>
      <c r="B2301" s="8">
        <v>1.64342771957553</v>
      </c>
      <c r="C2301" s="8">
        <v>20.4849647762222</v>
      </c>
      <c r="D2301" s="8">
        <v>27.6919577314667</v>
      </c>
      <c r="E2301" s="8" t="s">
        <v>22</v>
      </c>
      <c r="F2301" s="8" t="s">
        <v>27</v>
      </c>
      <c r="G2301" s="8">
        <v>37.0</v>
      </c>
      <c r="H2301" s="8" t="s">
        <v>24</v>
      </c>
      <c r="I2301" s="8">
        <v>4.0</v>
      </c>
    </row>
    <row r="2302">
      <c r="A2302" s="8">
        <v>99.7293952907022</v>
      </c>
      <c r="B2302" s="8">
        <v>1.72795659368454</v>
      </c>
      <c r="C2302" s="8">
        <v>33.4008506956975</v>
      </c>
      <c r="D2302" s="8">
        <v>44.801020834837</v>
      </c>
      <c r="E2302" s="8" t="s">
        <v>26</v>
      </c>
      <c r="F2302" s="8" t="s">
        <v>27</v>
      </c>
      <c r="G2302" s="8">
        <v>44.0</v>
      </c>
      <c r="H2302" s="8" t="s">
        <v>32</v>
      </c>
      <c r="I2302" s="8">
        <v>6.0</v>
      </c>
    </row>
    <row r="2303">
      <c r="A2303" s="8">
        <v>105.146771397797</v>
      </c>
      <c r="B2303" s="8">
        <v>1.79091111642895</v>
      </c>
      <c r="C2303" s="8">
        <v>32.7829383912926</v>
      </c>
      <c r="D2303" s="8">
        <v>38.3095260695511</v>
      </c>
      <c r="E2303" s="8" t="s">
        <v>26</v>
      </c>
      <c r="F2303" s="8" t="s">
        <v>27</v>
      </c>
      <c r="G2303" s="8">
        <v>19.0</v>
      </c>
      <c r="H2303" s="8" t="s">
        <v>32</v>
      </c>
      <c r="I2303" s="8">
        <v>6.0</v>
      </c>
    </row>
    <row r="2304">
      <c r="A2304" s="8">
        <v>65.2623725348847</v>
      </c>
      <c r="B2304" s="8">
        <v>1.40972399607305</v>
      </c>
      <c r="C2304" s="8">
        <v>32.8393591504044</v>
      </c>
      <c r="D2304" s="8">
        <v>38.3772309804853</v>
      </c>
      <c r="E2304" s="8" t="s">
        <v>26</v>
      </c>
      <c r="F2304" s="8" t="s">
        <v>27</v>
      </c>
      <c r="G2304" s="8">
        <v>19.0</v>
      </c>
      <c r="H2304" s="8" t="s">
        <v>32</v>
      </c>
      <c r="I2304" s="8">
        <v>6.0</v>
      </c>
    </row>
    <row r="2305">
      <c r="A2305" s="8">
        <v>89.2508617718989</v>
      </c>
      <c r="B2305" s="8">
        <v>1.72468585273728</v>
      </c>
      <c r="C2305" s="8">
        <v>30.0049160699099</v>
      </c>
      <c r="D2305" s="8">
        <v>36.5858992838919</v>
      </c>
      <c r="E2305" s="8" t="s">
        <v>26</v>
      </c>
      <c r="F2305" s="8" t="s">
        <v>27</v>
      </c>
      <c r="G2305" s="8">
        <v>26.0</v>
      </c>
      <c r="H2305" s="8" t="s">
        <v>31</v>
      </c>
      <c r="I2305" s="8">
        <v>7.0</v>
      </c>
    </row>
    <row r="2306">
      <c r="A2306" s="8">
        <v>89.9934938375053</v>
      </c>
      <c r="B2306" s="8">
        <v>1.64526822738135</v>
      </c>
      <c r="C2306" s="8">
        <v>33.2458691354078</v>
      </c>
      <c r="D2306" s="8">
        <v>43.0050429624894</v>
      </c>
      <c r="E2306" s="8" t="s">
        <v>26</v>
      </c>
      <c r="F2306" s="8" t="s">
        <v>27</v>
      </c>
      <c r="G2306" s="8">
        <v>37.0</v>
      </c>
      <c r="H2306" s="8" t="s">
        <v>32</v>
      </c>
      <c r="I2306" s="8">
        <v>6.0</v>
      </c>
    </row>
    <row r="2307">
      <c r="A2307" s="8">
        <v>83.2128179941919</v>
      </c>
      <c r="B2307" s="8">
        <v>1.96499098023678</v>
      </c>
      <c r="C2307" s="8">
        <v>21.5510833810821</v>
      </c>
      <c r="D2307" s="8">
        <v>17.0213000572985</v>
      </c>
      <c r="E2307" s="8" t="s">
        <v>22</v>
      </c>
      <c r="F2307" s="8" t="s">
        <v>23</v>
      </c>
      <c r="G2307" s="8">
        <v>32.0</v>
      </c>
      <c r="H2307" s="8" t="s">
        <v>24</v>
      </c>
      <c r="I2307" s="8">
        <v>4.0</v>
      </c>
    </row>
    <row r="2308">
      <c r="A2308" s="8">
        <v>77.4644944025107</v>
      </c>
      <c r="B2308" s="8">
        <v>1.94607717795864</v>
      </c>
      <c r="C2308" s="8">
        <v>20.4542034511144</v>
      </c>
      <c r="D2308" s="8">
        <v>23.0650441413373</v>
      </c>
      <c r="E2308" s="8" t="s">
        <v>22</v>
      </c>
      <c r="F2308" s="8" t="s">
        <v>23</v>
      </c>
      <c r="G2308" s="8">
        <v>64.0</v>
      </c>
      <c r="H2308" s="8" t="s">
        <v>24</v>
      </c>
      <c r="I2308" s="8">
        <v>4.0</v>
      </c>
    </row>
    <row r="2309">
      <c r="A2309" s="8">
        <v>83.4583721677837</v>
      </c>
      <c r="B2309" s="8">
        <v>1.86340267556084</v>
      </c>
      <c r="C2309" s="8">
        <v>24.0356836978729</v>
      </c>
      <c r="D2309" s="8">
        <v>21.6128204374475</v>
      </c>
      <c r="E2309" s="8" t="s">
        <v>22</v>
      </c>
      <c r="F2309" s="8" t="s">
        <v>23</v>
      </c>
      <c r="G2309" s="8">
        <v>39.0</v>
      </c>
      <c r="H2309" s="8" t="s">
        <v>24</v>
      </c>
      <c r="I2309" s="8">
        <v>4.0</v>
      </c>
    </row>
    <row r="2310">
      <c r="A2310" s="8">
        <v>89.0564178764894</v>
      </c>
      <c r="B2310" s="8">
        <v>1.78157957635326</v>
      </c>
      <c r="C2310" s="8">
        <v>28.0578747169082</v>
      </c>
      <c r="D2310" s="8">
        <v>27.5894496602899</v>
      </c>
      <c r="E2310" s="8" t="s">
        <v>26</v>
      </c>
      <c r="F2310" s="8" t="s">
        <v>23</v>
      </c>
      <c r="G2310" s="8">
        <v>44.0</v>
      </c>
      <c r="H2310" s="8" t="s">
        <v>28</v>
      </c>
      <c r="I2310" s="8">
        <v>5.0</v>
      </c>
    </row>
    <row r="2311">
      <c r="A2311" s="8">
        <v>58.2151399812597</v>
      </c>
      <c r="B2311" s="8">
        <v>1.96410618017054</v>
      </c>
      <c r="C2311" s="8">
        <v>15.0905831171521</v>
      </c>
      <c r="D2311" s="8">
        <v>14.0986997405825</v>
      </c>
      <c r="E2311" s="8" t="s">
        <v>25</v>
      </c>
      <c r="F2311" s="8" t="s">
        <v>23</v>
      </c>
      <c r="G2311" s="8">
        <v>53.0</v>
      </c>
      <c r="H2311" s="8" t="s">
        <v>30</v>
      </c>
      <c r="I2311" s="8">
        <v>1.0</v>
      </c>
    </row>
    <row r="2312">
      <c r="A2312" s="8">
        <v>96.9969615116103</v>
      </c>
      <c r="B2312" s="8">
        <v>1.87210903600616</v>
      </c>
      <c r="C2312" s="8">
        <v>27.6755239097993</v>
      </c>
      <c r="D2312" s="8">
        <v>23.6806286917592</v>
      </c>
      <c r="E2312" s="8" t="s">
        <v>22</v>
      </c>
      <c r="F2312" s="8" t="s">
        <v>23</v>
      </c>
      <c r="G2312" s="8">
        <v>29.0</v>
      </c>
      <c r="H2312" s="8" t="s">
        <v>28</v>
      </c>
      <c r="I2312" s="8">
        <v>5.0</v>
      </c>
    </row>
    <row r="2313">
      <c r="A2313" s="8">
        <v>99.0335958859855</v>
      </c>
      <c r="B2313" s="8">
        <v>1.72467904224195</v>
      </c>
      <c r="C2313" s="8">
        <v>33.2940000989906</v>
      </c>
      <c r="D2313" s="8">
        <v>49.2728001187887</v>
      </c>
      <c r="E2313" s="8" t="s">
        <v>26</v>
      </c>
      <c r="F2313" s="8" t="s">
        <v>27</v>
      </c>
      <c r="G2313" s="8">
        <v>64.0</v>
      </c>
      <c r="H2313" s="8" t="s">
        <v>31</v>
      </c>
      <c r="I2313" s="8">
        <v>7.0</v>
      </c>
    </row>
    <row r="2314">
      <c r="A2314" s="8">
        <v>91.6280720406348</v>
      </c>
      <c r="B2314" s="8">
        <v>1.88022627824766</v>
      </c>
      <c r="C2314" s="8">
        <v>25.9184074161244</v>
      </c>
      <c r="D2314" s="8">
        <v>20.4220888993493</v>
      </c>
      <c r="E2314" s="8" t="s">
        <v>22</v>
      </c>
      <c r="F2314" s="8" t="s">
        <v>23</v>
      </c>
      <c r="G2314" s="8">
        <v>24.0</v>
      </c>
      <c r="H2314" s="8" t="s">
        <v>28</v>
      </c>
      <c r="I2314" s="8">
        <v>5.0</v>
      </c>
    </row>
    <row r="2315">
      <c r="A2315" s="8">
        <v>79.6552443627155</v>
      </c>
      <c r="B2315" s="8">
        <v>1.76613587176259</v>
      </c>
      <c r="C2315" s="8">
        <v>25.5367809517524</v>
      </c>
      <c r="D2315" s="8">
        <v>22.0341371421029</v>
      </c>
      <c r="E2315" s="8" t="s">
        <v>22</v>
      </c>
      <c r="F2315" s="8" t="s">
        <v>23</v>
      </c>
      <c r="G2315" s="8">
        <v>33.0</v>
      </c>
      <c r="H2315" s="8" t="s">
        <v>28</v>
      </c>
      <c r="I2315" s="8">
        <v>5.0</v>
      </c>
    </row>
    <row r="2316">
      <c r="A2316" s="8">
        <v>59.7670787358577</v>
      </c>
      <c r="B2316" s="8">
        <v>1.82821460554155</v>
      </c>
      <c r="C2316" s="8">
        <v>17.8816537321996</v>
      </c>
      <c r="D2316" s="8">
        <v>20.4279844786395</v>
      </c>
      <c r="E2316" s="8" t="s">
        <v>25</v>
      </c>
      <c r="F2316" s="8" t="s">
        <v>27</v>
      </c>
      <c r="G2316" s="8">
        <v>19.0</v>
      </c>
      <c r="H2316" s="8" t="s">
        <v>33</v>
      </c>
      <c r="I2316" s="8">
        <v>3.0</v>
      </c>
    </row>
    <row r="2317">
      <c r="A2317" s="8">
        <v>56.1329005380171</v>
      </c>
      <c r="B2317" s="8">
        <v>1.46434137616309</v>
      </c>
      <c r="C2317" s="8">
        <v>26.1777801585611</v>
      </c>
      <c r="D2317" s="8">
        <v>32.2233361902734</v>
      </c>
      <c r="E2317" s="8" t="s">
        <v>26</v>
      </c>
      <c r="F2317" s="8" t="s">
        <v>27</v>
      </c>
      <c r="G2317" s="8">
        <v>27.0</v>
      </c>
      <c r="H2317" s="8" t="s">
        <v>28</v>
      </c>
      <c r="I2317" s="8">
        <v>5.0</v>
      </c>
    </row>
    <row r="2318">
      <c r="A2318" s="8">
        <v>84.666777523499</v>
      </c>
      <c r="B2318" s="8">
        <v>1.72297324927765</v>
      </c>
      <c r="C2318" s="8">
        <v>28.5204229153038</v>
      </c>
      <c r="D2318" s="8">
        <v>39.6345074983646</v>
      </c>
      <c r="E2318" s="8" t="s">
        <v>26</v>
      </c>
      <c r="F2318" s="8" t="s">
        <v>27</v>
      </c>
      <c r="G2318" s="8">
        <v>47.0</v>
      </c>
      <c r="H2318" s="8" t="s">
        <v>28</v>
      </c>
      <c r="I2318" s="8">
        <v>5.0</v>
      </c>
    </row>
    <row r="2319">
      <c r="A2319" s="8">
        <v>98.3398509781809</v>
      </c>
      <c r="B2319" s="8">
        <v>1.76107198232591</v>
      </c>
      <c r="C2319" s="8">
        <v>31.7084731702561</v>
      </c>
      <c r="D2319" s="8">
        <v>38.8601678043073</v>
      </c>
      <c r="E2319" s="8" t="s">
        <v>26</v>
      </c>
      <c r="F2319" s="8" t="s">
        <v>27</v>
      </c>
      <c r="G2319" s="8">
        <v>27.0</v>
      </c>
      <c r="H2319" s="8" t="s">
        <v>32</v>
      </c>
      <c r="I2319" s="8">
        <v>6.0</v>
      </c>
    </row>
    <row r="2320">
      <c r="A2320" s="8">
        <v>79.9222093422224</v>
      </c>
      <c r="B2320" s="8">
        <v>1.77462688704079</v>
      </c>
      <c r="C2320" s="8">
        <v>25.3777647143223</v>
      </c>
      <c r="D2320" s="8">
        <v>19.3133176571868</v>
      </c>
      <c r="E2320" s="8" t="s">
        <v>22</v>
      </c>
      <c r="F2320" s="8" t="s">
        <v>23</v>
      </c>
      <c r="G2320" s="8">
        <v>22.0</v>
      </c>
      <c r="H2320" s="8" t="s">
        <v>28</v>
      </c>
      <c r="I2320" s="8">
        <v>5.0</v>
      </c>
    </row>
    <row r="2321">
      <c r="A2321" s="8">
        <v>102.850077320145</v>
      </c>
      <c r="B2321" s="8">
        <v>1.82895176927028</v>
      </c>
      <c r="C2321" s="8">
        <v>30.7468137117051</v>
      </c>
      <c r="D2321" s="8">
        <v>45.9861764540461</v>
      </c>
      <c r="E2321" s="8" t="s">
        <v>26</v>
      </c>
      <c r="F2321" s="8" t="s">
        <v>27</v>
      </c>
      <c r="G2321" s="8">
        <v>63.0</v>
      </c>
      <c r="H2321" s="8" t="s">
        <v>32</v>
      </c>
      <c r="I2321" s="8">
        <v>6.0</v>
      </c>
    </row>
    <row r="2322">
      <c r="A2322" s="8">
        <v>107.403517199803</v>
      </c>
      <c r="B2322" s="8">
        <v>1.80413285270446</v>
      </c>
      <c r="C2322" s="8">
        <v>32.9975331443314</v>
      </c>
      <c r="D2322" s="8">
        <v>47.7670397731977</v>
      </c>
      <c r="E2322" s="8" t="s">
        <v>26</v>
      </c>
      <c r="F2322" s="8" t="s">
        <v>27</v>
      </c>
      <c r="G2322" s="8">
        <v>59.0</v>
      </c>
      <c r="H2322" s="8" t="s">
        <v>31</v>
      </c>
      <c r="I2322" s="8">
        <v>7.0</v>
      </c>
    </row>
    <row r="2323">
      <c r="A2323" s="8">
        <v>63.435919207757</v>
      </c>
      <c r="B2323" s="8">
        <v>1.69451435606619</v>
      </c>
      <c r="C2323" s="8">
        <v>22.0924933116177</v>
      </c>
      <c r="D2323" s="8">
        <v>33.5309919739413</v>
      </c>
      <c r="E2323" s="8" t="s">
        <v>26</v>
      </c>
      <c r="F2323" s="8" t="s">
        <v>27</v>
      </c>
      <c r="G2323" s="8">
        <v>54.0</v>
      </c>
      <c r="H2323" s="8" t="s">
        <v>24</v>
      </c>
      <c r="I2323" s="8">
        <v>4.0</v>
      </c>
    </row>
    <row r="2324">
      <c r="A2324" s="8">
        <v>96.984675500449</v>
      </c>
      <c r="B2324" s="8">
        <v>1.68969263484755</v>
      </c>
      <c r="C2324" s="8">
        <v>33.969385837222</v>
      </c>
      <c r="D2324" s="8">
        <v>41.8032630046664</v>
      </c>
      <c r="E2324" s="8" t="s">
        <v>26</v>
      </c>
      <c r="F2324" s="8" t="s">
        <v>27</v>
      </c>
      <c r="G2324" s="8">
        <v>28.0</v>
      </c>
      <c r="H2324" s="8" t="s">
        <v>31</v>
      </c>
      <c r="I2324" s="8">
        <v>7.0</v>
      </c>
    </row>
    <row r="2325">
      <c r="A2325" s="8">
        <v>59.3865593322787</v>
      </c>
      <c r="B2325" s="8">
        <v>1.71158485428626</v>
      </c>
      <c r="C2325" s="8">
        <v>20.2717524804256</v>
      </c>
      <c r="D2325" s="8">
        <v>22.3861029765108</v>
      </c>
      <c r="E2325" s="8" t="s">
        <v>22</v>
      </c>
      <c r="F2325" s="8" t="s">
        <v>23</v>
      </c>
      <c r="G2325" s="8">
        <v>62.0</v>
      </c>
      <c r="H2325" s="8" t="s">
        <v>24</v>
      </c>
      <c r="I2325" s="8">
        <v>4.0</v>
      </c>
    </row>
    <row r="2326">
      <c r="A2326" s="8">
        <v>78.9460246032167</v>
      </c>
      <c r="B2326" s="8">
        <v>1.9729375850506</v>
      </c>
      <c r="C2326" s="8">
        <v>20.2816635020689</v>
      </c>
      <c r="D2326" s="8">
        <v>15.4979962024827</v>
      </c>
      <c r="E2326" s="8" t="s">
        <v>25</v>
      </c>
      <c r="F2326" s="8" t="s">
        <v>23</v>
      </c>
      <c r="G2326" s="8">
        <v>32.0</v>
      </c>
      <c r="H2326" s="8" t="s">
        <v>24</v>
      </c>
      <c r="I2326" s="8">
        <v>4.0</v>
      </c>
    </row>
    <row r="2327">
      <c r="A2327" s="8">
        <v>79.8151288533925</v>
      </c>
      <c r="B2327" s="8">
        <v>1.63447182829973</v>
      </c>
      <c r="C2327" s="8">
        <v>29.8765427290881</v>
      </c>
      <c r="D2327" s="8">
        <v>39.6518512749057</v>
      </c>
      <c r="E2327" s="8" t="s">
        <v>26</v>
      </c>
      <c r="F2327" s="8" t="s">
        <v>27</v>
      </c>
      <c r="G2327" s="8">
        <v>40.0</v>
      </c>
      <c r="H2327" s="8" t="s">
        <v>31</v>
      </c>
      <c r="I2327" s="8">
        <v>7.0</v>
      </c>
    </row>
    <row r="2328">
      <c r="A2328" s="8">
        <v>70.1728587135018</v>
      </c>
      <c r="B2328" s="8">
        <v>1.47286686919805</v>
      </c>
      <c r="C2328" s="8">
        <v>32.3476088398547</v>
      </c>
      <c r="D2328" s="8">
        <v>41.2371306078256</v>
      </c>
      <c r="E2328" s="8" t="s">
        <v>26</v>
      </c>
      <c r="F2328" s="8" t="s">
        <v>27</v>
      </c>
      <c r="G2328" s="8">
        <v>34.0</v>
      </c>
      <c r="H2328" s="8" t="s">
        <v>32</v>
      </c>
      <c r="I2328" s="8">
        <v>6.0</v>
      </c>
    </row>
    <row r="2329">
      <c r="A2329" s="8">
        <v>52.0841795916154</v>
      </c>
      <c r="B2329" s="8">
        <v>1.70924529199513</v>
      </c>
      <c r="C2329" s="8">
        <v>17.8277708426743</v>
      </c>
      <c r="D2329" s="8">
        <v>15.7733250112091</v>
      </c>
      <c r="E2329" s="8" t="s">
        <v>25</v>
      </c>
      <c r="F2329" s="8" t="s">
        <v>23</v>
      </c>
      <c r="G2329" s="8">
        <v>46.0</v>
      </c>
      <c r="H2329" s="8" t="s">
        <v>33</v>
      </c>
      <c r="I2329" s="8">
        <v>3.0</v>
      </c>
    </row>
    <row r="2330">
      <c r="A2330" s="8">
        <v>73.246820644652</v>
      </c>
      <c r="B2330" s="8">
        <v>1.86453712668535</v>
      </c>
      <c r="C2330" s="8">
        <v>21.0691350790161</v>
      </c>
      <c r="D2330" s="8">
        <v>18.2829620948194</v>
      </c>
      <c r="E2330" s="8" t="s">
        <v>22</v>
      </c>
      <c r="F2330" s="8" t="s">
        <v>23</v>
      </c>
      <c r="G2330" s="8">
        <v>40.0</v>
      </c>
      <c r="H2330" s="8" t="s">
        <v>24</v>
      </c>
      <c r="I2330" s="8">
        <v>4.0</v>
      </c>
    </row>
    <row r="2331">
      <c r="A2331" s="8">
        <v>68.3058915276887</v>
      </c>
      <c r="B2331" s="8">
        <v>1.63205939952782</v>
      </c>
      <c r="C2331" s="8">
        <v>25.644027977354</v>
      </c>
      <c r="D2331" s="8">
        <v>33.4228335728248</v>
      </c>
      <c r="E2331" s="8" t="s">
        <v>26</v>
      </c>
      <c r="F2331" s="8" t="s">
        <v>27</v>
      </c>
      <c r="G2331" s="8">
        <v>35.0</v>
      </c>
      <c r="H2331" s="8" t="s">
        <v>28</v>
      </c>
      <c r="I2331" s="8">
        <v>5.0</v>
      </c>
    </row>
    <row r="2332">
      <c r="A2332" s="8">
        <v>89.1899658068935</v>
      </c>
      <c r="B2332" s="8">
        <v>1.79256326492645</v>
      </c>
      <c r="C2332" s="8">
        <v>27.7566476951477</v>
      </c>
      <c r="D2332" s="8">
        <v>25.8479772341772</v>
      </c>
      <c r="E2332" s="8" t="s">
        <v>26</v>
      </c>
      <c r="F2332" s="8" t="s">
        <v>23</v>
      </c>
      <c r="G2332" s="8">
        <v>38.0</v>
      </c>
      <c r="H2332" s="8" t="s">
        <v>28</v>
      </c>
      <c r="I2332" s="8">
        <v>5.0</v>
      </c>
    </row>
    <row r="2333">
      <c r="A2333" s="8">
        <v>70.2880512962131</v>
      </c>
      <c r="B2333" s="8">
        <v>1.48930320644143</v>
      </c>
      <c r="C2333" s="8">
        <v>31.6894902877155</v>
      </c>
      <c r="D2333" s="8">
        <v>38.1473883452586</v>
      </c>
      <c r="E2333" s="8" t="s">
        <v>26</v>
      </c>
      <c r="F2333" s="8" t="s">
        <v>27</v>
      </c>
      <c r="G2333" s="8">
        <v>24.0</v>
      </c>
      <c r="H2333" s="8" t="s">
        <v>32</v>
      </c>
      <c r="I2333" s="8">
        <v>6.0</v>
      </c>
    </row>
    <row r="2334">
      <c r="A2334" s="8">
        <v>52.4756636459218</v>
      </c>
      <c r="B2334" s="8">
        <v>1.85035303284885</v>
      </c>
      <c r="C2334" s="8">
        <v>15.3267031894422</v>
      </c>
      <c r="D2334" s="8">
        <v>7.71204382733071</v>
      </c>
      <c r="E2334" s="8" t="s">
        <v>29</v>
      </c>
      <c r="F2334" s="8" t="s">
        <v>23</v>
      </c>
      <c r="G2334" s="8">
        <v>24.0</v>
      </c>
      <c r="H2334" s="8" t="s">
        <v>30</v>
      </c>
      <c r="I2334" s="8">
        <v>1.0</v>
      </c>
    </row>
    <row r="2335">
      <c r="A2335" s="8">
        <v>94.9378554324336</v>
      </c>
      <c r="B2335" s="8">
        <v>1.79267741573763</v>
      </c>
      <c r="C2335" s="8">
        <v>29.5416754532796</v>
      </c>
      <c r="D2335" s="8">
        <v>36.4900105439356</v>
      </c>
      <c r="E2335" s="8" t="s">
        <v>26</v>
      </c>
      <c r="F2335" s="8" t="s">
        <v>27</v>
      </c>
      <c r="G2335" s="8">
        <v>28.0</v>
      </c>
      <c r="H2335" s="8" t="s">
        <v>31</v>
      </c>
      <c r="I2335" s="8">
        <v>7.0</v>
      </c>
    </row>
    <row r="2336">
      <c r="A2336" s="8">
        <v>88.574928595408</v>
      </c>
      <c r="B2336" s="8">
        <v>1.71255820776368</v>
      </c>
      <c r="C2336" s="8">
        <v>30.2009168617219</v>
      </c>
      <c r="D2336" s="8">
        <v>40.5011002340662</v>
      </c>
      <c r="E2336" s="8" t="s">
        <v>26</v>
      </c>
      <c r="F2336" s="8" t="s">
        <v>27</v>
      </c>
      <c r="G2336" s="8">
        <v>42.0</v>
      </c>
      <c r="H2336" s="8" t="s">
        <v>32</v>
      </c>
      <c r="I2336" s="8">
        <v>6.0</v>
      </c>
    </row>
    <row r="2337">
      <c r="A2337" s="8">
        <v>74.146962752577</v>
      </c>
      <c r="B2337" s="8">
        <v>1.45731791068278</v>
      </c>
      <c r="C2337" s="8">
        <v>34.9128064637999</v>
      </c>
      <c r="D2337" s="8">
        <v>48.6853677565599</v>
      </c>
      <c r="E2337" s="8" t="s">
        <v>26</v>
      </c>
      <c r="F2337" s="8" t="s">
        <v>27</v>
      </c>
      <c r="G2337" s="8">
        <v>53.0</v>
      </c>
      <c r="H2337" s="8" t="s">
        <v>32</v>
      </c>
      <c r="I2337" s="8">
        <v>6.0</v>
      </c>
    </row>
    <row r="2338">
      <c r="A2338" s="8">
        <v>87.535320430543</v>
      </c>
      <c r="B2338" s="8">
        <v>1.77909396696426</v>
      </c>
      <c r="C2338" s="8">
        <v>27.6557570866178</v>
      </c>
      <c r="D2338" s="8">
        <v>31.9369085039414</v>
      </c>
      <c r="E2338" s="8" t="s">
        <v>26</v>
      </c>
      <c r="F2338" s="8" t="s">
        <v>23</v>
      </c>
      <c r="G2338" s="8">
        <v>65.0</v>
      </c>
      <c r="H2338" s="8" t="s">
        <v>28</v>
      </c>
      <c r="I2338" s="8">
        <v>5.0</v>
      </c>
    </row>
    <row r="2339">
      <c r="A2339" s="8">
        <v>73.9461033376067</v>
      </c>
      <c r="B2339" s="8">
        <v>1.9334377021604</v>
      </c>
      <c r="C2339" s="8">
        <v>19.7813044502222</v>
      </c>
      <c r="D2339" s="8">
        <v>17.8875653402667</v>
      </c>
      <c r="E2339" s="8" t="s">
        <v>22</v>
      </c>
      <c r="F2339" s="8" t="s">
        <v>23</v>
      </c>
      <c r="G2339" s="8">
        <v>45.0</v>
      </c>
      <c r="H2339" s="8" t="s">
        <v>24</v>
      </c>
      <c r="I2339" s="8">
        <v>4.0</v>
      </c>
    </row>
    <row r="2340">
      <c r="A2340" s="8">
        <v>105.21214179364</v>
      </c>
      <c r="B2340" s="8">
        <v>1.97316352620781</v>
      </c>
      <c r="C2340" s="8">
        <v>27.0233822014949</v>
      </c>
      <c r="D2340" s="8">
        <v>29.7980586417939</v>
      </c>
      <c r="E2340" s="8" t="s">
        <v>26</v>
      </c>
      <c r="F2340" s="8" t="s">
        <v>23</v>
      </c>
      <c r="G2340" s="8">
        <v>59.0</v>
      </c>
      <c r="H2340" s="8" t="s">
        <v>28</v>
      </c>
      <c r="I2340" s="8">
        <v>5.0</v>
      </c>
    </row>
    <row r="2341">
      <c r="A2341" s="8">
        <v>76.2392898820598</v>
      </c>
      <c r="B2341" s="8">
        <v>1.70613385827988</v>
      </c>
      <c r="C2341" s="8">
        <v>26.1910336895521</v>
      </c>
      <c r="D2341" s="8">
        <v>32.0092404274626</v>
      </c>
      <c r="E2341" s="8" t="s">
        <v>26</v>
      </c>
      <c r="F2341" s="8" t="s">
        <v>27</v>
      </c>
      <c r="G2341" s="8">
        <v>26.0</v>
      </c>
      <c r="H2341" s="8" t="s">
        <v>28</v>
      </c>
      <c r="I2341" s="8">
        <v>5.0</v>
      </c>
    </row>
    <row r="2342">
      <c r="A2342" s="8">
        <v>63.041259379997</v>
      </c>
      <c r="B2342" s="8">
        <v>1.78193939309392</v>
      </c>
      <c r="C2342" s="8">
        <v>19.853588806785</v>
      </c>
      <c r="D2342" s="8">
        <v>28.084306568142</v>
      </c>
      <c r="E2342" s="8" t="s">
        <v>22</v>
      </c>
      <c r="F2342" s="8" t="s">
        <v>27</v>
      </c>
      <c r="G2342" s="8">
        <v>42.0</v>
      </c>
      <c r="H2342" s="8" t="s">
        <v>24</v>
      </c>
      <c r="I2342" s="8">
        <v>4.0</v>
      </c>
    </row>
    <row r="2343">
      <c r="A2343" s="8">
        <v>91.5774146894747</v>
      </c>
      <c r="B2343" s="8">
        <v>1.79589686779887</v>
      </c>
      <c r="C2343" s="8">
        <v>28.3939355910656</v>
      </c>
      <c r="D2343" s="8">
        <v>33.0427227092788</v>
      </c>
      <c r="E2343" s="8" t="s">
        <v>26</v>
      </c>
      <c r="F2343" s="8" t="s">
        <v>27</v>
      </c>
      <c r="G2343" s="8">
        <v>19.0</v>
      </c>
      <c r="H2343" s="8" t="s">
        <v>31</v>
      </c>
      <c r="I2343" s="8">
        <v>7.0</v>
      </c>
    </row>
    <row r="2344">
      <c r="A2344" s="8">
        <v>87.2537366546534</v>
      </c>
      <c r="B2344" s="8">
        <v>1.62809716115375</v>
      </c>
      <c r="C2344" s="8">
        <v>32.9172386923372</v>
      </c>
      <c r="D2344" s="8">
        <v>46.7506864308047</v>
      </c>
      <c r="E2344" s="8" t="s">
        <v>26</v>
      </c>
      <c r="F2344" s="8" t="s">
        <v>27</v>
      </c>
      <c r="G2344" s="8">
        <v>55.0</v>
      </c>
      <c r="H2344" s="8" t="s">
        <v>31</v>
      </c>
      <c r="I2344" s="8">
        <v>7.0</v>
      </c>
    </row>
    <row r="2345">
      <c r="A2345" s="8">
        <v>69.5926416007364</v>
      </c>
      <c r="B2345" s="8">
        <v>1.77148989245943</v>
      </c>
      <c r="C2345" s="8">
        <v>22.1761404916439</v>
      </c>
      <c r="D2345" s="8">
        <v>28.1113685899727</v>
      </c>
      <c r="E2345" s="8" t="s">
        <v>22</v>
      </c>
      <c r="F2345" s="8" t="s">
        <v>27</v>
      </c>
      <c r="G2345" s="8">
        <v>30.0</v>
      </c>
      <c r="H2345" s="8" t="s">
        <v>24</v>
      </c>
      <c r="I2345" s="8">
        <v>4.0</v>
      </c>
    </row>
    <row r="2346">
      <c r="A2346" s="8">
        <v>62.1336515852452</v>
      </c>
      <c r="B2346" s="8">
        <v>1.86908750063415</v>
      </c>
      <c r="C2346" s="8">
        <v>17.7855627593383</v>
      </c>
      <c r="D2346" s="8">
        <v>10.8926753112059</v>
      </c>
      <c r="E2346" s="8" t="s">
        <v>29</v>
      </c>
      <c r="F2346" s="8" t="s">
        <v>23</v>
      </c>
      <c r="G2346" s="8">
        <v>25.0</v>
      </c>
      <c r="H2346" s="8" t="s">
        <v>33</v>
      </c>
      <c r="I2346" s="8">
        <v>3.0</v>
      </c>
    </row>
    <row r="2347">
      <c r="A2347" s="8">
        <v>60.9568289938261</v>
      </c>
      <c r="B2347" s="8">
        <v>1.66278702260974</v>
      </c>
      <c r="C2347" s="8">
        <v>22.0469802975388</v>
      </c>
      <c r="D2347" s="8">
        <v>34.3963763570466</v>
      </c>
      <c r="E2347" s="8" t="s">
        <v>26</v>
      </c>
      <c r="F2347" s="8" t="s">
        <v>27</v>
      </c>
      <c r="G2347" s="8">
        <v>58.0</v>
      </c>
      <c r="H2347" s="8" t="s">
        <v>24</v>
      </c>
      <c r="I2347" s="8">
        <v>4.0</v>
      </c>
    </row>
    <row r="2348">
      <c r="A2348" s="8">
        <v>60.3690330191202</v>
      </c>
      <c r="B2348" s="8">
        <v>1.74767843676</v>
      </c>
      <c r="C2348" s="8">
        <v>19.7647426428884</v>
      </c>
      <c r="D2348" s="8">
        <v>27.7476911714661</v>
      </c>
      <c r="E2348" s="8" t="s">
        <v>22</v>
      </c>
      <c r="F2348" s="8" t="s">
        <v>27</v>
      </c>
      <c r="G2348" s="8">
        <v>41.0</v>
      </c>
      <c r="H2348" s="8" t="s">
        <v>24</v>
      </c>
      <c r="I2348" s="8">
        <v>4.0</v>
      </c>
    </row>
    <row r="2349">
      <c r="A2349" s="8">
        <v>84.8716708870366</v>
      </c>
      <c r="B2349" s="8">
        <v>1.89828305268741</v>
      </c>
      <c r="C2349" s="8">
        <v>23.552706018275</v>
      </c>
      <c r="D2349" s="8">
        <v>21.26324722193</v>
      </c>
      <c r="E2349" s="8" t="s">
        <v>22</v>
      </c>
      <c r="F2349" s="8" t="s">
        <v>23</v>
      </c>
      <c r="G2349" s="8">
        <v>40.0</v>
      </c>
      <c r="H2349" s="8" t="s">
        <v>24</v>
      </c>
      <c r="I2349" s="8">
        <v>4.0</v>
      </c>
    </row>
    <row r="2350">
      <c r="A2350" s="8">
        <v>63.8843017405353</v>
      </c>
      <c r="B2350" s="8">
        <v>1.65595377428014</v>
      </c>
      <c r="C2350" s="8">
        <v>23.2968784398249</v>
      </c>
      <c r="D2350" s="8">
        <v>37.0462541277898</v>
      </c>
      <c r="E2350" s="8" t="s">
        <v>26</v>
      </c>
      <c r="F2350" s="8" t="s">
        <v>27</v>
      </c>
      <c r="G2350" s="8">
        <v>63.0</v>
      </c>
      <c r="H2350" s="8" t="s">
        <v>24</v>
      </c>
      <c r="I2350" s="8">
        <v>4.0</v>
      </c>
    </row>
    <row r="2351">
      <c r="A2351" s="8">
        <v>100.513622599808</v>
      </c>
      <c r="B2351" s="8">
        <v>1.80414925608403</v>
      </c>
      <c r="C2351" s="8">
        <v>30.8801924633056</v>
      </c>
      <c r="D2351" s="8">
        <v>46.3762309559667</v>
      </c>
      <c r="E2351" s="8" t="s">
        <v>26</v>
      </c>
      <c r="F2351" s="8" t="s">
        <v>27</v>
      </c>
      <c r="G2351" s="8">
        <v>64.0</v>
      </c>
      <c r="H2351" s="8" t="s">
        <v>31</v>
      </c>
      <c r="I2351" s="8">
        <v>7.0</v>
      </c>
    </row>
    <row r="2352">
      <c r="A2352" s="8">
        <v>93.0662767752853</v>
      </c>
      <c r="B2352" s="8">
        <v>1.95635937066929</v>
      </c>
      <c r="C2352" s="8">
        <v>24.3161643475803</v>
      </c>
      <c r="D2352" s="8">
        <v>24.9393972170964</v>
      </c>
      <c r="E2352" s="8" t="s">
        <v>26</v>
      </c>
      <c r="F2352" s="8" t="s">
        <v>23</v>
      </c>
      <c r="G2352" s="8">
        <v>52.0</v>
      </c>
      <c r="H2352" s="8" t="s">
        <v>24</v>
      </c>
      <c r="I2352" s="8">
        <v>4.0</v>
      </c>
    </row>
    <row r="2353">
      <c r="A2353" s="8">
        <v>55.2554829478483</v>
      </c>
      <c r="B2353" s="8">
        <v>1.52204913222993</v>
      </c>
      <c r="C2353" s="8">
        <v>23.85162844911</v>
      </c>
      <c r="D2353" s="8">
        <v>33.8019541389321</v>
      </c>
      <c r="E2353" s="8" t="s">
        <v>26</v>
      </c>
      <c r="F2353" s="8" t="s">
        <v>27</v>
      </c>
      <c r="G2353" s="8">
        <v>46.0</v>
      </c>
      <c r="H2353" s="8" t="s">
        <v>24</v>
      </c>
      <c r="I2353" s="8">
        <v>4.0</v>
      </c>
    </row>
    <row r="2354">
      <c r="A2354" s="8">
        <v>75.9086739659802</v>
      </c>
      <c r="B2354" s="8">
        <v>1.51641300110303</v>
      </c>
      <c r="C2354" s="8">
        <v>33.0108271397998</v>
      </c>
      <c r="D2354" s="8">
        <v>39.7329925677597</v>
      </c>
      <c r="E2354" s="8" t="s">
        <v>26</v>
      </c>
      <c r="F2354" s="8" t="s">
        <v>27</v>
      </c>
      <c r="G2354" s="8">
        <v>24.0</v>
      </c>
      <c r="H2354" s="8" t="s">
        <v>32</v>
      </c>
      <c r="I2354" s="8">
        <v>6.0</v>
      </c>
    </row>
    <row r="2355">
      <c r="A2355" s="8">
        <v>100.547669636071</v>
      </c>
      <c r="B2355" s="8">
        <v>1.74869128963974</v>
      </c>
      <c r="C2355" s="8">
        <v>32.881052908092</v>
      </c>
      <c r="D2355" s="8">
        <v>46.2472634897104</v>
      </c>
      <c r="E2355" s="8" t="s">
        <v>26</v>
      </c>
      <c r="F2355" s="8" t="s">
        <v>27</v>
      </c>
      <c r="G2355" s="8">
        <v>53.0</v>
      </c>
      <c r="H2355" s="8" t="s">
        <v>32</v>
      </c>
      <c r="I2355" s="8">
        <v>6.0</v>
      </c>
    </row>
    <row r="2356">
      <c r="A2356" s="8">
        <v>97.8590641473695</v>
      </c>
      <c r="B2356" s="8">
        <v>1.93464602646749</v>
      </c>
      <c r="C2356" s="8">
        <v>26.1455647281075</v>
      </c>
      <c r="D2356" s="8">
        <v>23.454677673729</v>
      </c>
      <c r="E2356" s="8" t="s">
        <v>22</v>
      </c>
      <c r="F2356" s="8" t="s">
        <v>23</v>
      </c>
      <c r="G2356" s="8">
        <v>36.0</v>
      </c>
      <c r="H2356" s="8" t="s">
        <v>28</v>
      </c>
      <c r="I2356" s="8">
        <v>5.0</v>
      </c>
    </row>
    <row r="2357">
      <c r="A2357" s="8">
        <v>89.1767671754654</v>
      </c>
      <c r="B2357" s="8">
        <v>1.82706930651857</v>
      </c>
      <c r="C2357" s="8">
        <v>26.7141697112251</v>
      </c>
      <c r="D2357" s="8">
        <v>39.5370036534701</v>
      </c>
      <c r="E2357" s="8" t="s">
        <v>26</v>
      </c>
      <c r="F2357" s="8" t="s">
        <v>27</v>
      </c>
      <c r="G2357" s="8">
        <v>56.0</v>
      </c>
      <c r="H2357" s="8" t="s">
        <v>31</v>
      </c>
      <c r="I2357" s="8">
        <v>7.0</v>
      </c>
    </row>
    <row r="2358">
      <c r="A2358" s="8">
        <v>77.1073218369751</v>
      </c>
      <c r="B2358" s="8">
        <v>1.69113635898588</v>
      </c>
      <c r="C2358" s="8">
        <v>26.9611470644094</v>
      </c>
      <c r="D2358" s="8">
        <v>34.3133764772913</v>
      </c>
      <c r="E2358" s="8" t="s">
        <v>26</v>
      </c>
      <c r="F2358" s="8" t="s">
        <v>27</v>
      </c>
      <c r="G2358" s="8">
        <v>32.0</v>
      </c>
      <c r="H2358" s="8" t="s">
        <v>31</v>
      </c>
      <c r="I2358" s="8">
        <v>7.0</v>
      </c>
    </row>
    <row r="2359">
      <c r="A2359" s="8">
        <v>92.5407388302686</v>
      </c>
      <c r="B2359" s="8">
        <v>1.96973815642459</v>
      </c>
      <c r="C2359" s="8">
        <v>23.8515148384911</v>
      </c>
      <c r="D2359" s="8">
        <v>23.2318178061894</v>
      </c>
      <c r="E2359" s="8" t="s">
        <v>22</v>
      </c>
      <c r="F2359" s="8" t="s">
        <v>23</v>
      </c>
      <c r="G2359" s="8">
        <v>47.0</v>
      </c>
      <c r="H2359" s="8" t="s">
        <v>24</v>
      </c>
      <c r="I2359" s="8">
        <v>4.0</v>
      </c>
    </row>
    <row r="2360">
      <c r="A2360" s="8">
        <v>99.8502166863148</v>
      </c>
      <c r="B2360" s="8">
        <v>1.81202457573548</v>
      </c>
      <c r="C2360" s="8">
        <v>30.4103098093842</v>
      </c>
      <c r="D2360" s="8">
        <v>37.072371771261</v>
      </c>
      <c r="E2360" s="8" t="s">
        <v>26</v>
      </c>
      <c r="F2360" s="8" t="s">
        <v>27</v>
      </c>
      <c r="G2360" s="8">
        <v>26.0</v>
      </c>
      <c r="H2360" s="8" t="s">
        <v>32</v>
      </c>
      <c r="I2360" s="8">
        <v>6.0</v>
      </c>
    </row>
    <row r="2361">
      <c r="A2361" s="8">
        <v>87.8072576101461</v>
      </c>
      <c r="B2361" s="8">
        <v>1.69059566215473</v>
      </c>
      <c r="C2361" s="8">
        <v>30.7221010236169</v>
      </c>
      <c r="D2361" s="8">
        <v>36.2965212283403</v>
      </c>
      <c r="E2361" s="8" t="s">
        <v>26</v>
      </c>
      <c r="F2361" s="8" t="s">
        <v>27</v>
      </c>
      <c r="G2361" s="8">
        <v>21.0</v>
      </c>
      <c r="H2361" s="8" t="s">
        <v>32</v>
      </c>
      <c r="I2361" s="8">
        <v>6.0</v>
      </c>
    </row>
    <row r="2362">
      <c r="A2362" s="8">
        <v>106.02986437064</v>
      </c>
      <c r="B2362" s="8">
        <v>1.76352407819303</v>
      </c>
      <c r="C2362" s="8">
        <v>34.0930157056881</v>
      </c>
      <c r="D2362" s="8">
        <v>50.2316188468257</v>
      </c>
      <c r="E2362" s="8" t="s">
        <v>26</v>
      </c>
      <c r="F2362" s="8" t="s">
        <v>27</v>
      </c>
      <c r="G2362" s="8">
        <v>64.0</v>
      </c>
      <c r="H2362" s="8" t="s">
        <v>31</v>
      </c>
      <c r="I2362" s="8">
        <v>7.0</v>
      </c>
    </row>
    <row r="2363">
      <c r="A2363" s="8">
        <v>74.2042632344235</v>
      </c>
      <c r="B2363" s="8">
        <v>1.86525811197776</v>
      </c>
      <c r="C2363" s="8">
        <v>21.3280417677298</v>
      </c>
      <c r="D2363" s="8">
        <v>22.2736501212758</v>
      </c>
      <c r="E2363" s="8" t="s">
        <v>22</v>
      </c>
      <c r="F2363" s="8" t="s">
        <v>23</v>
      </c>
      <c r="G2363" s="8">
        <v>56.0</v>
      </c>
      <c r="H2363" s="8" t="s">
        <v>24</v>
      </c>
      <c r="I2363" s="8">
        <v>4.0</v>
      </c>
    </row>
    <row r="2364">
      <c r="A2364" s="8">
        <v>50.9938672754636</v>
      </c>
      <c r="B2364" s="8">
        <v>1.45148888846048</v>
      </c>
      <c r="C2364" s="8">
        <v>24.2041880355439</v>
      </c>
      <c r="D2364" s="8">
        <v>28.2450256426527</v>
      </c>
      <c r="E2364" s="8" t="s">
        <v>22</v>
      </c>
      <c r="F2364" s="8" t="s">
        <v>27</v>
      </c>
      <c r="G2364" s="8">
        <v>20.0</v>
      </c>
      <c r="H2364" s="8" t="s">
        <v>24</v>
      </c>
      <c r="I2364" s="8">
        <v>4.0</v>
      </c>
    </row>
    <row r="2365">
      <c r="A2365" s="8">
        <v>57.2348179617389</v>
      </c>
      <c r="B2365" s="8">
        <v>1.85447042231737</v>
      </c>
      <c r="C2365" s="8">
        <v>16.6425735096481</v>
      </c>
      <c r="D2365" s="8">
        <v>13.8910882115778</v>
      </c>
      <c r="E2365" s="8" t="s">
        <v>25</v>
      </c>
      <c r="F2365" s="8" t="s">
        <v>23</v>
      </c>
      <c r="G2365" s="8">
        <v>44.0</v>
      </c>
      <c r="H2365" s="8" t="s">
        <v>34</v>
      </c>
      <c r="I2365" s="8">
        <v>2.0</v>
      </c>
    </row>
    <row r="2366">
      <c r="A2366" s="8">
        <v>83.0856179576082</v>
      </c>
      <c r="B2366" s="8">
        <v>1.72702986405186</v>
      </c>
      <c r="C2366" s="8">
        <v>27.8564749999902</v>
      </c>
      <c r="D2366" s="8">
        <v>27.3477699999883</v>
      </c>
      <c r="E2366" s="8" t="s">
        <v>26</v>
      </c>
      <c r="F2366" s="8" t="s">
        <v>23</v>
      </c>
      <c r="G2366" s="8">
        <v>44.0</v>
      </c>
      <c r="H2366" s="8" t="s">
        <v>28</v>
      </c>
      <c r="I2366" s="8">
        <v>5.0</v>
      </c>
    </row>
    <row r="2367">
      <c r="A2367" s="8">
        <v>107.357737140425</v>
      </c>
      <c r="B2367" s="8">
        <v>1.80596372905113</v>
      </c>
      <c r="C2367" s="8">
        <v>32.9166251311136</v>
      </c>
      <c r="D2367" s="8">
        <v>46.5199501573363</v>
      </c>
      <c r="E2367" s="8" t="s">
        <v>26</v>
      </c>
      <c r="F2367" s="8" t="s">
        <v>27</v>
      </c>
      <c r="G2367" s="8">
        <v>54.0</v>
      </c>
      <c r="H2367" s="8" t="s">
        <v>32</v>
      </c>
      <c r="I2367" s="8">
        <v>6.0</v>
      </c>
    </row>
    <row r="2368">
      <c r="A2368" s="8">
        <v>68.4742273600753</v>
      </c>
      <c r="B2368" s="8">
        <v>1.43397640279806</v>
      </c>
      <c r="C2368" s="8">
        <v>33.2999154681509</v>
      </c>
      <c r="D2368" s="8">
        <v>49.279898561781</v>
      </c>
      <c r="E2368" s="8" t="s">
        <v>26</v>
      </c>
      <c r="F2368" s="8" t="s">
        <v>27</v>
      </c>
      <c r="G2368" s="8">
        <v>64.0</v>
      </c>
      <c r="H2368" s="8" t="s">
        <v>32</v>
      </c>
      <c r="I2368" s="8">
        <v>6.0</v>
      </c>
    </row>
    <row r="2369">
      <c r="A2369" s="8">
        <v>85.9035723672222</v>
      </c>
      <c r="B2369" s="8">
        <v>1.88618808136232</v>
      </c>
      <c r="C2369" s="8">
        <v>24.1457796020021</v>
      </c>
      <c r="D2369" s="8">
        <v>19.9049355224025</v>
      </c>
      <c r="E2369" s="8" t="s">
        <v>22</v>
      </c>
      <c r="F2369" s="8" t="s">
        <v>23</v>
      </c>
      <c r="G2369" s="8">
        <v>31.0</v>
      </c>
      <c r="H2369" s="8" t="s">
        <v>24</v>
      </c>
      <c r="I2369" s="8">
        <v>4.0</v>
      </c>
    </row>
    <row r="2370">
      <c r="A2370" s="8">
        <v>92.8735482371182</v>
      </c>
      <c r="B2370" s="8">
        <v>1.82586127422184</v>
      </c>
      <c r="C2370" s="8">
        <v>27.8584200936036</v>
      </c>
      <c r="D2370" s="8">
        <v>42.2901041123244</v>
      </c>
      <c r="E2370" s="8" t="s">
        <v>26</v>
      </c>
      <c r="F2370" s="8" t="s">
        <v>27</v>
      </c>
      <c r="G2370" s="8">
        <v>62.0</v>
      </c>
      <c r="H2370" s="8" t="s">
        <v>31</v>
      </c>
      <c r="I2370" s="8">
        <v>7.0</v>
      </c>
    </row>
    <row r="2371">
      <c r="A2371" s="8">
        <v>79.9948778655075</v>
      </c>
      <c r="B2371" s="8">
        <v>1.74155975198414</v>
      </c>
      <c r="C2371" s="8">
        <v>26.3745720002798</v>
      </c>
      <c r="D2371" s="8">
        <v>28.3294864003357</v>
      </c>
      <c r="E2371" s="8" t="s">
        <v>26</v>
      </c>
      <c r="F2371" s="8" t="s">
        <v>23</v>
      </c>
      <c r="G2371" s="8">
        <v>56.0</v>
      </c>
      <c r="H2371" s="8" t="s">
        <v>28</v>
      </c>
      <c r="I2371" s="8">
        <v>5.0</v>
      </c>
    </row>
    <row r="2372">
      <c r="A2372" s="8">
        <v>68.4518376415714</v>
      </c>
      <c r="B2372" s="8">
        <v>1.79357321901759</v>
      </c>
      <c r="C2372" s="8">
        <v>21.2787881333663</v>
      </c>
      <c r="D2372" s="8">
        <v>20.8345457600396</v>
      </c>
      <c r="E2372" s="8" t="s">
        <v>22</v>
      </c>
      <c r="F2372" s="8" t="s">
        <v>23</v>
      </c>
      <c r="G2372" s="8">
        <v>50.0</v>
      </c>
      <c r="H2372" s="8" t="s">
        <v>24</v>
      </c>
      <c r="I2372" s="8">
        <v>4.0</v>
      </c>
    </row>
    <row r="2373">
      <c r="A2373" s="8">
        <v>58.1925766143122</v>
      </c>
      <c r="B2373" s="8">
        <v>1.5732918820319</v>
      </c>
      <c r="C2373" s="8">
        <v>23.5098026493251</v>
      </c>
      <c r="D2373" s="8">
        <v>37.7617631791901</v>
      </c>
      <c r="E2373" s="8" t="s">
        <v>26</v>
      </c>
      <c r="F2373" s="8" t="s">
        <v>27</v>
      </c>
      <c r="G2373" s="8">
        <v>65.0</v>
      </c>
      <c r="H2373" s="8" t="s">
        <v>24</v>
      </c>
      <c r="I2373" s="8">
        <v>4.0</v>
      </c>
    </row>
    <row r="2374">
      <c r="A2374" s="8">
        <v>100.743080514916</v>
      </c>
      <c r="B2374" s="8">
        <v>1.7401627516182</v>
      </c>
      <c r="C2374" s="8">
        <v>33.268673889389</v>
      </c>
      <c r="D2374" s="8">
        <v>39.3524086672668</v>
      </c>
      <c r="E2374" s="8" t="s">
        <v>26</v>
      </c>
      <c r="F2374" s="8" t="s">
        <v>27</v>
      </c>
      <c r="G2374" s="8">
        <v>21.0</v>
      </c>
      <c r="H2374" s="8" t="s">
        <v>31</v>
      </c>
      <c r="I2374" s="8">
        <v>7.0</v>
      </c>
    </row>
    <row r="2375">
      <c r="A2375" s="8">
        <v>52.2608845842014</v>
      </c>
      <c r="B2375" s="8">
        <v>1.81671582793056</v>
      </c>
      <c r="C2375" s="8">
        <v>15.8344417435286</v>
      </c>
      <c r="D2375" s="8">
        <v>17.7413300922343</v>
      </c>
      <c r="E2375" s="8" t="s">
        <v>29</v>
      </c>
      <c r="F2375" s="8" t="s">
        <v>27</v>
      </c>
      <c r="G2375" s="8">
        <v>18.0</v>
      </c>
      <c r="H2375" s="8" t="s">
        <v>30</v>
      </c>
      <c r="I2375" s="8">
        <v>1.0</v>
      </c>
    </row>
    <row r="2376">
      <c r="A2376" s="8">
        <v>55.1992421967018</v>
      </c>
      <c r="B2376" s="8">
        <v>1.45386972861848</v>
      </c>
      <c r="C2376" s="8">
        <v>26.1145247930902</v>
      </c>
      <c r="D2376" s="8">
        <v>30.7674297517083</v>
      </c>
      <c r="E2376" s="8" t="s">
        <v>22</v>
      </c>
      <c r="F2376" s="8" t="s">
        <v>27</v>
      </c>
      <c r="G2376" s="8">
        <v>21.0</v>
      </c>
      <c r="H2376" s="8" t="s">
        <v>28</v>
      </c>
      <c r="I2376" s="8">
        <v>5.0</v>
      </c>
    </row>
    <row r="2377">
      <c r="A2377" s="8">
        <v>75.0962843009196</v>
      </c>
      <c r="B2377" s="8">
        <v>1.83346232740162</v>
      </c>
      <c r="C2377" s="8">
        <v>22.3395524053259</v>
      </c>
      <c r="D2377" s="8">
        <v>24.8674628863911</v>
      </c>
      <c r="E2377" s="8" t="s">
        <v>26</v>
      </c>
      <c r="F2377" s="8" t="s">
        <v>23</v>
      </c>
      <c r="G2377" s="8">
        <v>62.0</v>
      </c>
      <c r="H2377" s="8" t="s">
        <v>24</v>
      </c>
      <c r="I2377" s="8">
        <v>4.0</v>
      </c>
    </row>
    <row r="2378">
      <c r="A2378" s="8">
        <v>91.5174588650635</v>
      </c>
      <c r="B2378" s="8">
        <v>1.95652066426463</v>
      </c>
      <c r="C2378" s="8">
        <v>23.907550090488</v>
      </c>
      <c r="D2378" s="8">
        <v>23.7590601085856</v>
      </c>
      <c r="E2378" s="8" t="s">
        <v>22</v>
      </c>
      <c r="F2378" s="8" t="s">
        <v>23</v>
      </c>
      <c r="G2378" s="8">
        <v>49.0</v>
      </c>
      <c r="H2378" s="8" t="s">
        <v>24</v>
      </c>
      <c r="I2378" s="8">
        <v>4.0</v>
      </c>
    </row>
    <row r="2379">
      <c r="A2379" s="8">
        <v>86.7857365879135</v>
      </c>
      <c r="B2379" s="8">
        <v>1.79967401025642</v>
      </c>
      <c r="C2379" s="8">
        <v>26.795425883589</v>
      </c>
      <c r="D2379" s="8">
        <v>26.5345110603068</v>
      </c>
      <c r="E2379" s="8" t="s">
        <v>26</v>
      </c>
      <c r="F2379" s="8" t="s">
        <v>23</v>
      </c>
      <c r="G2379" s="8">
        <v>46.0</v>
      </c>
      <c r="H2379" s="8" t="s">
        <v>28</v>
      </c>
      <c r="I2379" s="8">
        <v>5.0</v>
      </c>
    </row>
    <row r="2380">
      <c r="A2380" s="8">
        <v>69.9941967359677</v>
      </c>
      <c r="B2380" s="8">
        <v>1.94004199499904</v>
      </c>
      <c r="C2380" s="8">
        <v>18.5968664360359</v>
      </c>
      <c r="D2380" s="8">
        <v>12.326239723243</v>
      </c>
      <c r="E2380" s="8" t="s">
        <v>29</v>
      </c>
      <c r="F2380" s="8" t="s">
        <v>23</v>
      </c>
      <c r="G2380" s="8">
        <v>27.0</v>
      </c>
      <c r="H2380" s="8" t="s">
        <v>24</v>
      </c>
      <c r="I2380" s="8">
        <v>4.0</v>
      </c>
    </row>
    <row r="2381">
      <c r="A2381" s="8">
        <v>50.6076510185135</v>
      </c>
      <c r="B2381" s="8">
        <v>1.92365602709552</v>
      </c>
      <c r="C2381" s="8">
        <v>13.6760709328947</v>
      </c>
      <c r="D2381" s="8">
        <v>12.4012851194736</v>
      </c>
      <c r="E2381" s="8" t="s">
        <v>29</v>
      </c>
      <c r="F2381" s="8" t="s">
        <v>23</v>
      </c>
      <c r="G2381" s="8">
        <v>53.0</v>
      </c>
      <c r="H2381" s="8" t="s">
        <v>30</v>
      </c>
      <c r="I2381" s="8">
        <v>1.0</v>
      </c>
    </row>
    <row r="2382">
      <c r="A2382" s="8">
        <v>101.368120579365</v>
      </c>
      <c r="B2382" s="8">
        <v>1.7297895227273</v>
      </c>
      <c r="C2382" s="8">
        <v>33.8777742703938</v>
      </c>
      <c r="D2382" s="8">
        <v>37.1033291244726</v>
      </c>
      <c r="E2382" s="8" t="s">
        <v>26</v>
      </c>
      <c r="F2382" s="8" t="s">
        <v>23</v>
      </c>
      <c r="G2382" s="8">
        <v>55.0</v>
      </c>
      <c r="H2382" s="8" t="s">
        <v>32</v>
      </c>
      <c r="I2382" s="8">
        <v>6.0</v>
      </c>
    </row>
    <row r="2383">
      <c r="A2383" s="8">
        <v>75.4295970695102</v>
      </c>
      <c r="B2383" s="8">
        <v>1.89477017050828</v>
      </c>
      <c r="C2383" s="8">
        <v>21.0101285598087</v>
      </c>
      <c r="D2383" s="8">
        <v>16.8321542717704</v>
      </c>
      <c r="E2383" s="8" t="s">
        <v>25</v>
      </c>
      <c r="F2383" s="8" t="s">
        <v>23</v>
      </c>
      <c r="G2383" s="8">
        <v>34.0</v>
      </c>
      <c r="H2383" s="8" t="s">
        <v>24</v>
      </c>
      <c r="I2383" s="8">
        <v>4.0</v>
      </c>
    </row>
    <row r="2384">
      <c r="A2384" s="8">
        <v>62.0693480733179</v>
      </c>
      <c r="B2384" s="8">
        <v>1.81345908382029</v>
      </c>
      <c r="C2384" s="8">
        <v>18.8739005097925</v>
      </c>
      <c r="D2384" s="8">
        <v>21.3986806117511</v>
      </c>
      <c r="E2384" s="8" t="s">
        <v>22</v>
      </c>
      <c r="F2384" s="8" t="s">
        <v>23</v>
      </c>
      <c r="G2384" s="8">
        <v>65.0</v>
      </c>
      <c r="H2384" s="8" t="s">
        <v>24</v>
      </c>
      <c r="I2384" s="8">
        <v>4.0</v>
      </c>
    </row>
    <row r="2385">
      <c r="A2385" s="8">
        <v>65.9236973861336</v>
      </c>
      <c r="B2385" s="8">
        <v>1.54051358762183</v>
      </c>
      <c r="C2385" s="8">
        <v>27.7786087325641</v>
      </c>
      <c r="D2385" s="8">
        <v>42.194330479077</v>
      </c>
      <c r="E2385" s="8" t="s">
        <v>26</v>
      </c>
      <c r="F2385" s="8" t="s">
        <v>27</v>
      </c>
      <c r="G2385" s="8">
        <v>62.0</v>
      </c>
      <c r="H2385" s="8" t="s">
        <v>28</v>
      </c>
      <c r="I2385" s="8">
        <v>5.0</v>
      </c>
    </row>
    <row r="2386">
      <c r="A2386" s="8">
        <v>71.168692960911</v>
      </c>
      <c r="B2386" s="8">
        <v>1.70804504621311</v>
      </c>
      <c r="C2386" s="8">
        <v>24.3944117335419</v>
      </c>
      <c r="D2386" s="8">
        <v>18.5932940802503</v>
      </c>
      <c r="E2386" s="8" t="s">
        <v>22</v>
      </c>
      <c r="F2386" s="8" t="s">
        <v>23</v>
      </c>
      <c r="G2386" s="8">
        <v>24.0</v>
      </c>
      <c r="H2386" s="8" t="s">
        <v>24</v>
      </c>
      <c r="I2386" s="8">
        <v>4.0</v>
      </c>
    </row>
    <row r="2387">
      <c r="A2387" s="8">
        <v>71.4780478528696</v>
      </c>
      <c r="B2387" s="8">
        <v>1.4462967383864</v>
      </c>
      <c r="C2387" s="8">
        <v>34.1710142316031</v>
      </c>
      <c r="D2387" s="8">
        <v>44.8052170779238</v>
      </c>
      <c r="E2387" s="8" t="s">
        <v>26</v>
      </c>
      <c r="F2387" s="8" t="s">
        <v>27</v>
      </c>
      <c r="G2387" s="8">
        <v>40.0</v>
      </c>
      <c r="H2387" s="8" t="s">
        <v>32</v>
      </c>
      <c r="I2387" s="8">
        <v>6.0</v>
      </c>
    </row>
    <row r="2388">
      <c r="A2388" s="8">
        <v>78.114079306955</v>
      </c>
      <c r="B2388" s="8">
        <v>1.71038113333586</v>
      </c>
      <c r="C2388" s="8">
        <v>26.7019835276641</v>
      </c>
      <c r="D2388" s="8">
        <v>28.4923802331969</v>
      </c>
      <c r="E2388" s="8" t="s">
        <v>26</v>
      </c>
      <c r="F2388" s="8" t="s">
        <v>23</v>
      </c>
      <c r="G2388" s="8">
        <v>55.0</v>
      </c>
      <c r="H2388" s="8" t="s">
        <v>28</v>
      </c>
      <c r="I2388" s="8">
        <v>5.0</v>
      </c>
    </row>
    <row r="2389">
      <c r="A2389" s="8">
        <v>78.9892152018069</v>
      </c>
      <c r="B2389" s="8">
        <v>1.90960088587028</v>
      </c>
      <c r="C2389" s="8">
        <v>21.6612035767579</v>
      </c>
      <c r="D2389" s="8">
        <v>24.0534442921095</v>
      </c>
      <c r="E2389" s="8" t="s">
        <v>26</v>
      </c>
      <c r="F2389" s="8" t="s">
        <v>23</v>
      </c>
      <c r="G2389" s="8">
        <v>62.0</v>
      </c>
      <c r="H2389" s="8" t="s">
        <v>24</v>
      </c>
      <c r="I2389" s="8">
        <v>4.0</v>
      </c>
    </row>
    <row r="2390">
      <c r="A2390" s="8">
        <v>76.8805341947155</v>
      </c>
      <c r="B2390" s="8">
        <v>1.89694055347892</v>
      </c>
      <c r="C2390" s="8">
        <v>21.365297772175</v>
      </c>
      <c r="D2390" s="8">
        <v>21.62835732661</v>
      </c>
      <c r="E2390" s="8" t="s">
        <v>22</v>
      </c>
      <c r="F2390" s="8" t="s">
        <v>23</v>
      </c>
      <c r="G2390" s="8">
        <v>53.0</v>
      </c>
      <c r="H2390" s="8" t="s">
        <v>24</v>
      </c>
      <c r="I2390" s="8">
        <v>4.0</v>
      </c>
    </row>
    <row r="2391">
      <c r="A2391" s="8">
        <v>92.7889377370338</v>
      </c>
      <c r="B2391" s="8">
        <v>1.80012399286209</v>
      </c>
      <c r="C2391" s="8">
        <v>28.6346159074276</v>
      </c>
      <c r="D2391" s="8">
        <v>39.0815390889131</v>
      </c>
      <c r="E2391" s="8" t="s">
        <v>26</v>
      </c>
      <c r="F2391" s="8" t="s">
        <v>27</v>
      </c>
      <c r="G2391" s="8">
        <v>44.0</v>
      </c>
      <c r="H2391" s="8" t="s">
        <v>31</v>
      </c>
      <c r="I2391" s="8">
        <v>7.0</v>
      </c>
    </row>
    <row r="2392">
      <c r="A2392" s="8">
        <v>56.5905308941263</v>
      </c>
      <c r="B2392" s="8">
        <v>1.52054222650327</v>
      </c>
      <c r="C2392" s="8">
        <v>24.4763580499162</v>
      </c>
      <c r="D2392" s="8">
        <v>30.4116296598994</v>
      </c>
      <c r="E2392" s="8" t="s">
        <v>22</v>
      </c>
      <c r="F2392" s="8" t="s">
        <v>27</v>
      </c>
      <c r="G2392" s="8">
        <v>28.0</v>
      </c>
      <c r="H2392" s="8" t="s">
        <v>24</v>
      </c>
      <c r="I2392" s="8">
        <v>4.0</v>
      </c>
    </row>
    <row r="2393">
      <c r="A2393" s="8">
        <v>101.27920723529</v>
      </c>
      <c r="B2393" s="8">
        <v>1.74889190849624</v>
      </c>
      <c r="C2393" s="8">
        <v>33.1126818489178</v>
      </c>
      <c r="D2393" s="8">
        <v>32.2752182187014</v>
      </c>
      <c r="E2393" s="8" t="s">
        <v>26</v>
      </c>
      <c r="F2393" s="8" t="s">
        <v>23</v>
      </c>
      <c r="G2393" s="8">
        <v>38.0</v>
      </c>
      <c r="H2393" s="8" t="s">
        <v>32</v>
      </c>
      <c r="I2393" s="8">
        <v>6.0</v>
      </c>
    </row>
    <row r="2394">
      <c r="A2394" s="8">
        <v>71.9472276273786</v>
      </c>
      <c r="B2394" s="8">
        <v>1.73528330188135</v>
      </c>
      <c r="C2394" s="8">
        <v>23.8931433282535</v>
      </c>
      <c r="D2394" s="8">
        <v>25.3517719939042</v>
      </c>
      <c r="E2394" s="8" t="s">
        <v>26</v>
      </c>
      <c r="F2394" s="8" t="s">
        <v>23</v>
      </c>
      <c r="G2394" s="8">
        <v>56.0</v>
      </c>
      <c r="H2394" s="8" t="s">
        <v>24</v>
      </c>
      <c r="I2394" s="8">
        <v>4.0</v>
      </c>
    </row>
    <row r="2395">
      <c r="A2395" s="8">
        <v>62.8847359571638</v>
      </c>
      <c r="B2395" s="8">
        <v>1.89227380750495</v>
      </c>
      <c r="C2395" s="8">
        <v>17.562133968805</v>
      </c>
      <c r="D2395" s="8">
        <v>18.214560762566</v>
      </c>
      <c r="E2395" s="8" t="s">
        <v>22</v>
      </c>
      <c r="F2395" s="8" t="s">
        <v>23</v>
      </c>
      <c r="G2395" s="8">
        <v>58.0</v>
      </c>
      <c r="H2395" s="8" t="s">
        <v>33</v>
      </c>
      <c r="I2395" s="8">
        <v>3.0</v>
      </c>
    </row>
    <row r="2396">
      <c r="A2396" s="8">
        <v>83.2686130847774</v>
      </c>
      <c r="B2396" s="8">
        <v>1.77411039412598</v>
      </c>
      <c r="C2396" s="8">
        <v>26.4557483258346</v>
      </c>
      <c r="D2396" s="8">
        <v>29.3468979910015</v>
      </c>
      <c r="E2396" s="8" t="s">
        <v>26</v>
      </c>
      <c r="F2396" s="8" t="s">
        <v>23</v>
      </c>
      <c r="G2396" s="8">
        <v>60.0</v>
      </c>
      <c r="H2396" s="8" t="s">
        <v>28</v>
      </c>
      <c r="I2396" s="8">
        <v>5.0</v>
      </c>
    </row>
    <row r="2397">
      <c r="A2397" s="8">
        <v>56.2747021986254</v>
      </c>
      <c r="B2397" s="8">
        <v>1.89641439878851</v>
      </c>
      <c r="C2397" s="8">
        <v>15.6475633043043</v>
      </c>
      <c r="D2397" s="8">
        <v>14.0770759651652</v>
      </c>
      <c r="E2397" s="8" t="s">
        <v>25</v>
      </c>
      <c r="F2397" s="8" t="s">
        <v>23</v>
      </c>
      <c r="G2397" s="8">
        <v>50.0</v>
      </c>
      <c r="H2397" s="8" t="s">
        <v>30</v>
      </c>
      <c r="I2397" s="8">
        <v>1.0</v>
      </c>
    </row>
    <row r="2398">
      <c r="A2398" s="8">
        <v>103.708379545729</v>
      </c>
      <c r="B2398" s="8">
        <v>1.82391184116585</v>
      </c>
      <c r="C2398" s="8">
        <v>31.1749785040107</v>
      </c>
      <c r="D2398" s="8">
        <v>32.2499742048129</v>
      </c>
      <c r="E2398" s="8" t="s">
        <v>26</v>
      </c>
      <c r="F2398" s="8" t="s">
        <v>23</v>
      </c>
      <c r="G2398" s="8">
        <v>48.0</v>
      </c>
      <c r="H2398" s="8" t="s">
        <v>32</v>
      </c>
      <c r="I2398" s="8">
        <v>6.0</v>
      </c>
    </row>
    <row r="2399">
      <c r="A2399" s="8">
        <v>107.267680585131</v>
      </c>
      <c r="B2399" s="8">
        <v>1.78838001157276</v>
      </c>
      <c r="C2399" s="8">
        <v>33.5389356100733</v>
      </c>
      <c r="D2399" s="8">
        <v>38.7667227320879</v>
      </c>
      <c r="E2399" s="8" t="s">
        <v>26</v>
      </c>
      <c r="F2399" s="8" t="s">
        <v>23</v>
      </c>
      <c r="G2399" s="8">
        <v>64.0</v>
      </c>
      <c r="H2399" s="8" t="s">
        <v>32</v>
      </c>
      <c r="I2399" s="8">
        <v>6.0</v>
      </c>
    </row>
    <row r="2400">
      <c r="A2400" s="8">
        <v>76.9791586936359</v>
      </c>
      <c r="B2400" s="8">
        <v>1.87030133920476</v>
      </c>
      <c r="C2400" s="8">
        <v>22.00645006614</v>
      </c>
      <c r="D2400" s="8">
        <v>16.877740079368</v>
      </c>
      <c r="E2400" s="8" t="s">
        <v>25</v>
      </c>
      <c r="F2400" s="8" t="s">
        <v>23</v>
      </c>
      <c r="G2400" s="8">
        <v>29.0</v>
      </c>
      <c r="H2400" s="8" t="s">
        <v>24</v>
      </c>
      <c r="I2400" s="8">
        <v>4.0</v>
      </c>
    </row>
    <row r="2401">
      <c r="A2401" s="8">
        <v>75.2962264385258</v>
      </c>
      <c r="B2401" s="8">
        <v>1.75075612009039</v>
      </c>
      <c r="C2401" s="8">
        <v>24.5652905502456</v>
      </c>
      <c r="D2401" s="8">
        <v>37.4183486602947</v>
      </c>
      <c r="E2401" s="8" t="s">
        <v>26</v>
      </c>
      <c r="F2401" s="8" t="s">
        <v>27</v>
      </c>
      <c r="G2401" s="8">
        <v>58.0</v>
      </c>
      <c r="H2401" s="8" t="s">
        <v>24</v>
      </c>
      <c r="I2401" s="8">
        <v>4.0</v>
      </c>
    </row>
    <row r="2402">
      <c r="A2402" s="8">
        <v>64.8201044310967</v>
      </c>
      <c r="B2402" s="8">
        <v>1.79615225894764</v>
      </c>
      <c r="C2402" s="8">
        <v>20.0920119939412</v>
      </c>
      <c r="D2402" s="8">
        <v>29.9804143927295</v>
      </c>
      <c r="E2402" s="8" t="s">
        <v>22</v>
      </c>
      <c r="F2402" s="8" t="s">
        <v>27</v>
      </c>
      <c r="G2402" s="8">
        <v>49.0</v>
      </c>
      <c r="H2402" s="8" t="s">
        <v>24</v>
      </c>
      <c r="I2402" s="8">
        <v>4.0</v>
      </c>
    </row>
    <row r="2403">
      <c r="A2403" s="8">
        <v>107.930458778198</v>
      </c>
      <c r="B2403" s="8">
        <v>1.7855681384143</v>
      </c>
      <c r="C2403" s="8">
        <v>33.8525327971097</v>
      </c>
      <c r="D2403" s="8">
        <v>43.9630393565316</v>
      </c>
      <c r="E2403" s="8" t="s">
        <v>26</v>
      </c>
      <c r="F2403" s="8" t="s">
        <v>27</v>
      </c>
      <c r="G2403" s="8">
        <v>38.0</v>
      </c>
      <c r="H2403" s="8" t="s">
        <v>31</v>
      </c>
      <c r="I2403" s="8">
        <v>7.0</v>
      </c>
    </row>
    <row r="2404">
      <c r="A2404" s="8">
        <v>103.054618918864</v>
      </c>
      <c r="B2404" s="8">
        <v>1.82444289058776</v>
      </c>
      <c r="C2404" s="8">
        <v>30.9604250751854</v>
      </c>
      <c r="D2404" s="8">
        <v>46.4725100902225</v>
      </c>
      <c r="E2404" s="8" t="s">
        <v>26</v>
      </c>
      <c r="F2404" s="8" t="s">
        <v>27</v>
      </c>
      <c r="G2404" s="8">
        <v>64.0</v>
      </c>
      <c r="H2404" s="8" t="s">
        <v>31</v>
      </c>
      <c r="I2404" s="8">
        <v>7.0</v>
      </c>
    </row>
    <row r="2405">
      <c r="A2405" s="8">
        <v>86.7434240324687</v>
      </c>
      <c r="B2405" s="8">
        <v>1.67179605813449</v>
      </c>
      <c r="C2405" s="8">
        <v>31.036301870504</v>
      </c>
      <c r="D2405" s="8">
        <v>46.1035622446048</v>
      </c>
      <c r="E2405" s="8" t="s">
        <v>26</v>
      </c>
      <c r="F2405" s="8" t="s">
        <v>27</v>
      </c>
      <c r="G2405" s="8">
        <v>62.0</v>
      </c>
      <c r="H2405" s="8" t="s">
        <v>31</v>
      </c>
      <c r="I2405" s="8">
        <v>7.0</v>
      </c>
    </row>
    <row r="2406">
      <c r="A2406" s="8">
        <v>64.2808345991452</v>
      </c>
      <c r="B2406" s="8">
        <v>1.83826295180594</v>
      </c>
      <c r="C2406" s="8">
        <v>19.0224406486196</v>
      </c>
      <c r="D2406" s="8">
        <v>12.6069287783436</v>
      </c>
      <c r="E2406" s="8" t="s">
        <v>29</v>
      </c>
      <c r="F2406" s="8" t="s">
        <v>23</v>
      </c>
      <c r="G2406" s="8">
        <v>26.0</v>
      </c>
      <c r="H2406" s="8" t="s">
        <v>24</v>
      </c>
      <c r="I2406" s="8">
        <v>4.0</v>
      </c>
    </row>
    <row r="2407">
      <c r="A2407" s="8">
        <v>87.1079654311338</v>
      </c>
      <c r="B2407" s="8">
        <v>1.94374983356037</v>
      </c>
      <c r="C2407" s="8">
        <v>23.055637316945</v>
      </c>
      <c r="D2407" s="8">
        <v>23.6567647803341</v>
      </c>
      <c r="E2407" s="8" t="s">
        <v>22</v>
      </c>
      <c r="F2407" s="8" t="s">
        <v>23</v>
      </c>
      <c r="G2407" s="8">
        <v>53.0</v>
      </c>
      <c r="H2407" s="8" t="s">
        <v>24</v>
      </c>
      <c r="I2407" s="8">
        <v>4.0</v>
      </c>
    </row>
    <row r="2408">
      <c r="A2408" s="8">
        <v>76.9589504447411</v>
      </c>
      <c r="B2408" s="8">
        <v>1.79196920201298</v>
      </c>
      <c r="C2408" s="8">
        <v>23.966137883388</v>
      </c>
      <c r="D2408" s="8">
        <v>28.4193654600656</v>
      </c>
      <c r="E2408" s="8" t="s">
        <v>22</v>
      </c>
      <c r="F2408" s="8" t="s">
        <v>27</v>
      </c>
      <c r="G2408" s="8">
        <v>22.0</v>
      </c>
      <c r="H2408" s="8" t="s">
        <v>24</v>
      </c>
      <c r="I2408" s="8">
        <v>4.0</v>
      </c>
    </row>
    <row r="2409">
      <c r="A2409" s="8">
        <v>89.1356575226395</v>
      </c>
      <c r="B2409" s="8">
        <v>1.76089103244784</v>
      </c>
      <c r="C2409" s="8">
        <v>28.7466015221388</v>
      </c>
      <c r="D2409" s="8">
        <v>33.2359218265665</v>
      </c>
      <c r="E2409" s="8" t="s">
        <v>26</v>
      </c>
      <c r="F2409" s="8" t="s">
        <v>27</v>
      </c>
      <c r="G2409" s="8">
        <v>18.0</v>
      </c>
      <c r="H2409" s="8" t="s">
        <v>28</v>
      </c>
      <c r="I2409" s="8">
        <v>5.0</v>
      </c>
    </row>
    <row r="2410">
      <c r="A2410" s="8">
        <v>54.3461490644772</v>
      </c>
      <c r="B2410" s="8">
        <v>1.57116163660495</v>
      </c>
      <c r="C2410" s="8">
        <v>22.0154234421669</v>
      </c>
      <c r="D2410" s="8">
        <v>35.7385081306003</v>
      </c>
      <c r="E2410" s="8" t="s">
        <v>26</v>
      </c>
      <c r="F2410" s="8" t="s">
        <v>27</v>
      </c>
      <c r="G2410" s="8">
        <v>64.0</v>
      </c>
      <c r="H2410" s="8" t="s">
        <v>24</v>
      </c>
      <c r="I2410" s="8">
        <v>4.0</v>
      </c>
    </row>
    <row r="2411">
      <c r="A2411" s="8">
        <v>69.3208855945859</v>
      </c>
      <c r="B2411" s="8">
        <v>1.5589231748523</v>
      </c>
      <c r="C2411" s="8">
        <v>28.5242790028577</v>
      </c>
      <c r="D2411" s="8">
        <v>40.5591348034292</v>
      </c>
      <c r="E2411" s="8" t="s">
        <v>26</v>
      </c>
      <c r="F2411" s="8" t="s">
        <v>27</v>
      </c>
      <c r="G2411" s="8">
        <v>51.0</v>
      </c>
      <c r="H2411" s="8" t="s">
        <v>31</v>
      </c>
      <c r="I2411" s="8">
        <v>7.0</v>
      </c>
    </row>
    <row r="2412">
      <c r="A2412" s="8">
        <v>64.7825893806703</v>
      </c>
      <c r="B2412" s="8">
        <v>1.91142397747731</v>
      </c>
      <c r="C2412" s="8">
        <v>17.7314496696405</v>
      </c>
      <c r="D2412" s="8">
        <v>14.2777396035686</v>
      </c>
      <c r="E2412" s="8" t="s">
        <v>25</v>
      </c>
      <c r="F2412" s="8" t="s">
        <v>23</v>
      </c>
      <c r="G2412" s="8">
        <v>40.0</v>
      </c>
      <c r="H2412" s="8" t="s">
        <v>33</v>
      </c>
      <c r="I2412" s="8">
        <v>3.0</v>
      </c>
    </row>
    <row r="2413">
      <c r="A2413" s="8">
        <v>107.402071461924</v>
      </c>
      <c r="B2413" s="8">
        <v>1.76880349579526</v>
      </c>
      <c r="C2413" s="8">
        <v>34.3283936656432</v>
      </c>
      <c r="D2413" s="8">
        <v>43.6140723987718</v>
      </c>
      <c r="E2413" s="8" t="s">
        <v>26</v>
      </c>
      <c r="F2413" s="8" t="s">
        <v>27</v>
      </c>
      <c r="G2413" s="8">
        <v>34.0</v>
      </c>
      <c r="H2413" s="8" t="s">
        <v>31</v>
      </c>
      <c r="I2413" s="8">
        <v>7.0</v>
      </c>
    </row>
    <row r="2414">
      <c r="A2414" s="8">
        <v>95.75484353408</v>
      </c>
      <c r="B2414" s="8">
        <v>1.86066315122946</v>
      </c>
      <c r="C2414" s="8">
        <v>27.6582843464003</v>
      </c>
      <c r="D2414" s="8">
        <v>24.3499412156804</v>
      </c>
      <c r="E2414" s="8" t="s">
        <v>26</v>
      </c>
      <c r="F2414" s="8" t="s">
        <v>23</v>
      </c>
      <c r="G2414" s="8">
        <v>32.0</v>
      </c>
      <c r="H2414" s="8" t="s">
        <v>28</v>
      </c>
      <c r="I2414" s="8">
        <v>5.0</v>
      </c>
    </row>
    <row r="2415">
      <c r="A2415" s="8">
        <v>86.8037983273392</v>
      </c>
      <c r="B2415" s="8">
        <v>1.96806598370811</v>
      </c>
      <c r="C2415" s="8">
        <v>22.410906271501</v>
      </c>
      <c r="D2415" s="8">
        <v>18.0530875258012</v>
      </c>
      <c r="E2415" s="8" t="s">
        <v>22</v>
      </c>
      <c r="F2415" s="8" t="s">
        <v>23</v>
      </c>
      <c r="G2415" s="8">
        <v>32.0</v>
      </c>
      <c r="H2415" s="8" t="s">
        <v>24</v>
      </c>
      <c r="I2415" s="8">
        <v>4.0</v>
      </c>
    </row>
    <row r="2416">
      <c r="A2416" s="8">
        <v>73.441067735803</v>
      </c>
      <c r="B2416" s="8">
        <v>1.54796325781738</v>
      </c>
      <c r="C2416" s="8">
        <v>30.6490971703156</v>
      </c>
      <c r="D2416" s="8">
        <v>35.5189166043788</v>
      </c>
      <c r="E2416" s="8" t="s">
        <v>26</v>
      </c>
      <c r="F2416" s="8" t="s">
        <v>27</v>
      </c>
      <c r="G2416" s="8">
        <v>18.0</v>
      </c>
      <c r="H2416" s="8" t="s">
        <v>32</v>
      </c>
      <c r="I2416" s="8">
        <v>6.0</v>
      </c>
    </row>
    <row r="2417">
      <c r="A2417" s="8">
        <v>86.6899809231606</v>
      </c>
      <c r="B2417" s="8">
        <v>1.7252530674397</v>
      </c>
      <c r="C2417" s="8">
        <v>29.1248227448009</v>
      </c>
      <c r="D2417" s="8">
        <v>23.1197872937611</v>
      </c>
      <c r="E2417" s="8" t="s">
        <v>22</v>
      </c>
      <c r="F2417" s="8" t="s">
        <v>23</v>
      </c>
      <c r="G2417" s="8">
        <v>19.0</v>
      </c>
      <c r="H2417" s="8" t="s">
        <v>28</v>
      </c>
      <c r="I2417" s="8">
        <v>5.0</v>
      </c>
    </row>
    <row r="2418">
      <c r="A2418" s="8">
        <v>54.7366736393513</v>
      </c>
      <c r="B2418" s="8">
        <v>1.59574879685828</v>
      </c>
      <c r="C2418" s="8">
        <v>21.4955890333733</v>
      </c>
      <c r="D2418" s="8">
        <v>34.654706840048</v>
      </c>
      <c r="E2418" s="8" t="s">
        <v>26</v>
      </c>
      <c r="F2418" s="8" t="s">
        <v>27</v>
      </c>
      <c r="G2418" s="8">
        <v>62.0</v>
      </c>
      <c r="H2418" s="8" t="s">
        <v>24</v>
      </c>
      <c r="I2418" s="8">
        <v>4.0</v>
      </c>
    </row>
    <row r="2419">
      <c r="A2419" s="8">
        <v>76.6234184858861</v>
      </c>
      <c r="B2419" s="8">
        <v>1.71945287584466</v>
      </c>
      <c r="C2419" s="8">
        <v>25.9167755797102</v>
      </c>
      <c r="D2419" s="8">
        <v>21.5701306956522</v>
      </c>
      <c r="E2419" s="8" t="s">
        <v>22</v>
      </c>
      <c r="F2419" s="8" t="s">
        <v>23</v>
      </c>
      <c r="G2419" s="8">
        <v>29.0</v>
      </c>
      <c r="H2419" s="8" t="s">
        <v>28</v>
      </c>
      <c r="I2419" s="8">
        <v>5.0</v>
      </c>
    </row>
    <row r="2420">
      <c r="A2420" s="8">
        <v>95.2415535271971</v>
      </c>
      <c r="B2420" s="8">
        <v>1.7007454524042</v>
      </c>
      <c r="C2420" s="8">
        <v>32.9266717381992</v>
      </c>
      <c r="D2420" s="8">
        <v>40.092006085839</v>
      </c>
      <c r="E2420" s="8" t="s">
        <v>26</v>
      </c>
      <c r="F2420" s="8" t="s">
        <v>27</v>
      </c>
      <c r="G2420" s="8">
        <v>26.0</v>
      </c>
      <c r="H2420" s="8" t="s">
        <v>32</v>
      </c>
      <c r="I2420" s="8">
        <v>6.0</v>
      </c>
    </row>
    <row r="2421">
      <c r="A2421" s="8">
        <v>57.1595274619121</v>
      </c>
      <c r="B2421" s="8">
        <v>1.61326008148516</v>
      </c>
      <c r="C2421" s="8">
        <v>21.9624028951027</v>
      </c>
      <c r="D2421" s="8">
        <v>34.0648834741233</v>
      </c>
      <c r="E2421" s="8" t="s">
        <v>26</v>
      </c>
      <c r="F2421" s="8" t="s">
        <v>27</v>
      </c>
      <c r="G2421" s="8">
        <v>57.0</v>
      </c>
      <c r="H2421" s="8" t="s">
        <v>24</v>
      </c>
      <c r="I2421" s="8">
        <v>4.0</v>
      </c>
    </row>
    <row r="2422">
      <c r="A2422" s="8">
        <v>63.489791641364</v>
      </c>
      <c r="B2422" s="8">
        <v>1.93617277290868</v>
      </c>
      <c r="C2422" s="8">
        <v>16.9361887262559</v>
      </c>
      <c r="D2422" s="8">
        <v>12.4034264715071</v>
      </c>
      <c r="E2422" s="8" t="s">
        <v>29</v>
      </c>
      <c r="F2422" s="8" t="s">
        <v>23</v>
      </c>
      <c r="G2422" s="8">
        <v>36.0</v>
      </c>
      <c r="H2422" s="8" t="s">
        <v>34</v>
      </c>
      <c r="I2422" s="8">
        <v>2.0</v>
      </c>
    </row>
    <row r="2423">
      <c r="A2423" s="8">
        <v>66.6076643067706</v>
      </c>
      <c r="B2423" s="8">
        <v>1.91599068567688</v>
      </c>
      <c r="C2423" s="8">
        <v>18.144183013334</v>
      </c>
      <c r="D2423" s="8">
        <v>19.1430196160008</v>
      </c>
      <c r="E2423" s="8" t="s">
        <v>22</v>
      </c>
      <c r="F2423" s="8" t="s">
        <v>23</v>
      </c>
      <c r="G2423" s="8">
        <v>59.0</v>
      </c>
      <c r="H2423" s="8" t="s">
        <v>33</v>
      </c>
      <c r="I2423" s="8">
        <v>3.0</v>
      </c>
    </row>
    <row r="2424">
      <c r="A2424" s="8">
        <v>58.8795418277317</v>
      </c>
      <c r="B2424" s="8">
        <v>1.61387310853047</v>
      </c>
      <c r="C2424" s="8">
        <v>22.6061003742372</v>
      </c>
      <c r="D2424" s="8">
        <v>29.5473204490847</v>
      </c>
      <c r="E2424" s="8" t="s">
        <v>22</v>
      </c>
      <c r="F2424" s="8" t="s">
        <v>27</v>
      </c>
      <c r="G2424" s="8">
        <v>34.0</v>
      </c>
      <c r="H2424" s="8" t="s">
        <v>24</v>
      </c>
      <c r="I2424" s="8">
        <v>4.0</v>
      </c>
    </row>
    <row r="2425">
      <c r="A2425" s="8">
        <v>59.5957302835967</v>
      </c>
      <c r="B2425" s="8">
        <v>1.49455065668575</v>
      </c>
      <c r="C2425" s="8">
        <v>26.6804940053663</v>
      </c>
      <c r="D2425" s="8">
        <v>31.9065928064396</v>
      </c>
      <c r="E2425" s="8" t="s">
        <v>26</v>
      </c>
      <c r="F2425" s="8" t="s">
        <v>27</v>
      </c>
      <c r="G2425" s="8">
        <v>23.0</v>
      </c>
      <c r="H2425" s="8" t="s">
        <v>28</v>
      </c>
      <c r="I2425" s="8">
        <v>5.0</v>
      </c>
    </row>
    <row r="2426">
      <c r="A2426" s="8">
        <v>108.865135390991</v>
      </c>
      <c r="B2426" s="8">
        <v>1.79179973885015</v>
      </c>
      <c r="C2426" s="8">
        <v>33.9086015518582</v>
      </c>
      <c r="D2426" s="8">
        <v>42.8803218622298</v>
      </c>
      <c r="E2426" s="8" t="s">
        <v>26</v>
      </c>
      <c r="F2426" s="8" t="s">
        <v>27</v>
      </c>
      <c r="G2426" s="8">
        <v>33.0</v>
      </c>
      <c r="H2426" s="8" t="s">
        <v>31</v>
      </c>
      <c r="I2426" s="8">
        <v>7.0</v>
      </c>
    </row>
    <row r="2427">
      <c r="A2427" s="8">
        <v>76.3071383227995</v>
      </c>
      <c r="B2427" s="8">
        <v>1.77009578099593</v>
      </c>
      <c r="C2427" s="8">
        <v>24.3540746566231</v>
      </c>
      <c r="D2427" s="8">
        <v>37.3948895879477</v>
      </c>
      <c r="E2427" s="8" t="s">
        <v>26</v>
      </c>
      <c r="F2427" s="8" t="s">
        <v>27</v>
      </c>
      <c r="G2427" s="8">
        <v>59.0</v>
      </c>
      <c r="H2427" s="8" t="s">
        <v>31</v>
      </c>
      <c r="I2427" s="8">
        <v>7.0</v>
      </c>
    </row>
    <row r="2428">
      <c r="A2428" s="8">
        <v>93.689436962125</v>
      </c>
      <c r="B2428" s="8">
        <v>1.79388851513162</v>
      </c>
      <c r="C2428" s="8">
        <v>29.1138560366242</v>
      </c>
      <c r="D2428" s="8">
        <v>29.0866272439491</v>
      </c>
      <c r="E2428" s="8" t="s">
        <v>26</v>
      </c>
      <c r="F2428" s="8" t="s">
        <v>23</v>
      </c>
      <c r="G2428" s="8">
        <v>45.0</v>
      </c>
      <c r="H2428" s="8" t="s">
        <v>28</v>
      </c>
      <c r="I2428" s="8">
        <v>5.0</v>
      </c>
    </row>
    <row r="2429">
      <c r="A2429" s="8">
        <v>70.1744602488799</v>
      </c>
      <c r="B2429" s="8">
        <v>1.76293041162231</v>
      </c>
      <c r="C2429" s="8">
        <v>22.5792099364982</v>
      </c>
      <c r="D2429" s="8">
        <v>21.4750519237978</v>
      </c>
      <c r="E2429" s="8" t="s">
        <v>22</v>
      </c>
      <c r="F2429" s="8" t="s">
        <v>23</v>
      </c>
      <c r="G2429" s="8">
        <v>46.0</v>
      </c>
      <c r="H2429" s="8" t="s">
        <v>24</v>
      </c>
      <c r="I2429" s="8">
        <v>4.0</v>
      </c>
    </row>
    <row r="2430">
      <c r="A2430" s="8">
        <v>84.7029522681263</v>
      </c>
      <c r="B2430" s="8">
        <v>1.80446887709295</v>
      </c>
      <c r="C2430" s="8">
        <v>26.0135579442611</v>
      </c>
      <c r="D2430" s="8">
        <v>39.3862695331134</v>
      </c>
      <c r="E2430" s="8" t="s">
        <v>26</v>
      </c>
      <c r="F2430" s="8" t="s">
        <v>27</v>
      </c>
      <c r="G2430" s="8">
        <v>59.0</v>
      </c>
      <c r="H2430" s="8" t="s">
        <v>31</v>
      </c>
      <c r="I2430" s="8">
        <v>7.0</v>
      </c>
    </row>
    <row r="2431">
      <c r="A2431" s="8">
        <v>70.4021394088558</v>
      </c>
      <c r="B2431" s="8">
        <v>1.92085696322544</v>
      </c>
      <c r="C2431" s="8">
        <v>19.0807659450013</v>
      </c>
      <c r="D2431" s="8">
        <v>13.3669191340016</v>
      </c>
      <c r="E2431" s="8" t="s">
        <v>25</v>
      </c>
      <c r="F2431" s="8" t="s">
        <v>23</v>
      </c>
      <c r="G2431" s="8">
        <v>29.0</v>
      </c>
      <c r="H2431" s="8" t="s">
        <v>24</v>
      </c>
      <c r="I2431" s="8">
        <v>4.0</v>
      </c>
    </row>
    <row r="2432">
      <c r="A2432" s="8">
        <v>77.9823404532455</v>
      </c>
      <c r="B2432" s="8">
        <v>1.51788103107551</v>
      </c>
      <c r="C2432" s="8">
        <v>33.8470480617271</v>
      </c>
      <c r="D2432" s="8">
        <v>43.7264576740725</v>
      </c>
      <c r="E2432" s="8" t="s">
        <v>26</v>
      </c>
      <c r="F2432" s="8" t="s">
        <v>27</v>
      </c>
      <c r="G2432" s="8">
        <v>37.0</v>
      </c>
      <c r="H2432" s="8" t="s">
        <v>32</v>
      </c>
      <c r="I2432" s="8">
        <v>6.0</v>
      </c>
    </row>
    <row r="2433">
      <c r="A2433" s="8">
        <v>77.9522331804094</v>
      </c>
      <c r="B2433" s="8">
        <v>1.7175485863398</v>
      </c>
      <c r="C2433" s="8">
        <v>26.4247263655733</v>
      </c>
      <c r="D2433" s="8">
        <v>34.5896716386879</v>
      </c>
      <c r="E2433" s="8" t="s">
        <v>26</v>
      </c>
      <c r="F2433" s="8" t="s">
        <v>27</v>
      </c>
      <c r="G2433" s="8">
        <v>36.0</v>
      </c>
      <c r="H2433" s="8" t="s">
        <v>28</v>
      </c>
      <c r="I2433" s="8">
        <v>5.0</v>
      </c>
    </row>
    <row r="2434">
      <c r="A2434" s="8">
        <v>70.8570844913078</v>
      </c>
      <c r="B2434" s="8">
        <v>1.9697643213665</v>
      </c>
      <c r="C2434" s="8">
        <v>18.2622694071304</v>
      </c>
      <c r="D2434" s="8">
        <v>13.7647232885564</v>
      </c>
      <c r="E2434" s="8" t="s">
        <v>25</v>
      </c>
      <c r="F2434" s="8" t="s">
        <v>23</v>
      </c>
      <c r="G2434" s="8">
        <v>35.0</v>
      </c>
      <c r="H2434" s="8" t="s">
        <v>33</v>
      </c>
      <c r="I2434" s="8">
        <v>3.0</v>
      </c>
    </row>
    <row r="2435">
      <c r="A2435" s="8">
        <v>66.5354023333313</v>
      </c>
      <c r="B2435" s="8">
        <v>1.97469797746895</v>
      </c>
      <c r="C2435" s="8">
        <v>17.0628441755537</v>
      </c>
      <c r="D2435" s="8">
        <v>8.64541301066451</v>
      </c>
      <c r="E2435" s="8" t="s">
        <v>29</v>
      </c>
      <c r="F2435" s="8" t="s">
        <v>23</v>
      </c>
      <c r="G2435" s="8">
        <v>19.0</v>
      </c>
      <c r="H2435" s="8" t="s">
        <v>33</v>
      </c>
      <c r="I2435" s="8">
        <v>3.0</v>
      </c>
    </row>
    <row r="2436">
      <c r="A2436" s="8">
        <v>86.0072541644284</v>
      </c>
      <c r="B2436" s="8">
        <v>1.74433784649116</v>
      </c>
      <c r="C2436" s="8">
        <v>28.2666196656754</v>
      </c>
      <c r="D2436" s="8">
        <v>34.0399435988105</v>
      </c>
      <c r="E2436" s="8" t="s">
        <v>26</v>
      </c>
      <c r="F2436" s="8" t="s">
        <v>27</v>
      </c>
      <c r="G2436" s="8">
        <v>24.0</v>
      </c>
      <c r="H2436" s="8" t="s">
        <v>31</v>
      </c>
      <c r="I2436" s="8">
        <v>7.0</v>
      </c>
    </row>
    <row r="2437">
      <c r="A2437" s="8">
        <v>59.8617969652655</v>
      </c>
      <c r="B2437" s="8">
        <v>1.48000920381624</v>
      </c>
      <c r="C2437" s="8">
        <v>27.3288223318809</v>
      </c>
      <c r="D2437" s="8">
        <v>34.754586798257</v>
      </c>
      <c r="E2437" s="8" t="s">
        <v>26</v>
      </c>
      <c r="F2437" s="8" t="s">
        <v>27</v>
      </c>
      <c r="G2437" s="8">
        <v>32.0</v>
      </c>
      <c r="H2437" s="8" t="s">
        <v>28</v>
      </c>
      <c r="I2437" s="8">
        <v>5.0</v>
      </c>
    </row>
    <row r="2438">
      <c r="A2438" s="8">
        <v>97.6359242640177</v>
      </c>
      <c r="B2438" s="8">
        <v>1.96707669763112</v>
      </c>
      <c r="C2438" s="8">
        <v>25.2328934880964</v>
      </c>
      <c r="D2438" s="8">
        <v>19.5994721857157</v>
      </c>
      <c r="E2438" s="8" t="s">
        <v>22</v>
      </c>
      <c r="F2438" s="8" t="s">
        <v>23</v>
      </c>
      <c r="G2438" s="8">
        <v>24.0</v>
      </c>
      <c r="H2438" s="8" t="s">
        <v>28</v>
      </c>
      <c r="I2438" s="8">
        <v>5.0</v>
      </c>
    </row>
    <row r="2439">
      <c r="A2439" s="8">
        <v>90.2280543496814</v>
      </c>
      <c r="B2439" s="8">
        <v>1.9587102893454</v>
      </c>
      <c r="C2439" s="8">
        <v>23.5180431581992</v>
      </c>
      <c r="D2439" s="8">
        <v>19.6116517898391</v>
      </c>
      <c r="E2439" s="8" t="s">
        <v>22</v>
      </c>
      <c r="F2439" s="8" t="s">
        <v>23</v>
      </c>
      <c r="G2439" s="8">
        <v>33.0</v>
      </c>
      <c r="H2439" s="8" t="s">
        <v>24</v>
      </c>
      <c r="I2439" s="8">
        <v>4.0</v>
      </c>
    </row>
    <row r="2440">
      <c r="A2440" s="8">
        <v>72.7354394714888</v>
      </c>
      <c r="B2440" s="8">
        <v>1.47518594957269</v>
      </c>
      <c r="C2440" s="8">
        <v>33.423546699374</v>
      </c>
      <c r="D2440" s="8">
        <v>42.5282560392488</v>
      </c>
      <c r="E2440" s="8" t="s">
        <v>26</v>
      </c>
      <c r="F2440" s="8" t="s">
        <v>27</v>
      </c>
      <c r="G2440" s="8">
        <v>34.0</v>
      </c>
      <c r="H2440" s="8" t="s">
        <v>32</v>
      </c>
      <c r="I2440" s="8">
        <v>6.0</v>
      </c>
    </row>
    <row r="2441">
      <c r="A2441" s="8">
        <v>70.054465606193</v>
      </c>
      <c r="B2441" s="8">
        <v>1.93828719744139</v>
      </c>
      <c r="C2441" s="8">
        <v>18.6465963710673</v>
      </c>
      <c r="D2441" s="8">
        <v>15.1459156452807</v>
      </c>
      <c r="E2441" s="8" t="s">
        <v>25</v>
      </c>
      <c r="F2441" s="8" t="s">
        <v>23</v>
      </c>
      <c r="G2441" s="8">
        <v>39.0</v>
      </c>
      <c r="H2441" s="8" t="s">
        <v>24</v>
      </c>
      <c r="I2441" s="8">
        <v>4.0</v>
      </c>
    </row>
    <row r="2442">
      <c r="A2442" s="8">
        <v>94.3880455436324</v>
      </c>
      <c r="B2442" s="8">
        <v>1.82799104445931</v>
      </c>
      <c r="C2442" s="8">
        <v>28.2467746978435</v>
      </c>
      <c r="D2442" s="8">
        <v>38.1561296374122</v>
      </c>
      <c r="E2442" s="8" t="s">
        <v>26</v>
      </c>
      <c r="F2442" s="8" t="s">
        <v>27</v>
      </c>
      <c r="G2442" s="8">
        <v>42.0</v>
      </c>
      <c r="H2442" s="8" t="s">
        <v>31</v>
      </c>
      <c r="I2442" s="8">
        <v>7.0</v>
      </c>
    </row>
    <row r="2443">
      <c r="A2443" s="8">
        <v>50.8493884889504</v>
      </c>
      <c r="B2443" s="8">
        <v>1.46828977912591</v>
      </c>
      <c r="C2443" s="8">
        <v>23.5864284458977</v>
      </c>
      <c r="D2443" s="8">
        <v>28.8837141350773</v>
      </c>
      <c r="E2443" s="8" t="s">
        <v>22</v>
      </c>
      <c r="F2443" s="8" t="s">
        <v>27</v>
      </c>
      <c r="G2443" s="8">
        <v>26.0</v>
      </c>
      <c r="H2443" s="8" t="s">
        <v>24</v>
      </c>
      <c r="I2443" s="8">
        <v>4.0</v>
      </c>
    </row>
    <row r="2444">
      <c r="A2444" s="8">
        <v>67.3318318462585</v>
      </c>
      <c r="B2444" s="8">
        <v>1.59637097350038</v>
      </c>
      <c r="C2444" s="8">
        <v>26.421215003649</v>
      </c>
      <c r="D2444" s="8">
        <v>35.0454580043789</v>
      </c>
      <c r="E2444" s="8" t="s">
        <v>26</v>
      </c>
      <c r="F2444" s="8" t="s">
        <v>27</v>
      </c>
      <c r="G2444" s="8">
        <v>38.0</v>
      </c>
      <c r="H2444" s="8" t="s">
        <v>28</v>
      </c>
      <c r="I2444" s="8">
        <v>5.0</v>
      </c>
    </row>
    <row r="2445">
      <c r="A2445" s="8">
        <v>59.8264202764885</v>
      </c>
      <c r="B2445" s="8">
        <v>1.87364190610974</v>
      </c>
      <c r="C2445" s="8">
        <v>17.0419715083776</v>
      </c>
      <c r="D2445" s="8">
        <v>15.0603658100532</v>
      </c>
      <c r="E2445" s="8" t="s">
        <v>25</v>
      </c>
      <c r="F2445" s="8" t="s">
        <v>23</v>
      </c>
      <c r="G2445" s="8">
        <v>47.0</v>
      </c>
      <c r="H2445" s="8" t="s">
        <v>33</v>
      </c>
      <c r="I2445" s="8">
        <v>3.0</v>
      </c>
    </row>
    <row r="2446">
      <c r="A2446" s="8">
        <v>58.1675223202919</v>
      </c>
      <c r="B2446" s="8">
        <v>1.66681219782268</v>
      </c>
      <c r="C2446" s="8">
        <v>20.936651553548</v>
      </c>
      <c r="D2446" s="8">
        <v>25.9339818642576</v>
      </c>
      <c r="E2446" s="8" t="s">
        <v>22</v>
      </c>
      <c r="F2446" s="8" t="s">
        <v>27</v>
      </c>
      <c r="G2446" s="8">
        <v>27.0</v>
      </c>
      <c r="H2446" s="8" t="s">
        <v>24</v>
      </c>
      <c r="I2446" s="8">
        <v>4.0</v>
      </c>
    </row>
    <row r="2447">
      <c r="A2447" s="8">
        <v>62.7726460651119</v>
      </c>
      <c r="B2447" s="8">
        <v>1.79032217450944</v>
      </c>
      <c r="C2447" s="8">
        <v>19.58430005288</v>
      </c>
      <c r="D2447" s="8">
        <v>16.271160063456</v>
      </c>
      <c r="E2447" s="8" t="s">
        <v>25</v>
      </c>
      <c r="F2447" s="8" t="s">
        <v>23</v>
      </c>
      <c r="G2447" s="8">
        <v>39.0</v>
      </c>
      <c r="H2447" s="8" t="s">
        <v>24</v>
      </c>
      <c r="I2447" s="8">
        <v>4.0</v>
      </c>
    </row>
    <row r="2448">
      <c r="A2448" s="8">
        <v>81.3276273987323</v>
      </c>
      <c r="B2448" s="8">
        <v>1.75508612034239</v>
      </c>
      <c r="C2448" s="8">
        <v>26.4022682484249</v>
      </c>
      <c r="D2448" s="8">
        <v>29.5127218981099</v>
      </c>
      <c r="E2448" s="8" t="s">
        <v>26</v>
      </c>
      <c r="F2448" s="8" t="s">
        <v>23</v>
      </c>
      <c r="G2448" s="8">
        <v>61.0</v>
      </c>
      <c r="H2448" s="8" t="s">
        <v>28</v>
      </c>
      <c r="I2448" s="8">
        <v>5.0</v>
      </c>
    </row>
    <row r="2449">
      <c r="A2449" s="8">
        <v>63.9577104425522</v>
      </c>
      <c r="B2449" s="8">
        <v>1.69922442866032</v>
      </c>
      <c r="C2449" s="8">
        <v>22.150902344486</v>
      </c>
      <c r="D2449" s="8">
        <v>34.9810828133832</v>
      </c>
      <c r="E2449" s="8" t="s">
        <v>26</v>
      </c>
      <c r="F2449" s="8" t="s">
        <v>27</v>
      </c>
      <c r="G2449" s="8">
        <v>60.0</v>
      </c>
      <c r="H2449" s="8" t="s">
        <v>24</v>
      </c>
      <c r="I2449" s="8">
        <v>4.0</v>
      </c>
    </row>
    <row r="2450">
      <c r="A2450" s="8">
        <v>103.121701870872</v>
      </c>
      <c r="B2450" s="8">
        <v>1.83067889968272</v>
      </c>
      <c r="C2450" s="8">
        <v>30.7698741501239</v>
      </c>
      <c r="D2450" s="8">
        <v>29.0038489801486</v>
      </c>
      <c r="E2450" s="8" t="s">
        <v>26</v>
      </c>
      <c r="F2450" s="8" t="s">
        <v>23</v>
      </c>
      <c r="G2450" s="8">
        <v>36.0</v>
      </c>
      <c r="H2450" s="8" t="s">
        <v>32</v>
      </c>
      <c r="I2450" s="8">
        <v>6.0</v>
      </c>
    </row>
    <row r="2451">
      <c r="A2451" s="8">
        <v>95.3731646683338</v>
      </c>
      <c r="B2451" s="8">
        <v>1.79001727236657</v>
      </c>
      <c r="C2451" s="8">
        <v>29.7654018643852</v>
      </c>
      <c r="D2451" s="8">
        <v>44.1184822372623</v>
      </c>
      <c r="E2451" s="8" t="s">
        <v>26</v>
      </c>
      <c r="F2451" s="8" t="s">
        <v>27</v>
      </c>
      <c r="G2451" s="8">
        <v>60.0</v>
      </c>
      <c r="H2451" s="8" t="s">
        <v>31</v>
      </c>
      <c r="I2451" s="8">
        <v>7.0</v>
      </c>
    </row>
    <row r="2452">
      <c r="A2452" s="8">
        <v>91.1952659002093</v>
      </c>
      <c r="B2452" s="8">
        <v>1.75544324690754</v>
      </c>
      <c r="C2452" s="8">
        <v>29.5936618586405</v>
      </c>
      <c r="D2452" s="8">
        <v>29.4323942303686</v>
      </c>
      <c r="E2452" s="8" t="s">
        <v>26</v>
      </c>
      <c r="F2452" s="8" t="s">
        <v>23</v>
      </c>
      <c r="G2452" s="8">
        <v>44.0</v>
      </c>
      <c r="H2452" s="8" t="s">
        <v>28</v>
      </c>
      <c r="I2452" s="8">
        <v>5.0</v>
      </c>
    </row>
    <row r="2453">
      <c r="A2453" s="8">
        <v>61.2467516821623</v>
      </c>
      <c r="B2453" s="8">
        <v>1.82719891294494</v>
      </c>
      <c r="C2453" s="8">
        <v>18.3447333637971</v>
      </c>
      <c r="D2453" s="8">
        <v>13.1736800365566</v>
      </c>
      <c r="E2453" s="8" t="s">
        <v>25</v>
      </c>
      <c r="F2453" s="8" t="s">
        <v>23</v>
      </c>
      <c r="G2453" s="8">
        <v>32.0</v>
      </c>
      <c r="H2453" s="8" t="s">
        <v>33</v>
      </c>
      <c r="I2453" s="8">
        <v>3.0</v>
      </c>
    </row>
    <row r="2454">
      <c r="A2454" s="8">
        <v>66.9441019879239</v>
      </c>
      <c r="B2454" s="8">
        <v>1.63114593531682</v>
      </c>
      <c r="C2454" s="8">
        <v>25.1609296647319</v>
      </c>
      <c r="D2454" s="8">
        <v>38.5931155976782</v>
      </c>
      <c r="E2454" s="8" t="s">
        <v>26</v>
      </c>
      <c r="F2454" s="8" t="s">
        <v>27</v>
      </c>
      <c r="G2454" s="8">
        <v>60.0</v>
      </c>
      <c r="H2454" s="8" t="s">
        <v>28</v>
      </c>
      <c r="I2454" s="8">
        <v>5.0</v>
      </c>
    </row>
    <row r="2455">
      <c r="A2455" s="8">
        <v>75.1547009239368</v>
      </c>
      <c r="B2455" s="8">
        <v>1.93375775905394</v>
      </c>
      <c r="C2455" s="8">
        <v>20.0979616092725</v>
      </c>
      <c r="D2455" s="8">
        <v>12.977553931127</v>
      </c>
      <c r="E2455" s="8" t="s">
        <v>29</v>
      </c>
      <c r="F2455" s="8" t="s">
        <v>23</v>
      </c>
      <c r="G2455" s="8">
        <v>22.0</v>
      </c>
      <c r="H2455" s="8" t="s">
        <v>24</v>
      </c>
      <c r="I2455" s="8">
        <v>4.0</v>
      </c>
    </row>
    <row r="2456">
      <c r="A2456" s="8">
        <v>62.5835982832127</v>
      </c>
      <c r="B2456" s="8">
        <v>1.55903662776074</v>
      </c>
      <c r="C2456" s="8">
        <v>25.7482603893521</v>
      </c>
      <c r="D2456" s="8">
        <v>31.9379124672225</v>
      </c>
      <c r="E2456" s="8" t="s">
        <v>26</v>
      </c>
      <c r="F2456" s="8" t="s">
        <v>27</v>
      </c>
      <c r="G2456" s="8">
        <v>28.0</v>
      </c>
      <c r="H2456" s="8" t="s">
        <v>28</v>
      </c>
      <c r="I2456" s="8">
        <v>5.0</v>
      </c>
    </row>
    <row r="2457">
      <c r="A2457" s="8">
        <v>67.7394780155883</v>
      </c>
      <c r="B2457" s="8">
        <v>1.92688982805826</v>
      </c>
      <c r="C2457" s="8">
        <v>18.244336655351</v>
      </c>
      <c r="D2457" s="8">
        <v>14.4332039864212</v>
      </c>
      <c r="E2457" s="8" t="s">
        <v>25</v>
      </c>
      <c r="F2457" s="8" t="s">
        <v>23</v>
      </c>
      <c r="G2457" s="8">
        <v>38.0</v>
      </c>
      <c r="H2457" s="8" t="s">
        <v>33</v>
      </c>
      <c r="I2457" s="8">
        <v>3.0</v>
      </c>
    </row>
    <row r="2458">
      <c r="A2458" s="8">
        <v>91.095822836895</v>
      </c>
      <c r="B2458" s="8">
        <v>1.79568692286887</v>
      </c>
      <c r="C2458" s="8">
        <v>28.2512210473122</v>
      </c>
      <c r="D2458" s="8">
        <v>24.6014652567747</v>
      </c>
      <c r="E2458" s="8" t="s">
        <v>26</v>
      </c>
      <c r="F2458" s="8" t="s">
        <v>23</v>
      </c>
      <c r="G2458" s="8">
        <v>30.0</v>
      </c>
      <c r="H2458" s="8" t="s">
        <v>28</v>
      </c>
      <c r="I2458" s="8">
        <v>5.0</v>
      </c>
    </row>
    <row r="2459">
      <c r="A2459" s="8">
        <v>58.739071869562</v>
      </c>
      <c r="B2459" s="8">
        <v>1.73382354134391</v>
      </c>
      <c r="C2459" s="8">
        <v>19.5396729007582</v>
      </c>
      <c r="D2459" s="8">
        <v>17.1376074809099</v>
      </c>
      <c r="E2459" s="8" t="s">
        <v>22</v>
      </c>
      <c r="F2459" s="8" t="s">
        <v>23</v>
      </c>
      <c r="G2459" s="8">
        <v>43.0</v>
      </c>
      <c r="H2459" s="8" t="s">
        <v>24</v>
      </c>
      <c r="I2459" s="8">
        <v>4.0</v>
      </c>
    </row>
    <row r="2460">
      <c r="A2460" s="8">
        <v>92.3470358841803</v>
      </c>
      <c r="B2460" s="8">
        <v>1.75558816405729</v>
      </c>
      <c r="C2460" s="8">
        <v>29.962474107959</v>
      </c>
      <c r="D2460" s="8">
        <v>37.2249689295509</v>
      </c>
      <c r="E2460" s="8" t="s">
        <v>26</v>
      </c>
      <c r="F2460" s="8" t="s">
        <v>27</v>
      </c>
      <c r="G2460" s="8">
        <v>29.0</v>
      </c>
      <c r="H2460" s="8" t="s">
        <v>31</v>
      </c>
      <c r="I2460" s="8">
        <v>7.0</v>
      </c>
    </row>
    <row r="2461">
      <c r="A2461" s="8">
        <v>70.4191166840588</v>
      </c>
      <c r="B2461" s="8">
        <v>1.92135602060758</v>
      </c>
      <c r="C2461" s="8">
        <v>19.0754539515583</v>
      </c>
      <c r="D2461" s="8">
        <v>14.5105447418699</v>
      </c>
      <c r="E2461" s="8" t="s">
        <v>25</v>
      </c>
      <c r="F2461" s="8" t="s">
        <v>23</v>
      </c>
      <c r="G2461" s="8">
        <v>34.0</v>
      </c>
      <c r="H2461" s="8" t="s">
        <v>24</v>
      </c>
      <c r="I2461" s="8">
        <v>4.0</v>
      </c>
    </row>
    <row r="2462">
      <c r="A2462" s="8">
        <v>68.9411718993075</v>
      </c>
      <c r="B2462" s="8">
        <v>1.80104984085401</v>
      </c>
      <c r="C2462" s="8">
        <v>21.2533404396056</v>
      </c>
      <c r="D2462" s="8">
        <v>28.8440085275267</v>
      </c>
      <c r="E2462" s="8" t="s">
        <v>22</v>
      </c>
      <c r="F2462" s="8" t="s">
        <v>27</v>
      </c>
      <c r="G2462" s="8">
        <v>38.0</v>
      </c>
      <c r="H2462" s="8" t="s">
        <v>24</v>
      </c>
      <c r="I2462" s="8">
        <v>4.0</v>
      </c>
    </row>
    <row r="2463">
      <c r="A2463" s="8">
        <v>67.2331159860471</v>
      </c>
      <c r="B2463" s="8">
        <v>1.59683753778995</v>
      </c>
      <c r="C2463" s="8">
        <v>26.3670639779592</v>
      </c>
      <c r="D2463" s="8">
        <v>40.730476773551</v>
      </c>
      <c r="E2463" s="8" t="s">
        <v>26</v>
      </c>
      <c r="F2463" s="8" t="s">
        <v>27</v>
      </c>
      <c r="G2463" s="8">
        <v>63.0</v>
      </c>
      <c r="H2463" s="8" t="s">
        <v>28</v>
      </c>
      <c r="I2463" s="8">
        <v>5.0</v>
      </c>
    </row>
    <row r="2464">
      <c r="A2464" s="8">
        <v>82.70673350211</v>
      </c>
      <c r="B2464" s="8">
        <v>1.89608542369418</v>
      </c>
      <c r="C2464" s="8">
        <v>23.005150014103</v>
      </c>
      <c r="D2464" s="8">
        <v>16.9261800169236</v>
      </c>
      <c r="E2464" s="8" t="s">
        <v>25</v>
      </c>
      <c r="F2464" s="8" t="s">
        <v>23</v>
      </c>
      <c r="G2464" s="8">
        <v>24.0</v>
      </c>
      <c r="H2464" s="8" t="s">
        <v>24</v>
      </c>
      <c r="I2464" s="8">
        <v>4.0</v>
      </c>
    </row>
    <row r="2465">
      <c r="A2465" s="8">
        <v>77.4433159329829</v>
      </c>
      <c r="B2465" s="8">
        <v>1.71541016529353</v>
      </c>
      <c r="C2465" s="8">
        <v>26.3177029974526</v>
      </c>
      <c r="D2465" s="8">
        <v>28.9512435969432</v>
      </c>
      <c r="E2465" s="8" t="s">
        <v>26</v>
      </c>
      <c r="F2465" s="8" t="s">
        <v>23</v>
      </c>
      <c r="G2465" s="8">
        <v>59.0</v>
      </c>
      <c r="H2465" s="8" t="s">
        <v>28</v>
      </c>
      <c r="I2465" s="8">
        <v>5.0</v>
      </c>
    </row>
    <row r="2466">
      <c r="A2466" s="8">
        <v>78.3987619978478</v>
      </c>
      <c r="B2466" s="8">
        <v>1.70354901776401</v>
      </c>
      <c r="C2466" s="8">
        <v>27.0146867415121</v>
      </c>
      <c r="D2466" s="8">
        <v>22.1976240898145</v>
      </c>
      <c r="E2466" s="8" t="s">
        <v>22</v>
      </c>
      <c r="F2466" s="8" t="s">
        <v>23</v>
      </c>
      <c r="G2466" s="8">
        <v>26.0</v>
      </c>
      <c r="H2466" s="8" t="s">
        <v>28</v>
      </c>
      <c r="I2466" s="8">
        <v>5.0</v>
      </c>
    </row>
    <row r="2467">
      <c r="A2467" s="8">
        <v>77.5532914952625</v>
      </c>
      <c r="B2467" s="8">
        <v>1.62264811710203</v>
      </c>
      <c r="C2467" s="8">
        <v>29.4544918334874</v>
      </c>
      <c r="D2467" s="8">
        <v>43.285390200185</v>
      </c>
      <c r="E2467" s="8" t="s">
        <v>26</v>
      </c>
      <c r="F2467" s="8" t="s">
        <v>27</v>
      </c>
      <c r="G2467" s="8">
        <v>58.0</v>
      </c>
      <c r="H2467" s="8" t="s">
        <v>31</v>
      </c>
      <c r="I2467" s="8">
        <v>7.0</v>
      </c>
    </row>
    <row r="2468">
      <c r="A2468" s="8">
        <v>73.8900777974231</v>
      </c>
      <c r="B2468" s="8">
        <v>1.97153951747104</v>
      </c>
      <c r="C2468" s="8">
        <v>19.0096950853996</v>
      </c>
      <c r="D2468" s="8">
        <v>16.0416341024796</v>
      </c>
      <c r="E2468" s="8" t="s">
        <v>25</v>
      </c>
      <c r="F2468" s="8" t="s">
        <v>23</v>
      </c>
      <c r="G2468" s="8">
        <v>41.0</v>
      </c>
      <c r="H2468" s="8" t="s">
        <v>24</v>
      </c>
      <c r="I2468" s="8">
        <v>4.0</v>
      </c>
    </row>
    <row r="2469">
      <c r="A2469" s="8">
        <v>78.8635825145116</v>
      </c>
      <c r="B2469" s="8">
        <v>1.74099767042451</v>
      </c>
      <c r="C2469" s="8">
        <v>26.0183721796037</v>
      </c>
      <c r="D2469" s="8">
        <v>35.2520466155244</v>
      </c>
      <c r="E2469" s="8" t="s">
        <v>26</v>
      </c>
      <c r="F2469" s="8" t="s">
        <v>27</v>
      </c>
      <c r="G2469" s="8">
        <v>41.0</v>
      </c>
      <c r="H2469" s="8" t="s">
        <v>28</v>
      </c>
      <c r="I2469" s="8">
        <v>5.0</v>
      </c>
    </row>
    <row r="2470">
      <c r="A2470" s="8">
        <v>73.8297303799912</v>
      </c>
      <c r="B2470" s="8">
        <v>1.71988413410734</v>
      </c>
      <c r="C2470" s="8">
        <v>24.9593287929311</v>
      </c>
      <c r="D2470" s="8">
        <v>19.9611945515174</v>
      </c>
      <c r="E2470" s="8" t="s">
        <v>22</v>
      </c>
      <c r="F2470" s="8" t="s">
        <v>23</v>
      </c>
      <c r="G2470" s="8">
        <v>27.0</v>
      </c>
      <c r="H2470" s="8" t="s">
        <v>24</v>
      </c>
      <c r="I2470" s="8">
        <v>4.0</v>
      </c>
    </row>
    <row r="2471">
      <c r="A2471" s="8">
        <v>69.8967990606484</v>
      </c>
      <c r="B2471" s="8">
        <v>1.93527023416841</v>
      </c>
      <c r="C2471" s="8">
        <v>18.6626819031286</v>
      </c>
      <c r="D2471" s="8">
        <v>20.4552182837543</v>
      </c>
      <c r="E2471" s="8" t="s">
        <v>22</v>
      </c>
      <c r="F2471" s="8" t="s">
        <v>23</v>
      </c>
      <c r="G2471" s="8">
        <v>62.0</v>
      </c>
      <c r="H2471" s="8" t="s">
        <v>24</v>
      </c>
      <c r="I2471" s="8">
        <v>4.0</v>
      </c>
    </row>
    <row r="2472">
      <c r="A2472" s="8">
        <v>94.8951862592383</v>
      </c>
      <c r="B2472" s="8">
        <v>1.64740043343888</v>
      </c>
      <c r="C2472" s="8">
        <v>34.9659901376613</v>
      </c>
      <c r="D2472" s="8">
        <v>41.6191881651936</v>
      </c>
      <c r="E2472" s="8" t="s">
        <v>26</v>
      </c>
      <c r="F2472" s="8" t="s">
        <v>27</v>
      </c>
      <c r="G2472" s="8">
        <v>22.0</v>
      </c>
      <c r="H2472" s="8" t="s">
        <v>31</v>
      </c>
      <c r="I2472" s="8">
        <v>7.0</v>
      </c>
    </row>
    <row r="2473">
      <c r="A2473" s="8">
        <v>54.8300742050163</v>
      </c>
      <c r="B2473" s="8">
        <v>1.74141555041961</v>
      </c>
      <c r="C2473" s="8">
        <v>18.0806482410124</v>
      </c>
      <c r="D2473" s="8">
        <v>14.4667778892148</v>
      </c>
      <c r="E2473" s="8" t="s">
        <v>25</v>
      </c>
      <c r="F2473" s="8" t="s">
        <v>23</v>
      </c>
      <c r="G2473" s="8">
        <v>39.0</v>
      </c>
      <c r="H2473" s="8" t="s">
        <v>33</v>
      </c>
      <c r="I2473" s="8">
        <v>3.0</v>
      </c>
    </row>
    <row r="2474">
      <c r="A2474" s="8">
        <v>82.6208048444248</v>
      </c>
      <c r="B2474" s="8">
        <v>1.74796438009181</v>
      </c>
      <c r="C2474" s="8">
        <v>27.0410944190752</v>
      </c>
      <c r="D2474" s="8">
        <v>30.9693133028903</v>
      </c>
      <c r="E2474" s="8" t="s">
        <v>26</v>
      </c>
      <c r="F2474" s="8" t="s">
        <v>23</v>
      </c>
      <c r="G2474" s="8">
        <v>64.0</v>
      </c>
      <c r="H2474" s="8" t="s">
        <v>28</v>
      </c>
      <c r="I2474" s="8">
        <v>5.0</v>
      </c>
    </row>
    <row r="2475">
      <c r="A2475" s="8">
        <v>104.245051237146</v>
      </c>
      <c r="B2475" s="8">
        <v>1.92735044729528</v>
      </c>
      <c r="C2475" s="8">
        <v>28.062998251748</v>
      </c>
      <c r="D2475" s="8">
        <v>26.4455979020976</v>
      </c>
      <c r="E2475" s="8" t="s">
        <v>26</v>
      </c>
      <c r="F2475" s="8" t="s">
        <v>23</v>
      </c>
      <c r="G2475" s="8">
        <v>39.0</v>
      </c>
      <c r="H2475" s="8" t="s">
        <v>28</v>
      </c>
      <c r="I2475" s="8">
        <v>5.0</v>
      </c>
    </row>
    <row r="2476">
      <c r="A2476" s="8">
        <v>78.0073041578919</v>
      </c>
      <c r="B2476" s="8">
        <v>1.72956398219187</v>
      </c>
      <c r="C2476" s="8">
        <v>26.0772628295959</v>
      </c>
      <c r="D2476" s="8">
        <v>28.8927153955151</v>
      </c>
      <c r="E2476" s="8" t="s">
        <v>26</v>
      </c>
      <c r="F2476" s="8" t="s">
        <v>23</v>
      </c>
      <c r="G2476" s="8">
        <v>60.0</v>
      </c>
      <c r="H2476" s="8" t="s">
        <v>28</v>
      </c>
      <c r="I2476" s="8">
        <v>5.0</v>
      </c>
    </row>
    <row r="2477">
      <c r="A2477" s="8">
        <v>87.0686275359468</v>
      </c>
      <c r="B2477" s="8">
        <v>1.66289715928431</v>
      </c>
      <c r="C2477" s="8">
        <v>31.4869733013773</v>
      </c>
      <c r="D2477" s="8">
        <v>47.1043679616527</v>
      </c>
      <c r="E2477" s="8" t="s">
        <v>26</v>
      </c>
      <c r="F2477" s="8" t="s">
        <v>27</v>
      </c>
      <c r="G2477" s="8">
        <v>64.0</v>
      </c>
      <c r="H2477" s="8" t="s">
        <v>31</v>
      </c>
      <c r="I2477" s="8">
        <v>7.0</v>
      </c>
    </row>
    <row r="2478">
      <c r="A2478" s="8">
        <v>71.7763432278648</v>
      </c>
      <c r="B2478" s="8">
        <v>1.90755694680763</v>
      </c>
      <c r="C2478" s="8">
        <v>19.7254220750598</v>
      </c>
      <c r="D2478" s="8">
        <v>17.5905064900717</v>
      </c>
      <c r="E2478" s="8" t="s">
        <v>22</v>
      </c>
      <c r="F2478" s="8" t="s">
        <v>23</v>
      </c>
      <c r="G2478" s="8">
        <v>44.0</v>
      </c>
      <c r="H2478" s="8" t="s">
        <v>24</v>
      </c>
      <c r="I2478" s="8">
        <v>4.0</v>
      </c>
    </row>
    <row r="2479">
      <c r="A2479" s="8">
        <v>95.542316367616</v>
      </c>
      <c r="B2479" s="8">
        <v>1.8414909521064</v>
      </c>
      <c r="C2479" s="8">
        <v>28.1745240048542</v>
      </c>
      <c r="D2479" s="8">
        <v>24.9694288058251</v>
      </c>
      <c r="E2479" s="8" t="s">
        <v>26</v>
      </c>
      <c r="F2479" s="8" t="s">
        <v>23</v>
      </c>
      <c r="G2479" s="8">
        <v>32.0</v>
      </c>
      <c r="H2479" s="8" t="s">
        <v>28</v>
      </c>
      <c r="I2479" s="8">
        <v>5.0</v>
      </c>
    </row>
    <row r="2480">
      <c r="A2480" s="8">
        <v>68.521472070754</v>
      </c>
      <c r="B2480" s="8">
        <v>1.48796492117992</v>
      </c>
      <c r="C2480" s="8">
        <v>30.9486207313433</v>
      </c>
      <c r="D2480" s="8">
        <v>38.178344877612</v>
      </c>
      <c r="E2480" s="8" t="s">
        <v>26</v>
      </c>
      <c r="F2480" s="8" t="s">
        <v>27</v>
      </c>
      <c r="G2480" s="8">
        <v>28.0</v>
      </c>
      <c r="H2480" s="8" t="s">
        <v>32</v>
      </c>
      <c r="I2480" s="8">
        <v>6.0</v>
      </c>
    </row>
    <row r="2481">
      <c r="A2481" s="8">
        <v>64.4080851149433</v>
      </c>
      <c r="B2481" s="8">
        <v>1.74888069080623</v>
      </c>
      <c r="C2481" s="8">
        <v>21.058140646102</v>
      </c>
      <c r="D2481" s="8">
        <v>27.4597687753225</v>
      </c>
      <c r="E2481" s="8" t="s">
        <v>22</v>
      </c>
      <c r="F2481" s="8" t="s">
        <v>27</v>
      </c>
      <c r="G2481" s="8">
        <v>33.0</v>
      </c>
      <c r="H2481" s="8" t="s">
        <v>24</v>
      </c>
      <c r="I2481" s="8">
        <v>4.0</v>
      </c>
    </row>
    <row r="2482">
      <c r="A2482" s="8">
        <v>60.974305210483</v>
      </c>
      <c r="B2482" s="8">
        <v>1.89335465854702</v>
      </c>
      <c r="C2482" s="8">
        <v>17.0091619095413</v>
      </c>
      <c r="D2482" s="8">
        <v>10.8809942914496</v>
      </c>
      <c r="E2482" s="8" t="s">
        <v>29</v>
      </c>
      <c r="F2482" s="8" t="s">
        <v>23</v>
      </c>
      <c r="G2482" s="8">
        <v>29.0</v>
      </c>
      <c r="H2482" s="8" t="s">
        <v>33</v>
      </c>
      <c r="I2482" s="8">
        <v>3.0</v>
      </c>
    </row>
    <row r="2483">
      <c r="A2483" s="8">
        <v>85.6877861461872</v>
      </c>
      <c r="B2483" s="8">
        <v>1.81570363124985</v>
      </c>
      <c r="C2483" s="8">
        <v>25.9913596155978</v>
      </c>
      <c r="D2483" s="8">
        <v>29.0196315387174</v>
      </c>
      <c r="E2483" s="8" t="s">
        <v>26</v>
      </c>
      <c r="F2483" s="8" t="s">
        <v>23</v>
      </c>
      <c r="G2483" s="8">
        <v>61.0</v>
      </c>
      <c r="H2483" s="8" t="s">
        <v>28</v>
      </c>
      <c r="I2483" s="8">
        <v>5.0</v>
      </c>
    </row>
    <row r="2484">
      <c r="A2484" s="8">
        <v>84.5592565081348</v>
      </c>
      <c r="B2484" s="8">
        <v>1.63022548609534</v>
      </c>
      <c r="C2484" s="8">
        <v>31.817481405985</v>
      </c>
      <c r="D2484" s="8">
        <v>43.360977687182</v>
      </c>
      <c r="E2484" s="8" t="s">
        <v>26</v>
      </c>
      <c r="F2484" s="8" t="s">
        <v>27</v>
      </c>
      <c r="G2484" s="8">
        <v>46.0</v>
      </c>
      <c r="H2484" s="8" t="s">
        <v>32</v>
      </c>
      <c r="I2484" s="8">
        <v>6.0</v>
      </c>
    </row>
    <row r="2485">
      <c r="A2485" s="8">
        <v>99.6351117594813</v>
      </c>
      <c r="B2485" s="8">
        <v>1.791823137463</v>
      </c>
      <c r="C2485" s="8">
        <v>31.0328835524406</v>
      </c>
      <c r="D2485" s="8">
        <v>29.3194602629287</v>
      </c>
      <c r="E2485" s="8" t="s">
        <v>26</v>
      </c>
      <c r="F2485" s="8" t="s">
        <v>23</v>
      </c>
      <c r="G2485" s="8">
        <v>36.0</v>
      </c>
      <c r="H2485" s="8" t="s">
        <v>32</v>
      </c>
      <c r="I2485" s="8">
        <v>6.0</v>
      </c>
    </row>
    <row r="2486">
      <c r="A2486" s="8">
        <v>99.3206295920032</v>
      </c>
      <c r="B2486" s="8">
        <v>1.75235029754848</v>
      </c>
      <c r="C2486" s="8">
        <v>32.3442891308896</v>
      </c>
      <c r="D2486" s="8">
        <v>40.5431469570676</v>
      </c>
      <c r="E2486" s="8" t="s">
        <v>26</v>
      </c>
      <c r="F2486" s="8" t="s">
        <v>27</v>
      </c>
      <c r="G2486" s="8">
        <v>31.0</v>
      </c>
      <c r="H2486" s="8" t="s">
        <v>32</v>
      </c>
      <c r="I2486" s="8">
        <v>6.0</v>
      </c>
    </row>
    <row r="2487">
      <c r="A2487" s="8">
        <v>98.4617962552178</v>
      </c>
      <c r="B2487" s="8">
        <v>1.68221505782078</v>
      </c>
      <c r="C2487" s="8">
        <v>34.794029087719</v>
      </c>
      <c r="D2487" s="8">
        <v>47.8528349052628</v>
      </c>
      <c r="E2487" s="8" t="s">
        <v>26</v>
      </c>
      <c r="F2487" s="8" t="s">
        <v>27</v>
      </c>
      <c r="G2487" s="8">
        <v>50.0</v>
      </c>
      <c r="H2487" s="8" t="s">
        <v>31</v>
      </c>
      <c r="I2487" s="8">
        <v>7.0</v>
      </c>
    </row>
    <row r="2488">
      <c r="A2488" s="8">
        <v>103.780129437412</v>
      </c>
      <c r="B2488" s="8">
        <v>1.78170725160313</v>
      </c>
      <c r="C2488" s="8">
        <v>32.6920017006493</v>
      </c>
      <c r="D2488" s="8">
        <v>29.9304020407792</v>
      </c>
      <c r="E2488" s="8" t="s">
        <v>26</v>
      </c>
      <c r="F2488" s="8" t="s">
        <v>23</v>
      </c>
      <c r="G2488" s="8">
        <v>30.0</v>
      </c>
      <c r="H2488" s="8" t="s">
        <v>32</v>
      </c>
      <c r="I2488" s="8">
        <v>6.0</v>
      </c>
    </row>
    <row r="2489">
      <c r="A2489" s="8">
        <v>104.526221703677</v>
      </c>
      <c r="B2489" s="8">
        <v>1.74186779863364</v>
      </c>
      <c r="C2489" s="8">
        <v>34.4504477803658</v>
      </c>
      <c r="D2489" s="8">
        <v>49.740537336439</v>
      </c>
      <c r="E2489" s="8" t="s">
        <v>26</v>
      </c>
      <c r="F2489" s="8" t="s">
        <v>27</v>
      </c>
      <c r="G2489" s="8">
        <v>60.0</v>
      </c>
      <c r="H2489" s="8" t="s">
        <v>31</v>
      </c>
      <c r="I2489" s="8">
        <v>7.0</v>
      </c>
    </row>
    <row r="2490">
      <c r="A2490" s="8">
        <v>101.218386424907</v>
      </c>
      <c r="B2490" s="8">
        <v>1.72899729582472</v>
      </c>
      <c r="C2490" s="8">
        <v>33.8587391552534</v>
      </c>
      <c r="D2490" s="8">
        <v>44.4304869863041</v>
      </c>
      <c r="E2490" s="8" t="s">
        <v>26</v>
      </c>
      <c r="F2490" s="8" t="s">
        <v>27</v>
      </c>
      <c r="G2490" s="8">
        <v>40.0</v>
      </c>
      <c r="H2490" s="8" t="s">
        <v>31</v>
      </c>
      <c r="I2490" s="8">
        <v>7.0</v>
      </c>
    </row>
    <row r="2491">
      <c r="A2491" s="8">
        <v>51.0941358611393</v>
      </c>
      <c r="B2491" s="8">
        <v>1.79174173702562</v>
      </c>
      <c r="C2491" s="8">
        <v>15.915498201173</v>
      </c>
      <c r="D2491" s="8">
        <v>16.9285978414077</v>
      </c>
      <c r="E2491" s="8" t="s">
        <v>25</v>
      </c>
      <c r="F2491" s="8" t="s">
        <v>23</v>
      </c>
      <c r="G2491" s="8">
        <v>61.0</v>
      </c>
      <c r="H2491" s="8" t="s">
        <v>30</v>
      </c>
      <c r="I2491" s="8">
        <v>1.0</v>
      </c>
    </row>
    <row r="2492">
      <c r="A2492" s="8">
        <v>63.5423051201399</v>
      </c>
      <c r="B2492" s="8">
        <v>1.7303687368043</v>
      </c>
      <c r="C2492" s="8">
        <v>21.2219675317467</v>
      </c>
      <c r="D2492" s="8">
        <v>15.9363610380961</v>
      </c>
      <c r="E2492" s="8" t="s">
        <v>25</v>
      </c>
      <c r="F2492" s="8" t="s">
        <v>23</v>
      </c>
      <c r="G2492" s="8">
        <v>29.0</v>
      </c>
      <c r="H2492" s="8" t="s">
        <v>24</v>
      </c>
      <c r="I2492" s="8">
        <v>4.0</v>
      </c>
    </row>
    <row r="2493">
      <c r="A2493" s="8">
        <v>74.720086847876</v>
      </c>
      <c r="B2493" s="8">
        <v>1.54001274446948</v>
      </c>
      <c r="C2493" s="8">
        <v>31.5056713407455</v>
      </c>
      <c r="D2493" s="8">
        <v>45.2868056088946</v>
      </c>
      <c r="E2493" s="8" t="s">
        <v>26</v>
      </c>
      <c r="F2493" s="8" t="s">
        <v>27</v>
      </c>
      <c r="G2493" s="8">
        <v>56.0</v>
      </c>
      <c r="H2493" s="8" t="s">
        <v>31</v>
      </c>
      <c r="I2493" s="8">
        <v>7.0</v>
      </c>
    </row>
    <row r="2494">
      <c r="A2494" s="8">
        <v>101.272747396982</v>
      </c>
      <c r="B2494" s="8">
        <v>1.81038835110774</v>
      </c>
      <c r="C2494" s="8">
        <v>30.8993325896363</v>
      </c>
      <c r="D2494" s="8">
        <v>43.4091991075635</v>
      </c>
      <c r="E2494" s="8" t="s">
        <v>26</v>
      </c>
      <c r="F2494" s="8" t="s">
        <v>27</v>
      </c>
      <c r="G2494" s="8">
        <v>51.0</v>
      </c>
      <c r="H2494" s="8" t="s">
        <v>32</v>
      </c>
      <c r="I2494" s="8">
        <v>6.0</v>
      </c>
    </row>
    <row r="2495">
      <c r="A2495" s="8">
        <v>65.4685697810798</v>
      </c>
      <c r="B2495" s="8">
        <v>1.81820517672497</v>
      </c>
      <c r="C2495" s="8">
        <v>19.8037335105078</v>
      </c>
      <c r="D2495" s="8">
        <v>23.8844802126094</v>
      </c>
      <c r="E2495" s="8" t="s">
        <v>25</v>
      </c>
      <c r="F2495" s="8" t="s">
        <v>27</v>
      </c>
      <c r="G2495" s="8">
        <v>24.0</v>
      </c>
      <c r="H2495" s="8" t="s">
        <v>24</v>
      </c>
      <c r="I2495" s="8">
        <v>4.0</v>
      </c>
    </row>
    <row r="2496">
      <c r="A2496" s="8">
        <v>83.6394552859585</v>
      </c>
      <c r="B2496" s="8">
        <v>1.84623747129094</v>
      </c>
      <c r="C2496" s="8">
        <v>24.5378254851013</v>
      </c>
      <c r="D2496" s="8">
        <v>21.0653905821216</v>
      </c>
      <c r="E2496" s="8" t="s">
        <v>22</v>
      </c>
      <c r="F2496" s="8" t="s">
        <v>23</v>
      </c>
      <c r="G2496" s="8">
        <v>34.0</v>
      </c>
      <c r="H2496" s="8" t="s">
        <v>24</v>
      </c>
      <c r="I2496" s="8">
        <v>4.0</v>
      </c>
    </row>
    <row r="2497">
      <c r="A2497" s="8">
        <v>68.7497351104697</v>
      </c>
      <c r="B2497" s="8">
        <v>1.62092926669325</v>
      </c>
      <c r="C2497" s="8">
        <v>26.1663352699303</v>
      </c>
      <c r="D2497" s="8">
        <v>37.4996023239164</v>
      </c>
      <c r="E2497" s="8" t="s">
        <v>26</v>
      </c>
      <c r="F2497" s="8" t="s">
        <v>27</v>
      </c>
      <c r="G2497" s="8">
        <v>50.0</v>
      </c>
      <c r="H2497" s="8" t="s">
        <v>28</v>
      </c>
      <c r="I2497" s="8">
        <v>5.0</v>
      </c>
    </row>
    <row r="2498">
      <c r="A2498" s="8">
        <v>69.002881082183</v>
      </c>
      <c r="B2498" s="8">
        <v>1.78474902158285</v>
      </c>
      <c r="C2498" s="8">
        <v>21.6627166502754</v>
      </c>
      <c r="D2498" s="8">
        <v>23.3652599803305</v>
      </c>
      <c r="E2498" s="8" t="s">
        <v>22</v>
      </c>
      <c r="F2498" s="8" t="s">
        <v>23</v>
      </c>
      <c r="G2498" s="8">
        <v>59.0</v>
      </c>
      <c r="H2498" s="8" t="s">
        <v>24</v>
      </c>
      <c r="I2498" s="8">
        <v>4.0</v>
      </c>
    </row>
    <row r="2499">
      <c r="A2499" s="8">
        <v>68.2511863598011</v>
      </c>
      <c r="B2499" s="8">
        <v>1.854614128412</v>
      </c>
      <c r="C2499" s="8">
        <v>19.8428055710532</v>
      </c>
      <c r="D2499" s="8">
        <v>21.8713666852638</v>
      </c>
      <c r="E2499" s="8" t="s">
        <v>22</v>
      </c>
      <c r="F2499" s="8" t="s">
        <v>23</v>
      </c>
      <c r="G2499" s="8">
        <v>62.0</v>
      </c>
      <c r="H2499" s="8" t="s">
        <v>24</v>
      </c>
      <c r="I2499" s="8">
        <v>4.0</v>
      </c>
    </row>
    <row r="2500">
      <c r="A2500" s="8">
        <v>74.0965224361952</v>
      </c>
      <c r="B2500" s="8">
        <v>1.90512883623001</v>
      </c>
      <c r="C2500" s="8">
        <v>20.414987792366</v>
      </c>
      <c r="D2500" s="8">
        <v>13.8179853508393</v>
      </c>
      <c r="E2500" s="8" t="s">
        <v>25</v>
      </c>
      <c r="F2500" s="8" t="s">
        <v>23</v>
      </c>
      <c r="G2500" s="8">
        <v>24.0</v>
      </c>
      <c r="H2500" s="8" t="s">
        <v>24</v>
      </c>
      <c r="I2500" s="8">
        <v>4.0</v>
      </c>
    </row>
    <row r="2501">
      <c r="A2501" s="8">
        <v>53.0754108484691</v>
      </c>
      <c r="B2501" s="8">
        <v>1.96950765287543</v>
      </c>
      <c r="C2501" s="8">
        <v>13.682895788395</v>
      </c>
      <c r="D2501" s="8">
        <v>14.249474946074</v>
      </c>
      <c r="E2501" s="8" t="s">
        <v>25</v>
      </c>
      <c r="F2501" s="8" t="s">
        <v>23</v>
      </c>
      <c r="G2501" s="8">
        <v>61.0</v>
      </c>
      <c r="H2501" s="8" t="s">
        <v>30</v>
      </c>
      <c r="I2501" s="8">
        <v>1.0</v>
      </c>
    </row>
    <row r="2502">
      <c r="A2502" s="8">
        <v>104.392298639118</v>
      </c>
      <c r="B2502" s="8">
        <v>1.95337084056034</v>
      </c>
      <c r="C2502" s="8">
        <v>27.3589269446513</v>
      </c>
      <c r="D2502" s="8">
        <v>30.6607123335815</v>
      </c>
      <c r="E2502" s="8" t="s">
        <v>26</v>
      </c>
      <c r="F2502" s="8" t="s">
        <v>23</v>
      </c>
      <c r="G2502" s="8">
        <v>61.0</v>
      </c>
      <c r="H2502" s="8" t="s">
        <v>28</v>
      </c>
      <c r="I2502" s="8">
        <v>5.0</v>
      </c>
    </row>
    <row r="2503">
      <c r="A2503" s="8">
        <v>61.9744674690009</v>
      </c>
      <c r="B2503" s="8">
        <v>1.9661254522375</v>
      </c>
      <c r="C2503" s="8">
        <v>16.0320977814043</v>
      </c>
      <c r="D2503" s="8">
        <v>10.6285173376851</v>
      </c>
      <c r="E2503" s="8" t="s">
        <v>29</v>
      </c>
      <c r="F2503" s="8" t="s">
        <v>23</v>
      </c>
      <c r="G2503" s="8">
        <v>33.0</v>
      </c>
      <c r="H2503" s="8" t="s">
        <v>34</v>
      </c>
      <c r="I2503" s="8">
        <v>2.0</v>
      </c>
    </row>
    <row r="2504">
      <c r="A2504" s="8">
        <v>92.4779880920324</v>
      </c>
      <c r="B2504" s="8">
        <v>1.78120979148937</v>
      </c>
      <c r="C2504" s="8">
        <v>29.1479640505401</v>
      </c>
      <c r="D2504" s="8">
        <v>36.2475568606481</v>
      </c>
      <c r="E2504" s="8" t="s">
        <v>26</v>
      </c>
      <c r="F2504" s="8" t="s">
        <v>27</v>
      </c>
      <c r="G2504" s="8">
        <v>29.0</v>
      </c>
      <c r="H2504" s="8" t="s">
        <v>31</v>
      </c>
      <c r="I2504" s="8">
        <v>7.0</v>
      </c>
    </row>
    <row r="2505">
      <c r="A2505" s="8">
        <v>102.792905778564</v>
      </c>
      <c r="B2505" s="8">
        <v>1.71524900001913</v>
      </c>
      <c r="C2505" s="8">
        <v>34.9388650557332</v>
      </c>
      <c r="D2505" s="8">
        <v>46.4166380668798</v>
      </c>
      <c r="E2505" s="8" t="s">
        <v>26</v>
      </c>
      <c r="F2505" s="8" t="s">
        <v>27</v>
      </c>
      <c r="G2505" s="8">
        <v>43.0</v>
      </c>
      <c r="H2505" s="8" t="s">
        <v>31</v>
      </c>
      <c r="I2505" s="8">
        <v>7.0</v>
      </c>
    </row>
    <row r="2506">
      <c r="A2506" s="8">
        <v>104.236564658357</v>
      </c>
      <c r="B2506" s="8">
        <v>1.88478369245091</v>
      </c>
      <c r="C2506" s="8">
        <v>29.3424963205282</v>
      </c>
      <c r="D2506" s="8">
        <v>26.3709955846338</v>
      </c>
      <c r="E2506" s="8" t="s">
        <v>26</v>
      </c>
      <c r="F2506" s="8" t="s">
        <v>23</v>
      </c>
      <c r="G2506" s="8">
        <v>32.0</v>
      </c>
      <c r="H2506" s="8" t="s">
        <v>28</v>
      </c>
      <c r="I2506" s="8">
        <v>5.0</v>
      </c>
    </row>
    <row r="2507">
      <c r="A2507" s="8">
        <v>84.1556566894074</v>
      </c>
      <c r="B2507" s="8">
        <v>1.681783256319</v>
      </c>
      <c r="C2507" s="8">
        <v>29.7538565274549</v>
      </c>
      <c r="D2507" s="8">
        <v>40.1946278329459</v>
      </c>
      <c r="E2507" s="8" t="s">
        <v>26</v>
      </c>
      <c r="F2507" s="8" t="s">
        <v>27</v>
      </c>
      <c r="G2507" s="8">
        <v>43.0</v>
      </c>
      <c r="H2507" s="8" t="s">
        <v>31</v>
      </c>
      <c r="I2507" s="8">
        <v>7.0</v>
      </c>
    </row>
    <row r="2508">
      <c r="A2508" s="8">
        <v>59.5175416582893</v>
      </c>
      <c r="B2508" s="8">
        <v>1.47425530064256</v>
      </c>
      <c r="C2508" s="8">
        <v>27.3841704086277</v>
      </c>
      <c r="D2508" s="8">
        <v>36.6610044903532</v>
      </c>
      <c r="E2508" s="8" t="s">
        <v>26</v>
      </c>
      <c r="F2508" s="8" t="s">
        <v>27</v>
      </c>
      <c r="G2508" s="8">
        <v>40.0</v>
      </c>
      <c r="H2508" s="8" t="s">
        <v>28</v>
      </c>
      <c r="I2508" s="8">
        <v>5.0</v>
      </c>
    </row>
    <row r="2509">
      <c r="A2509" s="8">
        <v>108.266502659177</v>
      </c>
      <c r="B2509" s="8">
        <v>1.93302445657596</v>
      </c>
      <c r="C2509" s="8">
        <v>28.9747308520017</v>
      </c>
      <c r="D2509" s="8">
        <v>31.909677022402</v>
      </c>
      <c r="E2509" s="8" t="s">
        <v>26</v>
      </c>
      <c r="F2509" s="8" t="s">
        <v>23</v>
      </c>
      <c r="G2509" s="8">
        <v>58.0</v>
      </c>
      <c r="H2509" s="8" t="s">
        <v>28</v>
      </c>
      <c r="I2509" s="8">
        <v>5.0</v>
      </c>
    </row>
    <row r="2510">
      <c r="A2510" s="8">
        <v>108.714608561859</v>
      </c>
      <c r="B2510" s="8">
        <v>1.81919913253237</v>
      </c>
      <c r="C2510" s="8">
        <v>32.8493988246223</v>
      </c>
      <c r="D2510" s="8">
        <v>47.8192785895467</v>
      </c>
      <c r="E2510" s="8" t="s">
        <v>26</v>
      </c>
      <c r="F2510" s="8" t="s">
        <v>27</v>
      </c>
      <c r="G2510" s="8">
        <v>60.0</v>
      </c>
      <c r="H2510" s="8" t="s">
        <v>32</v>
      </c>
      <c r="I2510" s="8">
        <v>6.0</v>
      </c>
    </row>
    <row r="2511">
      <c r="A2511" s="8">
        <v>79.1757726737113</v>
      </c>
      <c r="B2511" s="8">
        <v>1.55778485927666</v>
      </c>
      <c r="C2511" s="8">
        <v>32.6270158135632</v>
      </c>
      <c r="D2511" s="8">
        <v>47.7824189762759</v>
      </c>
      <c r="E2511" s="8" t="s">
        <v>26</v>
      </c>
      <c r="F2511" s="8" t="s">
        <v>27</v>
      </c>
      <c r="G2511" s="8">
        <v>61.0</v>
      </c>
      <c r="H2511" s="8" t="s">
        <v>31</v>
      </c>
      <c r="I2511" s="8">
        <v>7.0</v>
      </c>
    </row>
    <row r="2512">
      <c r="A2512" s="8">
        <v>61.6961273795628</v>
      </c>
      <c r="B2512" s="8">
        <v>1.78399480835527</v>
      </c>
      <c r="C2512" s="8">
        <v>19.3852199127873</v>
      </c>
      <c r="D2512" s="8">
        <v>17.4122638953447</v>
      </c>
      <c r="E2512" s="8" t="s">
        <v>22</v>
      </c>
      <c r="F2512" s="8" t="s">
        <v>23</v>
      </c>
      <c r="G2512" s="8">
        <v>45.0</v>
      </c>
      <c r="H2512" s="8" t="s">
        <v>24</v>
      </c>
      <c r="I2512" s="8">
        <v>4.0</v>
      </c>
    </row>
    <row r="2513">
      <c r="A2513" s="8">
        <v>83.2724507619462</v>
      </c>
      <c r="B2513" s="8">
        <v>1.89859529001656</v>
      </c>
      <c r="C2513" s="8">
        <v>23.1013068133505</v>
      </c>
      <c r="D2513" s="8">
        <v>19.5715681760207</v>
      </c>
      <c r="E2513" s="8" t="s">
        <v>22</v>
      </c>
      <c r="F2513" s="8" t="s">
        <v>23</v>
      </c>
      <c r="G2513" s="8">
        <v>35.0</v>
      </c>
      <c r="H2513" s="8" t="s">
        <v>24</v>
      </c>
      <c r="I2513" s="8">
        <v>4.0</v>
      </c>
    </row>
    <row r="2514">
      <c r="A2514" s="8">
        <v>82.506771484661</v>
      </c>
      <c r="B2514" s="8">
        <v>1.71737428995113</v>
      </c>
      <c r="C2514" s="8">
        <v>27.9743290767039</v>
      </c>
      <c r="D2514" s="8">
        <v>42.1991948920447</v>
      </c>
      <c r="E2514" s="8" t="s">
        <v>26</v>
      </c>
      <c r="F2514" s="8" t="s">
        <v>27</v>
      </c>
      <c r="G2514" s="8">
        <v>61.0</v>
      </c>
      <c r="H2514" s="8" t="s">
        <v>28</v>
      </c>
      <c r="I2514" s="8">
        <v>5.0</v>
      </c>
    </row>
    <row r="2515">
      <c r="A2515" s="8">
        <v>100.151090518303</v>
      </c>
      <c r="B2515" s="8">
        <v>1.85807121241338</v>
      </c>
      <c r="C2515" s="8">
        <v>29.0088807735087</v>
      </c>
      <c r="D2515" s="8">
        <v>30.3406569282104</v>
      </c>
      <c r="E2515" s="8" t="s">
        <v>26</v>
      </c>
      <c r="F2515" s="8" t="s">
        <v>23</v>
      </c>
      <c r="G2515" s="8">
        <v>51.0</v>
      </c>
      <c r="H2515" s="8" t="s">
        <v>28</v>
      </c>
      <c r="I2515" s="8">
        <v>5.0</v>
      </c>
    </row>
    <row r="2516">
      <c r="A2516" s="8">
        <v>57.3586824342425</v>
      </c>
      <c r="B2516" s="8">
        <v>1.53405338798891</v>
      </c>
      <c r="C2516" s="8">
        <v>24.3735179989061</v>
      </c>
      <c r="D2516" s="8">
        <v>34.6582215986873</v>
      </c>
      <c r="E2516" s="8" t="s">
        <v>26</v>
      </c>
      <c r="F2516" s="8" t="s">
        <v>27</v>
      </c>
      <c r="G2516" s="8">
        <v>47.0</v>
      </c>
      <c r="H2516" s="8" t="s">
        <v>24</v>
      </c>
      <c r="I2516" s="8">
        <v>4.0</v>
      </c>
    </row>
    <row r="2517">
      <c r="A2517" s="8">
        <v>71.8490651356325</v>
      </c>
      <c r="B2517" s="8">
        <v>1.79803302660769</v>
      </c>
      <c r="C2517" s="8">
        <v>22.2241823771807</v>
      </c>
      <c r="D2517" s="8">
        <v>20.3590188526168</v>
      </c>
      <c r="E2517" s="8" t="s">
        <v>22</v>
      </c>
      <c r="F2517" s="8" t="s">
        <v>23</v>
      </c>
      <c r="G2517" s="8">
        <v>43.0</v>
      </c>
      <c r="H2517" s="8" t="s">
        <v>24</v>
      </c>
      <c r="I2517" s="8">
        <v>4.0</v>
      </c>
    </row>
    <row r="2518">
      <c r="A2518" s="8">
        <v>108.11174864719</v>
      </c>
      <c r="B2518" s="8">
        <v>1.80688014359124</v>
      </c>
      <c r="C2518" s="8">
        <v>33.1141949515376</v>
      </c>
      <c r="D2518" s="8">
        <v>43.3070339418451</v>
      </c>
      <c r="E2518" s="8" t="s">
        <v>26</v>
      </c>
      <c r="F2518" s="8" t="s">
        <v>27</v>
      </c>
      <c r="G2518" s="8">
        <v>39.0</v>
      </c>
      <c r="H2518" s="8" t="s">
        <v>31</v>
      </c>
      <c r="I2518" s="8">
        <v>7.0</v>
      </c>
    </row>
    <row r="2519">
      <c r="A2519" s="8">
        <v>51.6083552793891</v>
      </c>
      <c r="B2519" s="8">
        <v>1.93314677524796</v>
      </c>
      <c r="C2519" s="8">
        <v>13.8098944732694</v>
      </c>
      <c r="D2519" s="8">
        <v>14.1718733679233</v>
      </c>
      <c r="E2519" s="8" t="s">
        <v>25</v>
      </c>
      <c r="F2519" s="8" t="s">
        <v>23</v>
      </c>
      <c r="G2519" s="8">
        <v>60.0</v>
      </c>
      <c r="H2519" s="8" t="s">
        <v>30</v>
      </c>
      <c r="I2519" s="8">
        <v>1.0</v>
      </c>
    </row>
    <row r="2520">
      <c r="A2520" s="8">
        <v>67.40729034327</v>
      </c>
      <c r="B2520" s="8">
        <v>1.58976848864725</v>
      </c>
      <c r="C2520" s="8">
        <v>26.6709878002173</v>
      </c>
      <c r="D2520" s="8">
        <v>30.9751853602608</v>
      </c>
      <c r="E2520" s="8" t="s">
        <v>22</v>
      </c>
      <c r="F2520" s="8" t="s">
        <v>27</v>
      </c>
      <c r="G2520" s="8">
        <v>19.0</v>
      </c>
      <c r="H2520" s="8" t="s">
        <v>28</v>
      </c>
      <c r="I2520" s="8">
        <v>5.0</v>
      </c>
    </row>
    <row r="2521">
      <c r="A2521" s="8">
        <v>63.9107552537534</v>
      </c>
      <c r="B2521" s="8">
        <v>1.89062370807718</v>
      </c>
      <c r="C2521" s="8">
        <v>17.8798450435383</v>
      </c>
      <c r="D2521" s="8">
        <v>11.235814052246</v>
      </c>
      <c r="E2521" s="8" t="s">
        <v>29</v>
      </c>
      <c r="F2521" s="8" t="s">
        <v>23</v>
      </c>
      <c r="G2521" s="8">
        <v>26.0</v>
      </c>
      <c r="H2521" s="8" t="s">
        <v>33</v>
      </c>
      <c r="I2521" s="8">
        <v>3.0</v>
      </c>
    </row>
    <row r="2522">
      <c r="A2522" s="8">
        <v>58.9379989147458</v>
      </c>
      <c r="B2522" s="8">
        <v>1.8486064987247</v>
      </c>
      <c r="C2522" s="8">
        <v>17.2467169366985</v>
      </c>
      <c r="D2522" s="8">
        <v>18.9860603240382</v>
      </c>
      <c r="E2522" s="8" t="s">
        <v>22</v>
      </c>
      <c r="F2522" s="8" t="s">
        <v>23</v>
      </c>
      <c r="G2522" s="8">
        <v>63.0</v>
      </c>
      <c r="H2522" s="8" t="s">
        <v>33</v>
      </c>
      <c r="I2522" s="8">
        <v>3.0</v>
      </c>
    </row>
    <row r="2523">
      <c r="A2523" s="8">
        <v>55.8508294701899</v>
      </c>
      <c r="B2523" s="8">
        <v>1.57487380449597</v>
      </c>
      <c r="C2523" s="8">
        <v>22.5184300505566</v>
      </c>
      <c r="D2523" s="8">
        <v>34.0421160606679</v>
      </c>
      <c r="E2523" s="8" t="s">
        <v>26</v>
      </c>
      <c r="F2523" s="8" t="s">
        <v>27</v>
      </c>
      <c r="G2523" s="8">
        <v>54.0</v>
      </c>
      <c r="H2523" s="8" t="s">
        <v>24</v>
      </c>
      <c r="I2523" s="8">
        <v>4.0</v>
      </c>
    </row>
    <row r="2524">
      <c r="A2524" s="8">
        <v>74.6203853987819</v>
      </c>
      <c r="B2524" s="8">
        <v>1.76888652104214</v>
      </c>
      <c r="C2524" s="8">
        <v>23.8483063838575</v>
      </c>
      <c r="D2524" s="8">
        <v>18.3979676606291</v>
      </c>
      <c r="E2524" s="8" t="s">
        <v>22</v>
      </c>
      <c r="F2524" s="8" t="s">
        <v>23</v>
      </c>
      <c r="G2524" s="8">
        <v>26.0</v>
      </c>
      <c r="H2524" s="8" t="s">
        <v>24</v>
      </c>
      <c r="I2524" s="8">
        <v>4.0</v>
      </c>
    </row>
    <row r="2525">
      <c r="A2525" s="8">
        <v>86.3362128311834</v>
      </c>
      <c r="B2525" s="8">
        <v>1.74709976040634</v>
      </c>
      <c r="C2525" s="8">
        <v>28.2850913668178</v>
      </c>
      <c r="D2525" s="8">
        <v>23.0321096401814</v>
      </c>
      <c r="E2525" s="8" t="s">
        <v>22</v>
      </c>
      <c r="F2525" s="8" t="s">
        <v>23</v>
      </c>
      <c r="G2525" s="8">
        <v>23.0</v>
      </c>
      <c r="H2525" s="8" t="s">
        <v>28</v>
      </c>
      <c r="I2525" s="8">
        <v>5.0</v>
      </c>
    </row>
    <row r="2526">
      <c r="A2526" s="8">
        <v>73.5339177990054</v>
      </c>
      <c r="B2526" s="8">
        <v>1.82804305002956</v>
      </c>
      <c r="C2526" s="8">
        <v>22.0046703668596</v>
      </c>
      <c r="D2526" s="8">
        <v>31.5856044402316</v>
      </c>
      <c r="E2526" s="8" t="s">
        <v>26</v>
      </c>
      <c r="F2526" s="8" t="s">
        <v>27</v>
      </c>
      <c r="G2526" s="8">
        <v>46.0</v>
      </c>
      <c r="H2526" s="8" t="s">
        <v>31</v>
      </c>
      <c r="I2526" s="8">
        <v>7.0</v>
      </c>
    </row>
    <row r="2527">
      <c r="A2527" s="8">
        <v>51.5252878778586</v>
      </c>
      <c r="B2527" s="8">
        <v>1.84794272799368</v>
      </c>
      <c r="C2527" s="8">
        <v>15.088407762199</v>
      </c>
      <c r="D2527" s="8">
        <v>8.80608931463885</v>
      </c>
      <c r="E2527" s="8" t="s">
        <v>29</v>
      </c>
      <c r="F2527" s="8" t="s">
        <v>23</v>
      </c>
      <c r="G2527" s="8">
        <v>30.0</v>
      </c>
      <c r="H2527" s="8" t="s">
        <v>30</v>
      </c>
      <c r="I2527" s="8">
        <v>1.0</v>
      </c>
    </row>
    <row r="2528">
      <c r="A2528" s="8">
        <v>73.9540788408936</v>
      </c>
      <c r="B2528" s="8">
        <v>1.97514762160014</v>
      </c>
      <c r="C2528" s="8">
        <v>18.9567119803032</v>
      </c>
      <c r="D2528" s="8">
        <v>13.4480543763638</v>
      </c>
      <c r="E2528" s="8" t="s">
        <v>25</v>
      </c>
      <c r="F2528" s="8" t="s">
        <v>23</v>
      </c>
      <c r="G2528" s="8">
        <v>30.0</v>
      </c>
      <c r="H2528" s="8" t="s">
        <v>24</v>
      </c>
      <c r="I2528" s="8">
        <v>4.0</v>
      </c>
    </row>
    <row r="2529">
      <c r="A2529" s="8">
        <v>80.8997375062577</v>
      </c>
      <c r="B2529" s="8">
        <v>1.76379039666645</v>
      </c>
      <c r="C2529" s="8">
        <v>26.0047788705056</v>
      </c>
      <c r="D2529" s="8">
        <v>34.3157346446067</v>
      </c>
      <c r="E2529" s="8" t="s">
        <v>26</v>
      </c>
      <c r="F2529" s="8" t="s">
        <v>27</v>
      </c>
      <c r="G2529" s="8">
        <v>37.0</v>
      </c>
      <c r="H2529" s="8" t="s">
        <v>28</v>
      </c>
      <c r="I2529" s="8">
        <v>5.0</v>
      </c>
    </row>
    <row r="2530">
      <c r="A2530" s="8">
        <v>51.4625143825444</v>
      </c>
      <c r="B2530" s="8">
        <v>1.77171941204452</v>
      </c>
      <c r="C2530" s="8">
        <v>16.3946109132365</v>
      </c>
      <c r="D2530" s="8">
        <v>26.0035330958838</v>
      </c>
      <c r="E2530" s="8" t="s">
        <v>22</v>
      </c>
      <c r="F2530" s="8" t="s">
        <v>27</v>
      </c>
      <c r="G2530" s="8">
        <v>51.0</v>
      </c>
      <c r="H2530" s="8" t="s">
        <v>34</v>
      </c>
      <c r="I2530" s="8">
        <v>2.0</v>
      </c>
    </row>
    <row r="2531">
      <c r="A2531" s="8">
        <v>107.170334414188</v>
      </c>
      <c r="B2531" s="8">
        <v>1.97958637449927</v>
      </c>
      <c r="C2531" s="8">
        <v>27.3480064772734</v>
      </c>
      <c r="D2531" s="8">
        <v>24.8976077727281</v>
      </c>
      <c r="E2531" s="8" t="s">
        <v>26</v>
      </c>
      <c r="F2531" s="8" t="s">
        <v>23</v>
      </c>
      <c r="G2531" s="8">
        <v>36.0</v>
      </c>
      <c r="H2531" s="8" t="s">
        <v>28</v>
      </c>
      <c r="I2531" s="8">
        <v>5.0</v>
      </c>
    </row>
    <row r="2532">
      <c r="A2532" s="8">
        <v>65.02077424973</v>
      </c>
      <c r="B2532" s="8">
        <v>1.74089259742697</v>
      </c>
      <c r="C2532" s="8">
        <v>21.4539952170206</v>
      </c>
      <c r="D2532" s="8">
        <v>17.5947942604247</v>
      </c>
      <c r="E2532" s="8" t="s">
        <v>22</v>
      </c>
      <c r="F2532" s="8" t="s">
        <v>23</v>
      </c>
      <c r="G2532" s="8">
        <v>35.0</v>
      </c>
      <c r="H2532" s="8" t="s">
        <v>24</v>
      </c>
      <c r="I2532" s="8">
        <v>4.0</v>
      </c>
    </row>
    <row r="2533">
      <c r="A2533" s="8">
        <v>74.6118159787893</v>
      </c>
      <c r="B2533" s="8">
        <v>1.55043665797063</v>
      </c>
      <c r="C2533" s="8">
        <v>31.0384163279265</v>
      </c>
      <c r="D2533" s="8">
        <v>45.6460995935118</v>
      </c>
      <c r="E2533" s="8" t="s">
        <v>26</v>
      </c>
      <c r="F2533" s="8" t="s">
        <v>27</v>
      </c>
      <c r="G2533" s="8">
        <v>60.0</v>
      </c>
      <c r="H2533" s="8" t="s">
        <v>32</v>
      </c>
      <c r="I2533" s="8">
        <v>6.0</v>
      </c>
    </row>
    <row r="2534">
      <c r="A2534" s="8">
        <v>82.5890285875539</v>
      </c>
      <c r="B2534" s="8">
        <v>1.69991877957809</v>
      </c>
      <c r="C2534" s="8">
        <v>28.5802494182462</v>
      </c>
      <c r="D2534" s="8">
        <v>40.1662993018954</v>
      </c>
      <c r="E2534" s="8" t="s">
        <v>26</v>
      </c>
      <c r="F2534" s="8" t="s">
        <v>27</v>
      </c>
      <c r="G2534" s="8">
        <v>49.0</v>
      </c>
      <c r="H2534" s="8" t="s">
        <v>28</v>
      </c>
      <c r="I2534" s="8">
        <v>5.0</v>
      </c>
    </row>
    <row r="2535">
      <c r="A2535" s="8">
        <v>109.06006025691</v>
      </c>
      <c r="B2535" s="8">
        <v>1.94469173969593</v>
      </c>
      <c r="C2535" s="8">
        <v>28.837937372057</v>
      </c>
      <c r="D2535" s="8">
        <v>32.6655248464684</v>
      </c>
      <c r="E2535" s="8" t="s">
        <v>26</v>
      </c>
      <c r="F2535" s="8" t="s">
        <v>23</v>
      </c>
      <c r="G2535" s="8">
        <v>62.0</v>
      </c>
      <c r="H2535" s="8" t="s">
        <v>28</v>
      </c>
      <c r="I2535" s="8">
        <v>5.0</v>
      </c>
    </row>
    <row r="2536">
      <c r="A2536" s="8">
        <v>93.2109667491586</v>
      </c>
      <c r="B2536" s="8">
        <v>1.79324123157312</v>
      </c>
      <c r="C2536" s="8">
        <v>28.9860862710272</v>
      </c>
      <c r="D2536" s="8">
        <v>32.3833035252326</v>
      </c>
      <c r="E2536" s="8" t="s">
        <v>26</v>
      </c>
      <c r="F2536" s="8" t="s">
        <v>23</v>
      </c>
      <c r="G2536" s="8">
        <v>60.0</v>
      </c>
      <c r="H2536" s="8" t="s">
        <v>28</v>
      </c>
      <c r="I2536" s="8">
        <v>5.0</v>
      </c>
    </row>
    <row r="2537">
      <c r="A2537" s="8">
        <v>85.7471100520629</v>
      </c>
      <c r="B2537" s="8">
        <v>1.81671762282225</v>
      </c>
      <c r="C2537" s="8">
        <v>25.9803282456473</v>
      </c>
      <c r="D2537" s="8">
        <v>28.7763938947768</v>
      </c>
      <c r="E2537" s="8" t="s">
        <v>26</v>
      </c>
      <c r="F2537" s="8" t="s">
        <v>23</v>
      </c>
      <c r="G2537" s="8">
        <v>60.0</v>
      </c>
      <c r="H2537" s="8" t="s">
        <v>28</v>
      </c>
      <c r="I2537" s="8">
        <v>5.0</v>
      </c>
    </row>
    <row r="2538">
      <c r="A2538" s="8">
        <v>58.8311877053962</v>
      </c>
      <c r="B2538" s="8">
        <v>1.40343732511911</v>
      </c>
      <c r="C2538" s="8">
        <v>29.8690610762074</v>
      </c>
      <c r="D2538" s="8">
        <v>36.4228732914488</v>
      </c>
      <c r="E2538" s="8" t="s">
        <v>26</v>
      </c>
      <c r="F2538" s="8" t="s">
        <v>27</v>
      </c>
      <c r="G2538" s="8">
        <v>26.0</v>
      </c>
      <c r="H2538" s="8" t="s">
        <v>28</v>
      </c>
      <c r="I2538" s="8">
        <v>5.0</v>
      </c>
    </row>
    <row r="2539">
      <c r="A2539" s="8">
        <v>59.76806676149</v>
      </c>
      <c r="B2539" s="8">
        <v>1.75355242906301</v>
      </c>
      <c r="C2539" s="8">
        <v>19.4371102453212</v>
      </c>
      <c r="D2539" s="8">
        <v>18.8545322943855</v>
      </c>
      <c r="E2539" s="8" t="s">
        <v>22</v>
      </c>
      <c r="F2539" s="8" t="s">
        <v>23</v>
      </c>
      <c r="G2539" s="8">
        <v>51.0</v>
      </c>
      <c r="H2539" s="8" t="s">
        <v>24</v>
      </c>
      <c r="I2539" s="8">
        <v>4.0</v>
      </c>
    </row>
    <row r="2540">
      <c r="A2540" s="8">
        <v>100.034676095922</v>
      </c>
      <c r="B2540" s="8">
        <v>1.92814836906308</v>
      </c>
      <c r="C2540" s="8">
        <v>26.9072721593373</v>
      </c>
      <c r="D2540" s="8">
        <v>23.6787265912048</v>
      </c>
      <c r="E2540" s="8" t="s">
        <v>22</v>
      </c>
      <c r="F2540" s="8" t="s">
        <v>23</v>
      </c>
      <c r="G2540" s="8">
        <v>33.0</v>
      </c>
      <c r="H2540" s="8" t="s">
        <v>28</v>
      </c>
      <c r="I2540" s="8">
        <v>5.0</v>
      </c>
    </row>
    <row r="2541">
      <c r="A2541" s="8">
        <v>73.2459180120007</v>
      </c>
      <c r="B2541" s="8">
        <v>1.60129027111818</v>
      </c>
      <c r="C2541" s="8">
        <v>28.5655964418</v>
      </c>
      <c r="D2541" s="8">
        <v>40.60871573016</v>
      </c>
      <c r="E2541" s="8" t="s">
        <v>26</v>
      </c>
      <c r="F2541" s="8" t="s">
        <v>27</v>
      </c>
      <c r="G2541" s="8">
        <v>51.0</v>
      </c>
      <c r="H2541" s="8" t="s">
        <v>28</v>
      </c>
      <c r="I2541" s="8">
        <v>5.0</v>
      </c>
    </row>
    <row r="2542">
      <c r="A2542" s="8">
        <v>90.5038875508164</v>
      </c>
      <c r="B2542" s="8">
        <v>1.97243483497438</v>
      </c>
      <c r="C2542" s="8">
        <v>23.2627956991921</v>
      </c>
      <c r="D2542" s="8">
        <v>21.1453548390305</v>
      </c>
      <c r="E2542" s="8" t="s">
        <v>22</v>
      </c>
      <c r="F2542" s="8" t="s">
        <v>23</v>
      </c>
      <c r="G2542" s="8">
        <v>41.0</v>
      </c>
      <c r="H2542" s="8" t="s">
        <v>24</v>
      </c>
      <c r="I2542" s="8">
        <v>4.0</v>
      </c>
    </row>
    <row r="2543">
      <c r="A2543" s="8">
        <v>104.245530587438</v>
      </c>
      <c r="B2543" s="8">
        <v>1.82329424329259</v>
      </c>
      <c r="C2543" s="8">
        <v>31.357679906857</v>
      </c>
      <c r="D2543" s="8">
        <v>46.2592158882284</v>
      </c>
      <c r="E2543" s="8" t="s">
        <v>26</v>
      </c>
      <c r="F2543" s="8" t="s">
        <v>27</v>
      </c>
      <c r="G2543" s="8">
        <v>61.0</v>
      </c>
      <c r="H2543" s="8" t="s">
        <v>31</v>
      </c>
      <c r="I2543" s="8">
        <v>7.0</v>
      </c>
    </row>
    <row r="2544">
      <c r="A2544" s="8">
        <v>83.0739258898214</v>
      </c>
      <c r="B2544" s="8">
        <v>1.79130144141296</v>
      </c>
      <c r="C2544" s="8">
        <v>25.8897218177075</v>
      </c>
      <c r="D2544" s="8">
        <v>22.457666181249</v>
      </c>
      <c r="E2544" s="8" t="s">
        <v>22</v>
      </c>
      <c r="F2544" s="8" t="s">
        <v>23</v>
      </c>
      <c r="G2544" s="8">
        <v>33.0</v>
      </c>
      <c r="H2544" s="8" t="s">
        <v>28</v>
      </c>
      <c r="I2544" s="8">
        <v>5.0</v>
      </c>
    </row>
    <row r="2545">
      <c r="A2545" s="8">
        <v>67.2499726020559</v>
      </c>
      <c r="B2545" s="8">
        <v>1.86433054177849</v>
      </c>
      <c r="C2545" s="8">
        <v>19.3484546150675</v>
      </c>
      <c r="D2545" s="8">
        <v>16.908145538081</v>
      </c>
      <c r="E2545" s="8" t="s">
        <v>25</v>
      </c>
      <c r="F2545" s="8" t="s">
        <v>23</v>
      </c>
      <c r="G2545" s="8">
        <v>43.0</v>
      </c>
      <c r="H2545" s="8" t="s">
        <v>24</v>
      </c>
      <c r="I2545" s="8">
        <v>4.0</v>
      </c>
    </row>
    <row r="2546">
      <c r="A2546" s="8">
        <v>88.563287615014</v>
      </c>
      <c r="B2546" s="8">
        <v>1.69858770815081</v>
      </c>
      <c r="C2546" s="8">
        <v>30.6957165554736</v>
      </c>
      <c r="D2546" s="8">
        <v>40.8648598665683</v>
      </c>
      <c r="E2546" s="8" t="s">
        <v>26</v>
      </c>
      <c r="F2546" s="8" t="s">
        <v>27</v>
      </c>
      <c r="G2546" s="8">
        <v>41.0</v>
      </c>
      <c r="H2546" s="8" t="s">
        <v>32</v>
      </c>
      <c r="I2546" s="8">
        <v>6.0</v>
      </c>
    </row>
    <row r="2547">
      <c r="A2547" s="8">
        <v>82.8518082262777</v>
      </c>
      <c r="B2547" s="8">
        <v>1.6726474721307</v>
      </c>
      <c r="C2547" s="8">
        <v>29.6137328488573</v>
      </c>
      <c r="D2547" s="8">
        <v>42.7864794186288</v>
      </c>
      <c r="E2547" s="8" t="s">
        <v>26</v>
      </c>
      <c r="F2547" s="8" t="s">
        <v>27</v>
      </c>
      <c r="G2547" s="8">
        <v>55.0</v>
      </c>
      <c r="H2547" s="8" t="s">
        <v>28</v>
      </c>
      <c r="I2547" s="8">
        <v>5.0</v>
      </c>
    </row>
    <row r="2548">
      <c r="A2548" s="8">
        <v>77.6465004570907</v>
      </c>
      <c r="B2548" s="8">
        <v>1.82250254528406</v>
      </c>
      <c r="C2548" s="8">
        <v>23.3768289844393</v>
      </c>
      <c r="D2548" s="8">
        <v>27.9421947813272</v>
      </c>
      <c r="E2548" s="8" t="s">
        <v>22</v>
      </c>
      <c r="F2548" s="8" t="s">
        <v>27</v>
      </c>
      <c r="G2548" s="8">
        <v>23.0</v>
      </c>
      <c r="H2548" s="8" t="s">
        <v>24</v>
      </c>
      <c r="I2548" s="8">
        <v>4.0</v>
      </c>
    </row>
    <row r="2549">
      <c r="A2549" s="8">
        <v>59.2997698888414</v>
      </c>
      <c r="B2549" s="8">
        <v>1.87947570705666</v>
      </c>
      <c r="C2549" s="8">
        <v>16.7872506444152</v>
      </c>
      <c r="D2549" s="8">
        <v>17.9747007732982</v>
      </c>
      <c r="E2549" s="8" t="s">
        <v>22</v>
      </c>
      <c r="F2549" s="8" t="s">
        <v>23</v>
      </c>
      <c r="G2549" s="8">
        <v>61.0</v>
      </c>
      <c r="H2549" s="8" t="s">
        <v>34</v>
      </c>
      <c r="I2549" s="8">
        <v>2.0</v>
      </c>
    </row>
    <row r="2550">
      <c r="A2550" s="8">
        <v>98.6656073036758</v>
      </c>
      <c r="B2550" s="8">
        <v>1.78617619022485</v>
      </c>
      <c r="C2550" s="8">
        <v>30.9255335805888</v>
      </c>
      <c r="D2550" s="8">
        <v>33.5606402967065</v>
      </c>
      <c r="E2550" s="8" t="s">
        <v>26</v>
      </c>
      <c r="F2550" s="8" t="s">
        <v>23</v>
      </c>
      <c r="G2550" s="8">
        <v>55.0</v>
      </c>
      <c r="H2550" s="8" t="s">
        <v>32</v>
      </c>
      <c r="I2550" s="8">
        <v>6.0</v>
      </c>
    </row>
    <row r="2551">
      <c r="A2551" s="8">
        <v>52.515177856491</v>
      </c>
      <c r="B2551" s="8">
        <v>1.8181850818727</v>
      </c>
      <c r="C2551" s="8">
        <v>15.8857842706191</v>
      </c>
      <c r="D2551" s="8">
        <v>20.5629411247429</v>
      </c>
      <c r="E2551" s="8" t="s">
        <v>25</v>
      </c>
      <c r="F2551" s="8" t="s">
        <v>27</v>
      </c>
      <c r="G2551" s="8">
        <v>30.0</v>
      </c>
      <c r="H2551" s="8" t="s">
        <v>30</v>
      </c>
      <c r="I2551" s="8">
        <v>1.0</v>
      </c>
    </row>
    <row r="2552">
      <c r="A2552" s="8">
        <v>86.5196636814996</v>
      </c>
      <c r="B2552" s="8">
        <v>1.82941051966211</v>
      </c>
      <c r="C2552" s="8">
        <v>25.8519006608791</v>
      </c>
      <c r="D2552" s="8">
        <v>29.7722807930549</v>
      </c>
      <c r="E2552" s="8" t="s">
        <v>26</v>
      </c>
      <c r="F2552" s="8" t="s">
        <v>23</v>
      </c>
      <c r="G2552" s="8">
        <v>65.0</v>
      </c>
      <c r="H2552" s="8" t="s">
        <v>28</v>
      </c>
      <c r="I2552" s="8">
        <v>5.0</v>
      </c>
    </row>
    <row r="2553">
      <c r="A2553" s="8">
        <v>81.7519345450676</v>
      </c>
      <c r="B2553" s="8">
        <v>1.86332570704441</v>
      </c>
      <c r="C2553" s="8">
        <v>23.5461814852907</v>
      </c>
      <c r="D2553" s="8">
        <v>16.4254177823489</v>
      </c>
      <c r="E2553" s="8" t="s">
        <v>25</v>
      </c>
      <c r="F2553" s="8" t="s">
        <v>23</v>
      </c>
      <c r="G2553" s="8">
        <v>19.0</v>
      </c>
      <c r="H2553" s="8" t="s">
        <v>24</v>
      </c>
      <c r="I2553" s="8">
        <v>4.0</v>
      </c>
    </row>
    <row r="2554">
      <c r="A2554" s="8">
        <v>96.4855422061832</v>
      </c>
      <c r="B2554" s="8">
        <v>1.71150897935361</v>
      </c>
      <c r="C2554" s="8">
        <v>32.9385045500801</v>
      </c>
      <c r="D2554" s="8">
        <v>48.8462054600961</v>
      </c>
      <c r="E2554" s="8" t="s">
        <v>26</v>
      </c>
      <c r="F2554" s="8" t="s">
        <v>27</v>
      </c>
      <c r="G2554" s="8">
        <v>64.0</v>
      </c>
      <c r="H2554" s="8" t="s">
        <v>32</v>
      </c>
      <c r="I2554" s="8">
        <v>6.0</v>
      </c>
    </row>
    <row r="2555">
      <c r="A2555" s="8">
        <v>78.3252971069564</v>
      </c>
      <c r="B2555" s="8">
        <v>1.72147495490572</v>
      </c>
      <c r="C2555" s="8">
        <v>26.4302112008447</v>
      </c>
      <c r="D2555" s="8">
        <v>26.0962534410136</v>
      </c>
      <c r="E2555" s="8" t="s">
        <v>26</v>
      </c>
      <c r="F2555" s="8" t="s">
        <v>23</v>
      </c>
      <c r="G2555" s="8">
        <v>46.0</v>
      </c>
      <c r="H2555" s="8" t="s">
        <v>28</v>
      </c>
      <c r="I2555" s="8">
        <v>5.0</v>
      </c>
    </row>
    <row r="2556">
      <c r="A2556" s="8">
        <v>67.0197936741958</v>
      </c>
      <c r="B2556" s="8">
        <v>1.78118802441797</v>
      </c>
      <c r="C2556" s="8">
        <v>21.1243596739842</v>
      </c>
      <c r="D2556" s="8">
        <v>21.799231608781</v>
      </c>
      <c r="E2556" s="8" t="s">
        <v>22</v>
      </c>
      <c r="F2556" s="8" t="s">
        <v>23</v>
      </c>
      <c r="G2556" s="8">
        <v>55.0</v>
      </c>
      <c r="H2556" s="8" t="s">
        <v>24</v>
      </c>
      <c r="I2556" s="8">
        <v>4.0</v>
      </c>
    </row>
    <row r="2557">
      <c r="A2557" s="8">
        <v>86.5225283941551</v>
      </c>
      <c r="B2557" s="8">
        <v>1.75750756550209</v>
      </c>
      <c r="C2557" s="8">
        <v>28.0113987378496</v>
      </c>
      <c r="D2557" s="8">
        <v>35.8036784854196</v>
      </c>
      <c r="E2557" s="8" t="s">
        <v>26</v>
      </c>
      <c r="F2557" s="8" t="s">
        <v>27</v>
      </c>
      <c r="G2557" s="8">
        <v>33.0</v>
      </c>
      <c r="H2557" s="8" t="s">
        <v>31</v>
      </c>
      <c r="I2557" s="8">
        <v>7.0</v>
      </c>
    </row>
    <row r="2558">
      <c r="A2558" s="8">
        <v>58.881253537913</v>
      </c>
      <c r="B2558" s="8">
        <v>1.41310990496905</v>
      </c>
      <c r="C2558" s="8">
        <v>29.4866317599075</v>
      </c>
      <c r="D2558" s="8">
        <v>37.803958111889</v>
      </c>
      <c r="E2558" s="8" t="s">
        <v>26</v>
      </c>
      <c r="F2558" s="8" t="s">
        <v>27</v>
      </c>
      <c r="G2558" s="8">
        <v>34.0</v>
      </c>
      <c r="H2558" s="8" t="s">
        <v>28</v>
      </c>
      <c r="I2558" s="8">
        <v>5.0</v>
      </c>
    </row>
    <row r="2559">
      <c r="A2559" s="8">
        <v>75.3415930106426</v>
      </c>
      <c r="B2559" s="8">
        <v>1.86764712612913</v>
      </c>
      <c r="C2559" s="8">
        <v>21.5995722593871</v>
      </c>
      <c r="D2559" s="8">
        <v>14.5494867112645</v>
      </c>
      <c r="E2559" s="8" t="s">
        <v>25</v>
      </c>
      <c r="F2559" s="8" t="s">
        <v>23</v>
      </c>
      <c r="G2559" s="8">
        <v>21.0</v>
      </c>
      <c r="H2559" s="8" t="s">
        <v>24</v>
      </c>
      <c r="I2559" s="8">
        <v>4.0</v>
      </c>
    </row>
    <row r="2560">
      <c r="A2560" s="8">
        <v>93.3305112273651</v>
      </c>
      <c r="B2560" s="8">
        <v>1.7362502342375</v>
      </c>
      <c r="C2560" s="8">
        <v>30.9598615620497</v>
      </c>
      <c r="D2560" s="8">
        <v>30.6118338744596</v>
      </c>
      <c r="E2560" s="8" t="s">
        <v>26</v>
      </c>
      <c r="F2560" s="8" t="s">
        <v>23</v>
      </c>
      <c r="G2560" s="8">
        <v>42.0</v>
      </c>
      <c r="H2560" s="8" t="s">
        <v>32</v>
      </c>
      <c r="I2560" s="8">
        <v>6.0</v>
      </c>
    </row>
    <row r="2561">
      <c r="A2561" s="8">
        <v>66.2632879200694</v>
      </c>
      <c r="B2561" s="8">
        <v>1.74941493649216</v>
      </c>
      <c r="C2561" s="8">
        <v>21.6514666773686</v>
      </c>
      <c r="D2561" s="8">
        <v>19.9017600128423</v>
      </c>
      <c r="E2561" s="8" t="s">
        <v>22</v>
      </c>
      <c r="F2561" s="8" t="s">
        <v>23</v>
      </c>
      <c r="G2561" s="8">
        <v>44.0</v>
      </c>
      <c r="H2561" s="8" t="s">
        <v>24</v>
      </c>
      <c r="I2561" s="8">
        <v>4.0</v>
      </c>
    </row>
    <row r="2562">
      <c r="A2562" s="8">
        <v>75.6515420505226</v>
      </c>
      <c r="B2562" s="8">
        <v>1.83743636256306</v>
      </c>
      <c r="C2562" s="8">
        <v>22.4074879451412</v>
      </c>
      <c r="D2562" s="8">
        <v>24.0289855341695</v>
      </c>
      <c r="E2562" s="8" t="s">
        <v>26</v>
      </c>
      <c r="F2562" s="8" t="s">
        <v>23</v>
      </c>
      <c r="G2562" s="8">
        <v>58.0</v>
      </c>
      <c r="H2562" s="8" t="s">
        <v>24</v>
      </c>
      <c r="I2562" s="8">
        <v>4.0</v>
      </c>
    </row>
    <row r="2563">
      <c r="A2563" s="8">
        <v>86.1943317509672</v>
      </c>
      <c r="B2563" s="8">
        <v>1.69625116467637</v>
      </c>
      <c r="C2563" s="8">
        <v>29.9570048190074</v>
      </c>
      <c r="D2563" s="8">
        <v>42.7384057828089</v>
      </c>
      <c r="E2563" s="8" t="s">
        <v>26</v>
      </c>
      <c r="F2563" s="8" t="s">
        <v>27</v>
      </c>
      <c r="G2563" s="8">
        <v>53.0</v>
      </c>
      <c r="H2563" s="8" t="s">
        <v>28</v>
      </c>
      <c r="I2563" s="8">
        <v>5.0</v>
      </c>
    </row>
    <row r="2564">
      <c r="A2564" s="8">
        <v>105.192126103003</v>
      </c>
      <c r="B2564" s="8">
        <v>1.73787674072764</v>
      </c>
      <c r="C2564" s="8">
        <v>34.8293437357647</v>
      </c>
      <c r="D2564" s="8">
        <v>42.1452124829177</v>
      </c>
      <c r="E2564" s="8" t="s">
        <v>26</v>
      </c>
      <c r="F2564" s="8" t="s">
        <v>27</v>
      </c>
      <c r="G2564" s="8">
        <v>25.0</v>
      </c>
      <c r="H2564" s="8" t="s">
        <v>31</v>
      </c>
      <c r="I2564" s="8">
        <v>7.0</v>
      </c>
    </row>
    <row r="2565">
      <c r="A2565" s="8">
        <v>99.8927115598785</v>
      </c>
      <c r="B2565" s="8">
        <v>1.86835524714832</v>
      </c>
      <c r="C2565" s="8">
        <v>28.6163928992474</v>
      </c>
      <c r="D2565" s="8">
        <v>22.9696714790969</v>
      </c>
      <c r="E2565" s="8" t="s">
        <v>22</v>
      </c>
      <c r="F2565" s="8" t="s">
        <v>23</v>
      </c>
      <c r="G2565" s="8">
        <v>21.0</v>
      </c>
      <c r="H2565" s="8" t="s">
        <v>28</v>
      </c>
      <c r="I2565" s="8">
        <v>5.0</v>
      </c>
    </row>
    <row r="2566">
      <c r="A2566" s="8">
        <v>94.118668779315</v>
      </c>
      <c r="B2566" s="8">
        <v>1.8177722597221</v>
      </c>
      <c r="C2566" s="8">
        <v>28.4837281874838</v>
      </c>
      <c r="D2566" s="8">
        <v>32.2404738249806</v>
      </c>
      <c r="E2566" s="8" t="s">
        <v>26</v>
      </c>
      <c r="F2566" s="8" t="s">
        <v>23</v>
      </c>
      <c r="G2566" s="8">
        <v>62.0</v>
      </c>
      <c r="H2566" s="8" t="s">
        <v>28</v>
      </c>
      <c r="I2566" s="8">
        <v>5.0</v>
      </c>
    </row>
    <row r="2567">
      <c r="A2567" s="8">
        <v>80.0068333532024</v>
      </c>
      <c r="B2567" s="8">
        <v>1.66841293068053</v>
      </c>
      <c r="C2567" s="8">
        <v>28.7421986933247</v>
      </c>
      <c r="D2567" s="8">
        <v>40.8206384319896</v>
      </c>
      <c r="E2567" s="8" t="s">
        <v>26</v>
      </c>
      <c r="F2567" s="8" t="s">
        <v>27</v>
      </c>
      <c r="G2567" s="8">
        <v>51.0</v>
      </c>
      <c r="H2567" s="8" t="s">
        <v>28</v>
      </c>
      <c r="I2567" s="8">
        <v>5.0</v>
      </c>
    </row>
    <row r="2568">
      <c r="A2568" s="8">
        <v>74.1607940266369</v>
      </c>
      <c r="B2568" s="8">
        <v>1.94937586726276</v>
      </c>
      <c r="C2568" s="8">
        <v>19.5156580756712</v>
      </c>
      <c r="D2568" s="8">
        <v>18.0287896908055</v>
      </c>
      <c r="E2568" s="8" t="s">
        <v>22</v>
      </c>
      <c r="F2568" s="8" t="s">
        <v>23</v>
      </c>
      <c r="G2568" s="8">
        <v>47.0</v>
      </c>
      <c r="H2568" s="8" t="s">
        <v>24</v>
      </c>
      <c r="I2568" s="8">
        <v>4.0</v>
      </c>
    </row>
    <row r="2569">
      <c r="A2569" s="8">
        <v>78.625736780713</v>
      </c>
      <c r="B2569" s="8">
        <v>1.68296784538039</v>
      </c>
      <c r="C2569" s="8">
        <v>27.7595927965614</v>
      </c>
      <c r="D2569" s="8">
        <v>34.3515113558737</v>
      </c>
      <c r="E2569" s="8" t="s">
        <v>26</v>
      </c>
      <c r="F2569" s="8" t="s">
        <v>27</v>
      </c>
      <c r="G2569" s="8">
        <v>28.0</v>
      </c>
      <c r="H2569" s="8" t="s">
        <v>31</v>
      </c>
      <c r="I2569" s="8">
        <v>7.0</v>
      </c>
    </row>
    <row r="2570">
      <c r="A2570" s="8">
        <v>89.8924658257405</v>
      </c>
      <c r="B2570" s="8">
        <v>1.7781233869642</v>
      </c>
      <c r="C2570" s="8">
        <v>28.4314824864318</v>
      </c>
      <c r="D2570" s="8">
        <v>23.6677789837181</v>
      </c>
      <c r="E2570" s="8" t="s">
        <v>22</v>
      </c>
      <c r="F2570" s="8" t="s">
        <v>23</v>
      </c>
      <c r="G2570" s="8">
        <v>25.0</v>
      </c>
      <c r="H2570" s="8" t="s">
        <v>28</v>
      </c>
      <c r="I2570" s="8">
        <v>5.0</v>
      </c>
    </row>
    <row r="2571">
      <c r="A2571" s="8">
        <v>83.6560667685825</v>
      </c>
      <c r="B2571" s="8">
        <v>1.68040949739784</v>
      </c>
      <c r="C2571" s="8">
        <v>29.6256021829611</v>
      </c>
      <c r="D2571" s="8">
        <v>37.7407226195534</v>
      </c>
      <c r="E2571" s="8" t="s">
        <v>26</v>
      </c>
      <c r="F2571" s="8" t="s">
        <v>27</v>
      </c>
      <c r="G2571" s="8">
        <v>33.0</v>
      </c>
      <c r="H2571" s="8" t="s">
        <v>31</v>
      </c>
      <c r="I2571" s="8">
        <v>7.0</v>
      </c>
    </row>
    <row r="2572">
      <c r="A2572" s="8">
        <v>64.807136549466</v>
      </c>
      <c r="B2572" s="8">
        <v>1.77341419082092</v>
      </c>
      <c r="C2572" s="8">
        <v>20.606416528956</v>
      </c>
      <c r="D2572" s="8">
        <v>32.8976998347472</v>
      </c>
      <c r="E2572" s="8" t="s">
        <v>26</v>
      </c>
      <c r="F2572" s="8" t="s">
        <v>27</v>
      </c>
      <c r="G2572" s="8">
        <v>59.0</v>
      </c>
      <c r="H2572" s="8" t="s">
        <v>24</v>
      </c>
      <c r="I2572" s="8">
        <v>4.0</v>
      </c>
    </row>
    <row r="2573">
      <c r="A2573" s="8">
        <v>105.170763305392</v>
      </c>
      <c r="B2573" s="8">
        <v>1.77844808309139</v>
      </c>
      <c r="C2573" s="8">
        <v>33.2516072797305</v>
      </c>
      <c r="D2573" s="8">
        <v>34.7419287356766</v>
      </c>
      <c r="E2573" s="8" t="s">
        <v>26</v>
      </c>
      <c r="F2573" s="8" t="s">
        <v>23</v>
      </c>
      <c r="G2573" s="8">
        <v>48.0</v>
      </c>
      <c r="H2573" s="8" t="s">
        <v>32</v>
      </c>
      <c r="I2573" s="8">
        <v>6.0</v>
      </c>
    </row>
    <row r="2574">
      <c r="A2574" s="8">
        <v>51.9524926610518</v>
      </c>
      <c r="B2574" s="8">
        <v>1.47370792057663</v>
      </c>
      <c r="C2574" s="8">
        <v>23.9212326186781</v>
      </c>
      <c r="D2574" s="8">
        <v>37.1054791424137</v>
      </c>
      <c r="E2574" s="8" t="s">
        <v>26</v>
      </c>
      <c r="F2574" s="8" t="s">
        <v>27</v>
      </c>
      <c r="G2574" s="8">
        <v>60.0</v>
      </c>
      <c r="H2574" s="8" t="s">
        <v>24</v>
      </c>
      <c r="I2574" s="8">
        <v>4.0</v>
      </c>
    </row>
    <row r="2575">
      <c r="A2575" s="8">
        <v>54.2742046268909</v>
      </c>
      <c r="B2575" s="8">
        <v>1.9062959283246</v>
      </c>
      <c r="C2575" s="8">
        <v>14.9352613681521</v>
      </c>
      <c r="D2575" s="8">
        <v>10.0023136417826</v>
      </c>
      <c r="E2575" s="8" t="s">
        <v>29</v>
      </c>
      <c r="F2575" s="8" t="s">
        <v>23</v>
      </c>
      <c r="G2575" s="8">
        <v>36.0</v>
      </c>
      <c r="H2575" s="8" t="s">
        <v>30</v>
      </c>
      <c r="I2575" s="8">
        <v>1.0</v>
      </c>
    </row>
    <row r="2576">
      <c r="A2576" s="8">
        <v>79.6715023413257</v>
      </c>
      <c r="B2576" s="8">
        <v>1.51492145178682</v>
      </c>
      <c r="C2576" s="8">
        <v>34.7154481331858</v>
      </c>
      <c r="D2576" s="8">
        <v>50.288537759823</v>
      </c>
      <c r="E2576" s="8" t="s">
        <v>26</v>
      </c>
      <c r="F2576" s="8" t="s">
        <v>27</v>
      </c>
      <c r="G2576" s="8">
        <v>61.0</v>
      </c>
      <c r="H2576" s="8" t="s">
        <v>32</v>
      </c>
      <c r="I2576" s="8">
        <v>6.0</v>
      </c>
    </row>
    <row r="2577">
      <c r="A2577" s="8">
        <v>90.3895441109772</v>
      </c>
      <c r="B2577" s="8">
        <v>1.82447251755563</v>
      </c>
      <c r="C2577" s="8">
        <v>27.1546084052343</v>
      </c>
      <c r="D2577" s="8">
        <v>33.1655300862812</v>
      </c>
      <c r="E2577" s="8" t="s">
        <v>26</v>
      </c>
      <c r="F2577" s="8" t="s">
        <v>27</v>
      </c>
      <c r="G2577" s="8">
        <v>26.0</v>
      </c>
      <c r="H2577" s="8" t="s">
        <v>28</v>
      </c>
      <c r="I2577" s="8">
        <v>5.0</v>
      </c>
    </row>
    <row r="2578">
      <c r="A2578" s="8">
        <v>62.3061250269827</v>
      </c>
      <c r="B2578" s="8">
        <v>1.8265525162698</v>
      </c>
      <c r="C2578" s="8">
        <v>18.6752496208649</v>
      </c>
      <c r="D2578" s="8">
        <v>21.3802995450379</v>
      </c>
      <c r="E2578" s="8" t="s">
        <v>25</v>
      </c>
      <c r="F2578" s="8" t="s">
        <v>27</v>
      </c>
      <c r="G2578" s="8">
        <v>19.0</v>
      </c>
      <c r="H2578" s="8" t="s">
        <v>24</v>
      </c>
      <c r="I2578" s="8">
        <v>4.0</v>
      </c>
    </row>
    <row r="2579">
      <c r="A2579" s="8">
        <v>66.5112754756179</v>
      </c>
      <c r="B2579" s="8">
        <v>1.65310452940829</v>
      </c>
      <c r="C2579" s="8">
        <v>24.3385468409932</v>
      </c>
      <c r="D2579" s="8">
        <v>28.4062562091919</v>
      </c>
      <c r="E2579" s="8" t="s">
        <v>22</v>
      </c>
      <c r="F2579" s="8" t="s">
        <v>27</v>
      </c>
      <c r="G2579" s="8">
        <v>20.0</v>
      </c>
      <c r="H2579" s="8" t="s">
        <v>24</v>
      </c>
      <c r="I2579" s="8">
        <v>4.0</v>
      </c>
    </row>
    <row r="2580">
      <c r="A2580" s="8">
        <v>108.862646418539</v>
      </c>
      <c r="B2580" s="8">
        <v>1.76610246003809</v>
      </c>
      <c r="C2580" s="8">
        <v>34.9017414318113</v>
      </c>
      <c r="D2580" s="8">
        <v>46.6020897181736</v>
      </c>
      <c r="E2580" s="8" t="s">
        <v>26</v>
      </c>
      <c r="F2580" s="8" t="s">
        <v>27</v>
      </c>
      <c r="G2580" s="8">
        <v>44.0</v>
      </c>
      <c r="H2580" s="8" t="s">
        <v>31</v>
      </c>
      <c r="I2580" s="8">
        <v>7.0</v>
      </c>
    </row>
    <row r="2581">
      <c r="A2581" s="8">
        <v>91.4978786605189</v>
      </c>
      <c r="B2581" s="8">
        <v>1.76944838550411</v>
      </c>
      <c r="C2581" s="8">
        <v>29.2237017901727</v>
      </c>
      <c r="D2581" s="8">
        <v>26.2284421482073</v>
      </c>
      <c r="E2581" s="8" t="s">
        <v>26</v>
      </c>
      <c r="F2581" s="8" t="s">
        <v>23</v>
      </c>
      <c r="G2581" s="8">
        <v>32.0</v>
      </c>
      <c r="H2581" s="8" t="s">
        <v>28</v>
      </c>
      <c r="I2581" s="8">
        <v>5.0</v>
      </c>
    </row>
    <row r="2582">
      <c r="A2582" s="8">
        <v>58.6513189133356</v>
      </c>
      <c r="B2582" s="8">
        <v>1.39942011273422</v>
      </c>
      <c r="C2582" s="8">
        <v>29.9489471832098</v>
      </c>
      <c r="D2582" s="8">
        <v>45.0287366198518</v>
      </c>
      <c r="E2582" s="8" t="s">
        <v>26</v>
      </c>
      <c r="F2582" s="8" t="s">
        <v>27</v>
      </c>
      <c r="G2582" s="8">
        <v>63.0</v>
      </c>
      <c r="H2582" s="8" t="s">
        <v>28</v>
      </c>
      <c r="I2582" s="8">
        <v>5.0</v>
      </c>
    </row>
    <row r="2583">
      <c r="A2583" s="8">
        <v>53.891547280318</v>
      </c>
      <c r="B2583" s="8">
        <v>1.74224629709495</v>
      </c>
      <c r="C2583" s="8">
        <v>17.7542181760033</v>
      </c>
      <c r="D2583" s="8">
        <v>13.3850618112039</v>
      </c>
      <c r="E2583" s="8" t="s">
        <v>25</v>
      </c>
      <c r="F2583" s="8" t="s">
        <v>23</v>
      </c>
      <c r="G2583" s="8">
        <v>36.0</v>
      </c>
      <c r="H2583" s="8" t="s">
        <v>33</v>
      </c>
      <c r="I2583" s="8">
        <v>3.0</v>
      </c>
    </row>
    <row r="2584">
      <c r="A2584" s="8">
        <v>104.03944475887</v>
      </c>
      <c r="B2584" s="8">
        <v>1.80593360403755</v>
      </c>
      <c r="C2584" s="8">
        <v>31.9002779628396</v>
      </c>
      <c r="D2584" s="8">
        <v>35.8803335554075</v>
      </c>
      <c r="E2584" s="8" t="s">
        <v>26</v>
      </c>
      <c r="F2584" s="8" t="s">
        <v>23</v>
      </c>
      <c r="G2584" s="8">
        <v>60.0</v>
      </c>
      <c r="H2584" s="8" t="s">
        <v>32</v>
      </c>
      <c r="I2584" s="8">
        <v>6.0</v>
      </c>
    </row>
    <row r="2585">
      <c r="A2585" s="8">
        <v>84.2698687132098</v>
      </c>
      <c r="B2585" s="8">
        <v>1.70430309546834</v>
      </c>
      <c r="C2585" s="8">
        <v>29.0120656634403</v>
      </c>
      <c r="D2585" s="8">
        <v>23.9044787961283</v>
      </c>
      <c r="E2585" s="8" t="s">
        <v>22</v>
      </c>
      <c r="F2585" s="8" t="s">
        <v>23</v>
      </c>
      <c r="G2585" s="8">
        <v>23.0</v>
      </c>
      <c r="H2585" s="8" t="s">
        <v>28</v>
      </c>
      <c r="I2585" s="8">
        <v>5.0</v>
      </c>
    </row>
    <row r="2586">
      <c r="A2586" s="8">
        <v>102.411731239181</v>
      </c>
      <c r="B2586" s="8">
        <v>1.82030734472073</v>
      </c>
      <c r="C2586" s="8">
        <v>30.9072428788762</v>
      </c>
      <c r="D2586" s="8">
        <v>44.3386914546514</v>
      </c>
      <c r="E2586" s="8" t="s">
        <v>26</v>
      </c>
      <c r="F2586" s="8" t="s">
        <v>27</v>
      </c>
      <c r="G2586" s="8">
        <v>55.0</v>
      </c>
      <c r="H2586" s="8" t="s">
        <v>31</v>
      </c>
      <c r="I2586" s="8">
        <v>7.0</v>
      </c>
    </row>
    <row r="2587">
      <c r="A2587" s="8">
        <v>57.699381837425</v>
      </c>
      <c r="B2587" s="8">
        <v>1.79020626989088</v>
      </c>
      <c r="C2587" s="8">
        <v>18.003834527028</v>
      </c>
      <c r="D2587" s="8">
        <v>11.8446014324336</v>
      </c>
      <c r="E2587" s="8" t="s">
        <v>29</v>
      </c>
      <c r="F2587" s="8" t="s">
        <v>23</v>
      </c>
      <c r="G2587" s="8">
        <v>28.0</v>
      </c>
      <c r="H2587" s="8" t="s">
        <v>33</v>
      </c>
      <c r="I2587" s="8">
        <v>3.0</v>
      </c>
    </row>
    <row r="2588">
      <c r="A2588" s="8">
        <v>55.8049681889992</v>
      </c>
      <c r="B2588" s="8">
        <v>1.71190396194676</v>
      </c>
      <c r="C2588" s="8">
        <v>19.04206620726</v>
      </c>
      <c r="D2588" s="8">
        <v>20.220479448712</v>
      </c>
      <c r="E2588" s="8" t="s">
        <v>22</v>
      </c>
      <c r="F2588" s="8" t="s">
        <v>23</v>
      </c>
      <c r="G2588" s="8">
        <v>59.0</v>
      </c>
      <c r="H2588" s="8" t="s">
        <v>24</v>
      </c>
      <c r="I2588" s="8">
        <v>4.0</v>
      </c>
    </row>
    <row r="2589">
      <c r="A2589" s="8">
        <v>84.0996066815367</v>
      </c>
      <c r="B2589" s="8">
        <v>1.79601136253406</v>
      </c>
      <c r="C2589" s="8">
        <v>26.0720874915658</v>
      </c>
      <c r="D2589" s="8">
        <v>31.866504989879</v>
      </c>
      <c r="E2589" s="8" t="s">
        <v>26</v>
      </c>
      <c r="F2589" s="8" t="s">
        <v>27</v>
      </c>
      <c r="G2589" s="8">
        <v>26.0</v>
      </c>
      <c r="H2589" s="8" t="s">
        <v>28</v>
      </c>
      <c r="I2589" s="8">
        <v>5.0</v>
      </c>
    </row>
    <row r="2590">
      <c r="A2590" s="8">
        <v>70.8541608433799</v>
      </c>
      <c r="B2590" s="8">
        <v>1.7856647313439</v>
      </c>
      <c r="C2590" s="8">
        <v>22.2210981142011</v>
      </c>
      <c r="D2590" s="8">
        <v>23.5753177370414</v>
      </c>
      <c r="E2590" s="8" t="s">
        <v>22</v>
      </c>
      <c r="F2590" s="8" t="s">
        <v>23</v>
      </c>
      <c r="G2590" s="8">
        <v>57.0</v>
      </c>
      <c r="H2590" s="8" t="s">
        <v>24</v>
      </c>
      <c r="I2590" s="8">
        <v>4.0</v>
      </c>
    </row>
    <row r="2591">
      <c r="A2591" s="8">
        <v>106.795484207109</v>
      </c>
      <c r="B2591" s="8">
        <v>1.78899180567899</v>
      </c>
      <c r="C2591" s="8">
        <v>33.3684617423726</v>
      </c>
      <c r="D2591" s="8">
        <v>39.4721540908471</v>
      </c>
      <c r="E2591" s="8" t="s">
        <v>26</v>
      </c>
      <c r="F2591" s="8" t="s">
        <v>27</v>
      </c>
      <c r="G2591" s="8">
        <v>21.0</v>
      </c>
      <c r="H2591" s="8" t="s">
        <v>31</v>
      </c>
      <c r="I2591" s="8">
        <v>7.0</v>
      </c>
    </row>
    <row r="2592">
      <c r="A2592" s="8">
        <v>98.5346477650246</v>
      </c>
      <c r="B2592" s="8">
        <v>1.76804440815903</v>
      </c>
      <c r="C2592" s="8">
        <v>31.5211918574998</v>
      </c>
      <c r="D2592" s="8">
        <v>28.5254302289997</v>
      </c>
      <c r="E2592" s="8" t="s">
        <v>26</v>
      </c>
      <c r="F2592" s="8" t="s">
        <v>23</v>
      </c>
      <c r="G2592" s="8">
        <v>30.0</v>
      </c>
      <c r="H2592" s="8" t="s">
        <v>32</v>
      </c>
      <c r="I2592" s="8">
        <v>6.0</v>
      </c>
    </row>
    <row r="2593">
      <c r="A2593" s="8">
        <v>56.8568043829678</v>
      </c>
      <c r="B2593" s="8">
        <v>1.75210789734522</v>
      </c>
      <c r="C2593" s="8">
        <v>18.5208430904958</v>
      </c>
      <c r="D2593" s="8">
        <v>11.775011708595</v>
      </c>
      <c r="E2593" s="8" t="s">
        <v>29</v>
      </c>
      <c r="F2593" s="8" t="s">
        <v>23</v>
      </c>
      <c r="G2593" s="8">
        <v>25.0</v>
      </c>
      <c r="H2593" s="8" t="s">
        <v>24</v>
      </c>
      <c r="I2593" s="8">
        <v>4.0</v>
      </c>
    </row>
    <row r="2594">
      <c r="A2594" s="8">
        <v>76.0413079806454</v>
      </c>
      <c r="B2594" s="8">
        <v>1.69387923420988</v>
      </c>
      <c r="C2594" s="8">
        <v>26.5023686479526</v>
      </c>
      <c r="D2594" s="8">
        <v>36.9828423775432</v>
      </c>
      <c r="E2594" s="8" t="s">
        <v>26</v>
      </c>
      <c r="F2594" s="8" t="s">
        <v>27</v>
      </c>
      <c r="G2594" s="8">
        <v>46.0</v>
      </c>
      <c r="H2594" s="8" t="s">
        <v>28</v>
      </c>
      <c r="I2594" s="8">
        <v>5.0</v>
      </c>
    </row>
    <row r="2595">
      <c r="A2595" s="8">
        <v>86.2456847589938</v>
      </c>
      <c r="B2595" s="8">
        <v>1.80582847348998</v>
      </c>
      <c r="C2595" s="8">
        <v>26.4474851330975</v>
      </c>
      <c r="D2595" s="8">
        <v>27.726982159717</v>
      </c>
      <c r="E2595" s="8" t="s">
        <v>26</v>
      </c>
      <c r="F2595" s="8" t="s">
        <v>23</v>
      </c>
      <c r="G2595" s="8">
        <v>53.0</v>
      </c>
      <c r="H2595" s="8" t="s">
        <v>28</v>
      </c>
      <c r="I2595" s="8">
        <v>5.0</v>
      </c>
    </row>
    <row r="2596">
      <c r="A2596" s="8">
        <v>67.2327198126091</v>
      </c>
      <c r="B2596" s="8">
        <v>1.95734789228546</v>
      </c>
      <c r="C2596" s="8">
        <v>17.5486873011265</v>
      </c>
      <c r="D2596" s="8">
        <v>15.6684247613518</v>
      </c>
      <c r="E2596" s="8" t="s">
        <v>25</v>
      </c>
      <c r="F2596" s="8" t="s">
        <v>23</v>
      </c>
      <c r="G2596" s="8">
        <v>47.0</v>
      </c>
      <c r="H2596" s="8" t="s">
        <v>33</v>
      </c>
      <c r="I2596" s="8">
        <v>3.0</v>
      </c>
    </row>
    <row r="2597">
      <c r="A2597" s="8">
        <v>92.7243475719553</v>
      </c>
      <c r="B2597" s="8">
        <v>1.74052138389286</v>
      </c>
      <c r="C2597" s="8">
        <v>30.6080075288901</v>
      </c>
      <c r="D2597" s="8">
        <v>41.4496090346682</v>
      </c>
      <c r="E2597" s="8" t="s">
        <v>26</v>
      </c>
      <c r="F2597" s="8" t="s">
        <v>27</v>
      </c>
      <c r="G2597" s="8">
        <v>44.0</v>
      </c>
      <c r="H2597" s="8" t="s">
        <v>32</v>
      </c>
      <c r="I2597" s="8">
        <v>6.0</v>
      </c>
    </row>
    <row r="2598">
      <c r="A2598" s="8">
        <v>95.9036412930827</v>
      </c>
      <c r="B2598" s="8">
        <v>1.79436496598685</v>
      </c>
      <c r="C2598" s="8">
        <v>29.7860925300799</v>
      </c>
      <c r="D2598" s="8">
        <v>28.9733110360959</v>
      </c>
      <c r="E2598" s="8" t="s">
        <v>26</v>
      </c>
      <c r="F2598" s="8" t="s">
        <v>23</v>
      </c>
      <c r="G2598" s="8">
        <v>41.0</v>
      </c>
      <c r="H2598" s="8" t="s">
        <v>28</v>
      </c>
      <c r="I2598" s="8">
        <v>5.0</v>
      </c>
    </row>
    <row r="2599">
      <c r="A2599" s="8">
        <v>76.0203326480365</v>
      </c>
      <c r="B2599" s="8">
        <v>1.96642786362901</v>
      </c>
      <c r="C2599" s="8">
        <v>19.6595569754193</v>
      </c>
      <c r="D2599" s="8">
        <v>18.2014683705032</v>
      </c>
      <c r="E2599" s="8" t="s">
        <v>22</v>
      </c>
      <c r="F2599" s="8" t="s">
        <v>23</v>
      </c>
      <c r="G2599" s="8">
        <v>47.0</v>
      </c>
      <c r="H2599" s="8" t="s">
        <v>24</v>
      </c>
      <c r="I2599" s="8">
        <v>4.0</v>
      </c>
    </row>
    <row r="2600">
      <c r="A2600" s="8">
        <v>69.3995174002373</v>
      </c>
      <c r="B2600" s="8">
        <v>1.94786598630539</v>
      </c>
      <c r="C2600" s="8">
        <v>18.291035911895</v>
      </c>
      <c r="D2600" s="8">
        <v>18.169243094274</v>
      </c>
      <c r="E2600" s="8" t="s">
        <v>22</v>
      </c>
      <c r="F2600" s="8" t="s">
        <v>23</v>
      </c>
      <c r="G2600" s="8">
        <v>54.0</v>
      </c>
      <c r="H2600" s="8" t="s">
        <v>33</v>
      </c>
      <c r="I2600" s="8">
        <v>3.0</v>
      </c>
    </row>
    <row r="2601">
      <c r="A2601" s="8">
        <v>67.5946117779433</v>
      </c>
      <c r="B2601" s="8">
        <v>1.74256149623192</v>
      </c>
      <c r="C2601" s="8">
        <v>22.2605479728807</v>
      </c>
      <c r="D2601" s="8">
        <v>14.6526575674568</v>
      </c>
      <c r="E2601" s="8" t="s">
        <v>25</v>
      </c>
      <c r="F2601" s="8" t="s">
        <v>23</v>
      </c>
      <c r="G2601" s="8">
        <v>18.0</v>
      </c>
      <c r="H2601" s="8" t="s">
        <v>24</v>
      </c>
      <c r="I2601" s="8">
        <v>4.0</v>
      </c>
    </row>
    <row r="2602">
      <c r="A2602" s="8">
        <v>68.7700116235756</v>
      </c>
      <c r="B2602" s="8">
        <v>1.85509123152253</v>
      </c>
      <c r="C2602" s="8">
        <v>19.9833618499649</v>
      </c>
      <c r="D2602" s="8">
        <v>12.3800342199579</v>
      </c>
      <c r="E2602" s="8" t="s">
        <v>29</v>
      </c>
      <c r="F2602" s="8" t="s">
        <v>23</v>
      </c>
      <c r="G2602" s="8">
        <v>20.0</v>
      </c>
      <c r="H2602" s="8" t="s">
        <v>24</v>
      </c>
      <c r="I2602" s="8">
        <v>4.0</v>
      </c>
    </row>
    <row r="2603">
      <c r="A2603" s="8">
        <v>104.776015779353</v>
      </c>
      <c r="B2603" s="8">
        <v>1.80696802757524</v>
      </c>
      <c r="C2603" s="8">
        <v>32.0893517211008</v>
      </c>
      <c r="D2603" s="8">
        <v>40.2372220653209</v>
      </c>
      <c r="E2603" s="8" t="s">
        <v>26</v>
      </c>
      <c r="F2603" s="8" t="s">
        <v>27</v>
      </c>
      <c r="G2603" s="8">
        <v>31.0</v>
      </c>
      <c r="H2603" s="8" t="s">
        <v>31</v>
      </c>
      <c r="I2603" s="8">
        <v>7.0</v>
      </c>
    </row>
    <row r="2604">
      <c r="A2604" s="8">
        <v>54.7372271629062</v>
      </c>
      <c r="B2604" s="8">
        <v>1.7960967394239</v>
      </c>
      <c r="C2604" s="8">
        <v>16.9677143611653</v>
      </c>
      <c r="D2604" s="8">
        <v>17.5012572333984</v>
      </c>
      <c r="E2604" s="8" t="s">
        <v>22</v>
      </c>
      <c r="F2604" s="8" t="s">
        <v>23</v>
      </c>
      <c r="G2604" s="8">
        <v>58.0</v>
      </c>
      <c r="H2604" s="8" t="s">
        <v>34</v>
      </c>
      <c r="I2604" s="8">
        <v>2.0</v>
      </c>
    </row>
    <row r="2605">
      <c r="A2605" s="8">
        <v>85.3087582060576</v>
      </c>
      <c r="B2605" s="8">
        <v>1.85288473697634</v>
      </c>
      <c r="C2605" s="8">
        <v>24.8483074797903</v>
      </c>
      <c r="D2605" s="8">
        <v>23.5079689757484</v>
      </c>
      <c r="E2605" s="8" t="s">
        <v>22</v>
      </c>
      <c r="F2605" s="8" t="s">
        <v>23</v>
      </c>
      <c r="G2605" s="8">
        <v>43.0</v>
      </c>
      <c r="H2605" s="8" t="s">
        <v>24</v>
      </c>
      <c r="I2605" s="8">
        <v>4.0</v>
      </c>
    </row>
    <row r="2606">
      <c r="A2606" s="8">
        <v>50.7682575578641</v>
      </c>
      <c r="B2606" s="8">
        <v>1.80236113448655</v>
      </c>
      <c r="C2606" s="8">
        <v>15.6281881225997</v>
      </c>
      <c r="D2606" s="8">
        <v>13.1338257471196</v>
      </c>
      <c r="E2606" s="8" t="s">
        <v>25</v>
      </c>
      <c r="F2606" s="8" t="s">
        <v>23</v>
      </c>
      <c r="G2606" s="8">
        <v>46.0</v>
      </c>
      <c r="H2606" s="8" t="s">
        <v>30</v>
      </c>
      <c r="I2606" s="8">
        <v>1.0</v>
      </c>
    </row>
    <row r="2607">
      <c r="A2607" s="8">
        <v>103.955485510463</v>
      </c>
      <c r="B2607" s="8">
        <v>1.7451045657537</v>
      </c>
      <c r="C2607" s="8">
        <v>34.135361110978</v>
      </c>
      <c r="D2607" s="8">
        <v>49.1324333331737</v>
      </c>
      <c r="E2607" s="8" t="s">
        <v>26</v>
      </c>
      <c r="F2607" s="8" t="s">
        <v>27</v>
      </c>
      <c r="G2607" s="8">
        <v>59.0</v>
      </c>
      <c r="H2607" s="8" t="s">
        <v>31</v>
      </c>
      <c r="I2607" s="8">
        <v>7.0</v>
      </c>
    </row>
    <row r="2608">
      <c r="A2608" s="8">
        <v>56.1997127748261</v>
      </c>
      <c r="B2608" s="8">
        <v>1.82547634948363</v>
      </c>
      <c r="C2608" s="8">
        <v>16.864818614875</v>
      </c>
      <c r="D2608" s="8">
        <v>28.17778233785</v>
      </c>
      <c r="E2608" s="8" t="s">
        <v>22</v>
      </c>
      <c r="F2608" s="8" t="s">
        <v>27</v>
      </c>
      <c r="G2608" s="8">
        <v>58.0</v>
      </c>
      <c r="H2608" s="8" t="s">
        <v>34</v>
      </c>
      <c r="I2608" s="8">
        <v>2.0</v>
      </c>
    </row>
    <row r="2609">
      <c r="A2609" s="8">
        <v>69.6882618554817</v>
      </c>
      <c r="B2609" s="8">
        <v>1.93351253831719</v>
      </c>
      <c r="C2609" s="8">
        <v>18.6408472286767</v>
      </c>
      <c r="D2609" s="8">
        <v>12.379016674412</v>
      </c>
      <c r="E2609" s="8" t="s">
        <v>29</v>
      </c>
      <c r="F2609" s="8" t="s">
        <v>23</v>
      </c>
      <c r="G2609" s="8">
        <v>27.0</v>
      </c>
      <c r="H2609" s="8" t="s">
        <v>24</v>
      </c>
      <c r="I2609" s="8">
        <v>4.0</v>
      </c>
    </row>
    <row r="2610">
      <c r="A2610" s="8">
        <v>53.4398859728831</v>
      </c>
      <c r="B2610" s="8">
        <v>1.44925663168709</v>
      </c>
      <c r="C2610" s="8">
        <v>25.4433873750322</v>
      </c>
      <c r="D2610" s="8">
        <v>35.9420648500387</v>
      </c>
      <c r="E2610" s="8" t="s">
        <v>26</v>
      </c>
      <c r="F2610" s="8" t="s">
        <v>27</v>
      </c>
      <c r="G2610" s="8">
        <v>47.0</v>
      </c>
      <c r="H2610" s="8" t="s">
        <v>28</v>
      </c>
      <c r="I2610" s="8">
        <v>5.0</v>
      </c>
    </row>
    <row r="2611">
      <c r="A2611" s="8">
        <v>79.9009563854762</v>
      </c>
      <c r="B2611" s="8">
        <v>1.68820101511856</v>
      </c>
      <c r="C2611" s="8">
        <v>28.0352003154559</v>
      </c>
      <c r="D2611" s="8">
        <v>36.0622403785471</v>
      </c>
      <c r="E2611" s="8" t="s">
        <v>26</v>
      </c>
      <c r="F2611" s="8" t="s">
        <v>27</v>
      </c>
      <c r="G2611" s="8">
        <v>34.0</v>
      </c>
      <c r="H2611" s="8" t="s">
        <v>28</v>
      </c>
      <c r="I2611" s="8">
        <v>5.0</v>
      </c>
    </row>
    <row r="2612">
      <c r="A2612" s="8">
        <v>82.0685440240304</v>
      </c>
      <c r="B2612" s="8">
        <v>1.70777962015403</v>
      </c>
      <c r="C2612" s="8">
        <v>28.1392861276631</v>
      </c>
      <c r="D2612" s="8">
        <v>32.5171433531957</v>
      </c>
      <c r="E2612" s="8" t="s">
        <v>26</v>
      </c>
      <c r="F2612" s="8" t="s">
        <v>23</v>
      </c>
      <c r="G2612" s="8">
        <v>65.0</v>
      </c>
      <c r="H2612" s="8" t="s">
        <v>28</v>
      </c>
      <c r="I2612" s="8">
        <v>5.0</v>
      </c>
    </row>
    <row r="2613">
      <c r="A2613" s="8">
        <v>58.8157424222122</v>
      </c>
      <c r="B2613" s="8">
        <v>1.53488612823956</v>
      </c>
      <c r="C2613" s="8">
        <v>24.9655570734234</v>
      </c>
      <c r="D2613" s="8">
        <v>29.848668488108</v>
      </c>
      <c r="E2613" s="8" t="s">
        <v>22</v>
      </c>
      <c r="F2613" s="8" t="s">
        <v>27</v>
      </c>
      <c r="G2613" s="8">
        <v>23.0</v>
      </c>
      <c r="H2613" s="8" t="s">
        <v>24</v>
      </c>
      <c r="I2613" s="8">
        <v>4.0</v>
      </c>
    </row>
    <row r="2614">
      <c r="A2614" s="8">
        <v>51.056154907592</v>
      </c>
      <c r="B2614" s="8">
        <v>1.42622123151905</v>
      </c>
      <c r="C2614" s="8">
        <v>25.1000340083264</v>
      </c>
      <c r="D2614" s="8">
        <v>34.8400408099917</v>
      </c>
      <c r="E2614" s="8" t="s">
        <v>26</v>
      </c>
      <c r="F2614" s="8" t="s">
        <v>27</v>
      </c>
      <c r="G2614" s="8">
        <v>44.0</v>
      </c>
      <c r="H2614" s="8" t="s">
        <v>28</v>
      </c>
      <c r="I2614" s="8">
        <v>5.0</v>
      </c>
    </row>
    <row r="2615">
      <c r="A2615" s="8">
        <v>82.4109724223676</v>
      </c>
      <c r="B2615" s="8">
        <v>1.55834800203926</v>
      </c>
      <c r="C2615" s="8">
        <v>33.9356476270523</v>
      </c>
      <c r="D2615" s="8">
        <v>40.6127771524627</v>
      </c>
      <c r="E2615" s="8" t="s">
        <v>26</v>
      </c>
      <c r="F2615" s="8" t="s">
        <v>27</v>
      </c>
      <c r="G2615" s="8">
        <v>23.0</v>
      </c>
      <c r="H2615" s="8" t="s">
        <v>31</v>
      </c>
      <c r="I2615" s="8">
        <v>7.0</v>
      </c>
    </row>
    <row r="2616">
      <c r="A2616" s="8">
        <v>75.9670645265429</v>
      </c>
      <c r="B2616" s="8">
        <v>1.84286976011481</v>
      </c>
      <c r="C2616" s="8">
        <v>22.3684585730423</v>
      </c>
      <c r="D2616" s="8">
        <v>24.2121502876507</v>
      </c>
      <c r="E2616" s="8" t="s">
        <v>26</v>
      </c>
      <c r="F2616" s="8" t="s">
        <v>23</v>
      </c>
      <c r="G2616" s="8">
        <v>59.0</v>
      </c>
      <c r="H2616" s="8" t="s">
        <v>24</v>
      </c>
      <c r="I2616" s="8">
        <v>4.0</v>
      </c>
    </row>
    <row r="2617">
      <c r="A2617" s="8">
        <v>81.346347591872</v>
      </c>
      <c r="B2617" s="8">
        <v>1.71163026062311</v>
      </c>
      <c r="C2617" s="8">
        <v>27.7663086019861</v>
      </c>
      <c r="D2617" s="8">
        <v>23.7895703223833</v>
      </c>
      <c r="E2617" s="8" t="s">
        <v>22</v>
      </c>
      <c r="F2617" s="8" t="s">
        <v>23</v>
      </c>
      <c r="G2617" s="8">
        <v>29.0</v>
      </c>
      <c r="H2617" s="8" t="s">
        <v>28</v>
      </c>
      <c r="I2617" s="8">
        <v>5.0</v>
      </c>
    </row>
    <row r="2618">
      <c r="A2618" s="8">
        <v>76.6582326437459</v>
      </c>
      <c r="B2618" s="8">
        <v>1.71316359579967</v>
      </c>
      <c r="C2618" s="8">
        <v>26.1192756036314</v>
      </c>
      <c r="D2618" s="8">
        <v>36.0631307243577</v>
      </c>
      <c r="E2618" s="8" t="s">
        <v>26</v>
      </c>
      <c r="F2618" s="8" t="s">
        <v>27</v>
      </c>
      <c r="G2618" s="8">
        <v>44.0</v>
      </c>
      <c r="H2618" s="8" t="s">
        <v>28</v>
      </c>
      <c r="I2618" s="8">
        <v>5.0</v>
      </c>
    </row>
    <row r="2619">
      <c r="A2619" s="8">
        <v>97.0058063997248</v>
      </c>
      <c r="B2619" s="8">
        <v>1.78836027304837</v>
      </c>
      <c r="C2619" s="8">
        <v>30.331067995957</v>
      </c>
      <c r="D2619" s="8">
        <v>32.1572815951484</v>
      </c>
      <c r="E2619" s="8" t="s">
        <v>26</v>
      </c>
      <c r="F2619" s="8" t="s">
        <v>23</v>
      </c>
      <c r="G2619" s="8">
        <v>52.0</v>
      </c>
      <c r="H2619" s="8" t="s">
        <v>32</v>
      </c>
      <c r="I2619" s="8">
        <v>6.0</v>
      </c>
    </row>
    <row r="2620">
      <c r="A2620" s="8">
        <v>61.0016193688361</v>
      </c>
      <c r="B2620" s="8">
        <v>1.3962444525183</v>
      </c>
      <c r="C2620" s="8">
        <v>31.2909279700873</v>
      </c>
      <c r="D2620" s="8">
        <v>41.1191135641048</v>
      </c>
      <c r="E2620" s="8" t="s">
        <v>26</v>
      </c>
      <c r="F2620" s="8" t="s">
        <v>27</v>
      </c>
      <c r="G2620" s="8">
        <v>39.0</v>
      </c>
      <c r="H2620" s="8" t="s">
        <v>32</v>
      </c>
      <c r="I2620" s="8">
        <v>6.0</v>
      </c>
    </row>
    <row r="2621">
      <c r="A2621" s="8">
        <v>85.8797870644533</v>
      </c>
      <c r="B2621" s="8">
        <v>1.5915963622467</v>
      </c>
      <c r="C2621" s="8">
        <v>33.9019815543029</v>
      </c>
      <c r="D2621" s="8">
        <v>47.9323778651634</v>
      </c>
      <c r="E2621" s="8" t="s">
        <v>26</v>
      </c>
      <c r="F2621" s="8" t="s">
        <v>27</v>
      </c>
      <c r="G2621" s="8">
        <v>55.0</v>
      </c>
      <c r="H2621" s="8" t="s">
        <v>32</v>
      </c>
      <c r="I2621" s="8">
        <v>6.0</v>
      </c>
    </row>
    <row r="2622">
      <c r="A2622" s="8">
        <v>53.7891772005268</v>
      </c>
      <c r="B2622" s="8">
        <v>1.76606068528917</v>
      </c>
      <c r="C2622" s="8">
        <v>17.2458123245262</v>
      </c>
      <c r="D2622" s="8">
        <v>17.3749747894315</v>
      </c>
      <c r="E2622" s="8" t="s">
        <v>22</v>
      </c>
      <c r="F2622" s="8" t="s">
        <v>23</v>
      </c>
      <c r="G2622" s="8">
        <v>56.0</v>
      </c>
      <c r="H2622" s="8" t="s">
        <v>33</v>
      </c>
      <c r="I2622" s="8">
        <v>3.0</v>
      </c>
    </row>
    <row r="2623">
      <c r="A2623" s="8">
        <v>103.493640149404</v>
      </c>
      <c r="B2623" s="8">
        <v>1.79361515684957</v>
      </c>
      <c r="C2623" s="8">
        <v>32.170301566146</v>
      </c>
      <c r="D2623" s="8">
        <v>31.6043618793753</v>
      </c>
      <c r="E2623" s="8" t="s">
        <v>26</v>
      </c>
      <c r="F2623" s="8" t="s">
        <v>23</v>
      </c>
      <c r="G2623" s="8">
        <v>40.0</v>
      </c>
      <c r="H2623" s="8" t="s">
        <v>32</v>
      </c>
      <c r="I2623" s="8">
        <v>6.0</v>
      </c>
    </row>
    <row r="2624">
      <c r="A2624" s="8">
        <v>58.8236489822759</v>
      </c>
      <c r="B2624" s="8">
        <v>1.7181857938641</v>
      </c>
      <c r="C2624" s="8">
        <v>19.92561403099</v>
      </c>
      <c r="D2624" s="8">
        <v>16.680736837188</v>
      </c>
      <c r="E2624" s="8" t="s">
        <v>25</v>
      </c>
      <c r="F2624" s="8" t="s">
        <v>23</v>
      </c>
      <c r="G2624" s="8">
        <v>39.0</v>
      </c>
      <c r="H2624" s="8" t="s">
        <v>24</v>
      </c>
      <c r="I2624" s="8">
        <v>4.0</v>
      </c>
    </row>
    <row r="2625">
      <c r="A2625" s="8">
        <v>58.8988031001226</v>
      </c>
      <c r="B2625" s="8">
        <v>1.79498473271656</v>
      </c>
      <c r="C2625" s="8">
        <v>18.2803687229615</v>
      </c>
      <c r="D2625" s="8">
        <v>27.1164424675538</v>
      </c>
      <c r="E2625" s="8" t="s">
        <v>22</v>
      </c>
      <c r="F2625" s="8" t="s">
        <v>27</v>
      </c>
      <c r="G2625" s="8">
        <v>46.0</v>
      </c>
      <c r="H2625" s="8" t="s">
        <v>33</v>
      </c>
      <c r="I2625" s="8">
        <v>3.0</v>
      </c>
    </row>
    <row r="2626">
      <c r="A2626" s="8">
        <v>71.8159433214885</v>
      </c>
      <c r="B2626" s="8">
        <v>1.90089777898287</v>
      </c>
      <c r="C2626" s="8">
        <v>19.8748263537286</v>
      </c>
      <c r="D2626" s="8">
        <v>14.7797916244744</v>
      </c>
      <c r="E2626" s="8" t="s">
        <v>25</v>
      </c>
      <c r="F2626" s="8" t="s">
        <v>23</v>
      </c>
      <c r="G2626" s="8">
        <v>31.0</v>
      </c>
      <c r="H2626" s="8" t="s">
        <v>24</v>
      </c>
      <c r="I2626" s="8">
        <v>4.0</v>
      </c>
    </row>
    <row r="2627">
      <c r="A2627" s="8">
        <v>85.637291500342</v>
      </c>
      <c r="B2627" s="8">
        <v>1.78882291201412</v>
      </c>
      <c r="C2627" s="8">
        <v>26.7625952144706</v>
      </c>
      <c r="D2627" s="8">
        <v>33.6151142573647</v>
      </c>
      <c r="E2627" s="8" t="s">
        <v>26</v>
      </c>
      <c r="F2627" s="8" t="s">
        <v>27</v>
      </c>
      <c r="G2627" s="8">
        <v>30.0</v>
      </c>
      <c r="H2627" s="8" t="s">
        <v>31</v>
      </c>
      <c r="I2627" s="8">
        <v>7.0</v>
      </c>
    </row>
    <row r="2628">
      <c r="A2628" s="8">
        <v>94.6919692615827</v>
      </c>
      <c r="B2628" s="8">
        <v>1.80472131756485</v>
      </c>
      <c r="C2628" s="8">
        <v>29.0732010685142</v>
      </c>
      <c r="D2628" s="8">
        <v>34.087841282217</v>
      </c>
      <c r="E2628" s="8" t="s">
        <v>26</v>
      </c>
      <c r="F2628" s="8" t="s">
        <v>27</v>
      </c>
      <c r="G2628" s="8">
        <v>20.0</v>
      </c>
      <c r="H2628" s="8" t="s">
        <v>28</v>
      </c>
      <c r="I2628" s="8">
        <v>5.0</v>
      </c>
    </row>
    <row r="2629">
      <c r="A2629" s="8">
        <v>96.0898501916529</v>
      </c>
      <c r="B2629" s="8">
        <v>1.70256922275928</v>
      </c>
      <c r="C2629" s="8">
        <v>33.1488113031045</v>
      </c>
      <c r="D2629" s="8">
        <v>46.5685735637254</v>
      </c>
      <c r="E2629" s="8" t="s">
        <v>26</v>
      </c>
      <c r="F2629" s="8" t="s">
        <v>27</v>
      </c>
      <c r="G2629" s="8">
        <v>53.0</v>
      </c>
      <c r="H2629" s="8" t="s">
        <v>31</v>
      </c>
      <c r="I2629" s="8">
        <v>7.0</v>
      </c>
    </row>
    <row r="2630">
      <c r="A2630" s="8">
        <v>83.8448002541299</v>
      </c>
      <c r="B2630" s="8">
        <v>1.71090633858325</v>
      </c>
      <c r="C2630" s="8">
        <v>28.6433403763052</v>
      </c>
      <c r="D2630" s="8">
        <v>43.9220084515663</v>
      </c>
      <c r="E2630" s="8" t="s">
        <v>26</v>
      </c>
      <c r="F2630" s="8" t="s">
        <v>27</v>
      </c>
      <c r="G2630" s="8">
        <v>65.0</v>
      </c>
      <c r="H2630" s="8" t="s">
        <v>28</v>
      </c>
      <c r="I2630" s="8">
        <v>5.0</v>
      </c>
    </row>
    <row r="2631">
      <c r="A2631" s="8">
        <v>51.9706363077661</v>
      </c>
      <c r="B2631" s="8">
        <v>1.75470380506356</v>
      </c>
      <c r="C2631" s="8">
        <v>16.8791432312237</v>
      </c>
      <c r="D2631" s="8">
        <v>17.6249718774684</v>
      </c>
      <c r="E2631" s="8" t="s">
        <v>22</v>
      </c>
      <c r="F2631" s="8" t="s">
        <v>23</v>
      </c>
      <c r="G2631" s="8">
        <v>59.0</v>
      </c>
      <c r="H2631" s="8" t="s">
        <v>34</v>
      </c>
      <c r="I2631" s="8">
        <v>2.0</v>
      </c>
    </row>
    <row r="2632">
      <c r="A2632" s="8">
        <v>71.1271690429105</v>
      </c>
      <c r="B2632" s="8">
        <v>1.79179708676046</v>
      </c>
      <c r="C2632" s="8">
        <v>22.1542917807948</v>
      </c>
      <c r="D2632" s="8">
        <v>14.5251501369537</v>
      </c>
      <c r="E2632" s="8" t="s">
        <v>25</v>
      </c>
      <c r="F2632" s="8" t="s">
        <v>23</v>
      </c>
      <c r="G2632" s="8">
        <v>18.0</v>
      </c>
      <c r="H2632" s="8" t="s">
        <v>24</v>
      </c>
      <c r="I2632" s="8">
        <v>4.0</v>
      </c>
    </row>
    <row r="2633">
      <c r="A2633" s="8">
        <v>83.839416730117</v>
      </c>
      <c r="B2633" s="8">
        <v>1.75611960690464</v>
      </c>
      <c r="C2633" s="8">
        <v>27.1856714962987</v>
      </c>
      <c r="D2633" s="8">
        <v>41.0228057955585</v>
      </c>
      <c r="E2633" s="8" t="s">
        <v>26</v>
      </c>
      <c r="F2633" s="8" t="s">
        <v>27</v>
      </c>
      <c r="G2633" s="8">
        <v>60.0</v>
      </c>
      <c r="H2633" s="8" t="s">
        <v>28</v>
      </c>
      <c r="I2633" s="8">
        <v>5.0</v>
      </c>
    </row>
    <row r="2634">
      <c r="A2634" s="8">
        <v>102.846952407612</v>
      </c>
      <c r="B2634" s="8">
        <v>1.97826985589881</v>
      </c>
      <c r="C2634" s="8">
        <v>26.2796974005762</v>
      </c>
      <c r="D2634" s="8">
        <v>29.3656368806915</v>
      </c>
      <c r="E2634" s="8" t="s">
        <v>26</v>
      </c>
      <c r="F2634" s="8" t="s">
        <v>23</v>
      </c>
      <c r="G2634" s="8">
        <v>61.0</v>
      </c>
      <c r="H2634" s="8" t="s">
        <v>28</v>
      </c>
      <c r="I2634" s="8">
        <v>5.0</v>
      </c>
    </row>
    <row r="2635">
      <c r="A2635" s="8">
        <v>93.4606393262906</v>
      </c>
      <c r="B2635" s="8">
        <v>1.87537346916148</v>
      </c>
      <c r="C2635" s="8">
        <v>26.57377245948</v>
      </c>
      <c r="D2635" s="8">
        <v>30.178526951376</v>
      </c>
      <c r="E2635" s="8" t="s">
        <v>26</v>
      </c>
      <c r="F2635" s="8" t="s">
        <v>23</v>
      </c>
      <c r="G2635" s="8">
        <v>63.0</v>
      </c>
      <c r="H2635" s="8" t="s">
        <v>28</v>
      </c>
      <c r="I2635" s="8">
        <v>5.0</v>
      </c>
    </row>
    <row r="2636">
      <c r="A2636" s="8">
        <v>106.009884189807</v>
      </c>
      <c r="B2636" s="8">
        <v>1.82661481855277</v>
      </c>
      <c r="C2636" s="8">
        <v>31.7725745159518</v>
      </c>
      <c r="D2636" s="8">
        <v>36.8670894191422</v>
      </c>
      <c r="E2636" s="8" t="s">
        <v>26</v>
      </c>
      <c r="F2636" s="8" t="s">
        <v>27</v>
      </c>
      <c r="G2636" s="8">
        <v>18.0</v>
      </c>
      <c r="H2636" s="8" t="s">
        <v>31</v>
      </c>
      <c r="I2636" s="8">
        <v>7.0</v>
      </c>
    </row>
    <row r="2637">
      <c r="A2637" s="8">
        <v>68.6766012447141</v>
      </c>
      <c r="B2637" s="8">
        <v>1.53142862837132</v>
      </c>
      <c r="C2637" s="8">
        <v>29.2829800165993</v>
      </c>
      <c r="D2637" s="8">
        <v>39.8595760199192</v>
      </c>
      <c r="E2637" s="8" t="s">
        <v>26</v>
      </c>
      <c r="F2637" s="8" t="s">
        <v>27</v>
      </c>
      <c r="G2637" s="8">
        <v>44.0</v>
      </c>
      <c r="H2637" s="8" t="s">
        <v>28</v>
      </c>
      <c r="I2637" s="8">
        <v>5.0</v>
      </c>
    </row>
    <row r="2638">
      <c r="A2638" s="8">
        <v>100.507827953292</v>
      </c>
      <c r="B2638" s="8">
        <v>1.97553476058249</v>
      </c>
      <c r="C2638" s="8">
        <v>25.7531606029258</v>
      </c>
      <c r="D2638" s="8">
        <v>21.3737927235109</v>
      </c>
      <c r="E2638" s="8" t="s">
        <v>22</v>
      </c>
      <c r="F2638" s="8" t="s">
        <v>23</v>
      </c>
      <c r="G2638" s="8">
        <v>29.0</v>
      </c>
      <c r="H2638" s="8" t="s">
        <v>28</v>
      </c>
      <c r="I2638" s="8">
        <v>5.0</v>
      </c>
    </row>
    <row r="2639">
      <c r="A2639" s="8">
        <v>54.3298891465093</v>
      </c>
      <c r="B2639" s="8">
        <v>1.80824632944651</v>
      </c>
      <c r="C2639" s="8">
        <v>16.6158909978869</v>
      </c>
      <c r="D2639" s="8">
        <v>12.9390691974643</v>
      </c>
      <c r="E2639" s="8" t="s">
        <v>29</v>
      </c>
      <c r="F2639" s="8" t="s">
        <v>23</v>
      </c>
      <c r="G2639" s="8">
        <v>40.0</v>
      </c>
      <c r="H2639" s="8" t="s">
        <v>34</v>
      </c>
      <c r="I2639" s="8">
        <v>2.0</v>
      </c>
    </row>
    <row r="2640">
      <c r="A2640" s="8">
        <v>70.6762229206289</v>
      </c>
      <c r="B2640" s="8">
        <v>1.77218281563987</v>
      </c>
      <c r="C2640" s="8">
        <v>22.5038223038483</v>
      </c>
      <c r="D2640" s="8">
        <v>18.6245867646179</v>
      </c>
      <c r="E2640" s="8" t="s">
        <v>22</v>
      </c>
      <c r="F2640" s="8" t="s">
        <v>23</v>
      </c>
      <c r="G2640" s="8">
        <v>34.0</v>
      </c>
      <c r="H2640" s="8" t="s">
        <v>24</v>
      </c>
      <c r="I2640" s="8">
        <v>4.0</v>
      </c>
    </row>
    <row r="2641">
      <c r="A2641" s="8">
        <v>72.1206272502925</v>
      </c>
      <c r="B2641" s="8">
        <v>1.82245208065883</v>
      </c>
      <c r="C2641" s="8">
        <v>21.7143712924747</v>
      </c>
      <c r="D2641" s="8">
        <v>31.6972455509697</v>
      </c>
      <c r="E2641" s="8" t="s">
        <v>26</v>
      </c>
      <c r="F2641" s="8" t="s">
        <v>27</v>
      </c>
      <c r="G2641" s="8">
        <v>48.0</v>
      </c>
      <c r="H2641" s="8" t="s">
        <v>24</v>
      </c>
      <c r="I2641" s="8">
        <v>4.0</v>
      </c>
    </row>
    <row r="2642">
      <c r="A2642" s="8">
        <v>83.6285222539791</v>
      </c>
      <c r="B2642" s="8">
        <v>1.71583108666361</v>
      </c>
      <c r="C2642" s="8">
        <v>28.4056910290597</v>
      </c>
      <c r="D2642" s="8">
        <v>33.2868292348716</v>
      </c>
      <c r="E2642" s="8" t="s">
        <v>26</v>
      </c>
      <c r="F2642" s="8" t="s">
        <v>27</v>
      </c>
      <c r="G2642" s="8">
        <v>20.0</v>
      </c>
      <c r="H2642" s="8" t="s">
        <v>28</v>
      </c>
      <c r="I2642" s="8">
        <v>5.0</v>
      </c>
    </row>
    <row r="2643">
      <c r="A2643" s="8">
        <v>97.2450049739913</v>
      </c>
      <c r="B2643" s="8">
        <v>1.71983728274214</v>
      </c>
      <c r="C2643" s="8">
        <v>32.8770304673974</v>
      </c>
      <c r="D2643" s="8">
        <v>45.0924365608769</v>
      </c>
      <c r="E2643" s="8" t="s">
        <v>26</v>
      </c>
      <c r="F2643" s="8" t="s">
        <v>27</v>
      </c>
      <c r="G2643" s="8">
        <v>48.0</v>
      </c>
      <c r="H2643" s="8" t="s">
        <v>31</v>
      </c>
      <c r="I2643" s="8">
        <v>7.0</v>
      </c>
    </row>
    <row r="2644">
      <c r="A2644" s="8">
        <v>103.816509788832</v>
      </c>
      <c r="B2644" s="8">
        <v>1.81030831451643</v>
      </c>
      <c r="C2644" s="8">
        <v>31.6782609555453</v>
      </c>
      <c r="D2644" s="8">
        <v>42.5039131466544</v>
      </c>
      <c r="E2644" s="8" t="s">
        <v>26</v>
      </c>
      <c r="F2644" s="8" t="s">
        <v>27</v>
      </c>
      <c r="G2644" s="8">
        <v>43.0</v>
      </c>
      <c r="H2644" s="8" t="s">
        <v>31</v>
      </c>
      <c r="I2644" s="8">
        <v>7.0</v>
      </c>
    </row>
    <row r="2645">
      <c r="A2645" s="8">
        <v>77.3842885881031</v>
      </c>
      <c r="B2645" s="8">
        <v>1.53788849926772</v>
      </c>
      <c r="C2645" s="8">
        <v>32.7192316118099</v>
      </c>
      <c r="D2645" s="8">
        <v>46.0530779341718</v>
      </c>
      <c r="E2645" s="8" t="s">
        <v>26</v>
      </c>
      <c r="F2645" s="8" t="s">
        <v>27</v>
      </c>
      <c r="G2645" s="8">
        <v>53.0</v>
      </c>
      <c r="H2645" s="8" t="s">
        <v>32</v>
      </c>
      <c r="I2645" s="8">
        <v>6.0</v>
      </c>
    </row>
    <row r="2646">
      <c r="A2646" s="8">
        <v>76.7535585502029</v>
      </c>
      <c r="B2646" s="8">
        <v>1.77113443115804</v>
      </c>
      <c r="C2646" s="8">
        <v>24.4678307751062</v>
      </c>
      <c r="D2646" s="8">
        <v>26.7313969301274</v>
      </c>
      <c r="E2646" s="8" t="s">
        <v>26</v>
      </c>
      <c r="F2646" s="8" t="s">
        <v>23</v>
      </c>
      <c r="G2646" s="8">
        <v>59.0</v>
      </c>
      <c r="H2646" s="8" t="s">
        <v>24</v>
      </c>
      <c r="I2646" s="8">
        <v>4.0</v>
      </c>
    </row>
    <row r="2647">
      <c r="A2647" s="8">
        <v>89.3101186184632</v>
      </c>
      <c r="B2647" s="8">
        <v>1.74123175210968</v>
      </c>
      <c r="C2647" s="8">
        <v>29.4569318489727</v>
      </c>
      <c r="D2647" s="8">
        <v>44.4383182187673</v>
      </c>
      <c r="E2647" s="8" t="s">
        <v>26</v>
      </c>
      <c r="F2647" s="8" t="s">
        <v>27</v>
      </c>
      <c r="G2647" s="8">
        <v>63.0</v>
      </c>
      <c r="H2647" s="8" t="s">
        <v>31</v>
      </c>
      <c r="I2647" s="8">
        <v>7.0</v>
      </c>
    </row>
    <row r="2648">
      <c r="A2648" s="8">
        <v>105.405984611361</v>
      </c>
      <c r="B2648" s="8">
        <v>1.88484050595629</v>
      </c>
      <c r="C2648" s="8">
        <v>29.6698982319495</v>
      </c>
      <c r="D2648" s="8">
        <v>25.1538778783394</v>
      </c>
      <c r="E2648" s="8" t="s">
        <v>26</v>
      </c>
      <c r="F2648" s="8" t="s">
        <v>23</v>
      </c>
      <c r="G2648" s="8">
        <v>25.0</v>
      </c>
      <c r="H2648" s="8" t="s">
        <v>31</v>
      </c>
      <c r="I2648" s="8">
        <v>7.0</v>
      </c>
    </row>
    <row r="2649">
      <c r="A2649" s="8">
        <v>52.4407026850799</v>
      </c>
      <c r="B2649" s="8">
        <v>1.80964304321503</v>
      </c>
      <c r="C2649" s="8">
        <v>16.0133673742476</v>
      </c>
      <c r="D2649" s="8">
        <v>12.9060408490972</v>
      </c>
      <c r="E2649" s="8" t="s">
        <v>29</v>
      </c>
      <c r="F2649" s="8" t="s">
        <v>23</v>
      </c>
      <c r="G2649" s="8">
        <v>43.0</v>
      </c>
      <c r="H2649" s="8" t="s">
        <v>34</v>
      </c>
      <c r="I2649" s="8">
        <v>2.0</v>
      </c>
    </row>
    <row r="2650">
      <c r="A2650" s="8">
        <v>82.4596862662215</v>
      </c>
      <c r="B2650" s="8">
        <v>1.6208027217318</v>
      </c>
      <c r="C2650" s="8">
        <v>31.3892806816987</v>
      </c>
      <c r="D2650" s="8">
        <v>45.1471368180385</v>
      </c>
      <c r="E2650" s="8" t="s">
        <v>26</v>
      </c>
      <c r="F2650" s="8" t="s">
        <v>27</v>
      </c>
      <c r="G2650" s="8">
        <v>56.0</v>
      </c>
      <c r="H2650" s="8" t="s">
        <v>32</v>
      </c>
      <c r="I2650" s="8">
        <v>6.0</v>
      </c>
    </row>
    <row r="2651">
      <c r="A2651" s="8">
        <v>64.6964877067108</v>
      </c>
      <c r="B2651" s="8">
        <v>1.7281629772935</v>
      </c>
      <c r="C2651" s="8">
        <v>21.6626363910957</v>
      </c>
      <c r="D2651" s="8">
        <v>20.8351636693149</v>
      </c>
      <c r="E2651" s="8" t="s">
        <v>22</v>
      </c>
      <c r="F2651" s="8" t="s">
        <v>23</v>
      </c>
      <c r="G2651" s="8">
        <v>48.0</v>
      </c>
      <c r="H2651" s="8" t="s">
        <v>24</v>
      </c>
      <c r="I2651" s="8">
        <v>4.0</v>
      </c>
    </row>
    <row r="2652">
      <c r="A2652" s="8">
        <v>80.8981151986186</v>
      </c>
      <c r="B2652" s="8">
        <v>1.89326536153091</v>
      </c>
      <c r="C2652" s="8">
        <v>22.5691615266821</v>
      </c>
      <c r="D2652" s="8">
        <v>19.6229938320185</v>
      </c>
      <c r="E2652" s="8" t="s">
        <v>22</v>
      </c>
      <c r="F2652" s="8" t="s">
        <v>23</v>
      </c>
      <c r="G2652" s="8">
        <v>38.0</v>
      </c>
      <c r="H2652" s="8" t="s">
        <v>24</v>
      </c>
      <c r="I2652" s="8">
        <v>4.0</v>
      </c>
    </row>
    <row r="2653">
      <c r="A2653" s="8">
        <v>56.8257454092379</v>
      </c>
      <c r="B2653" s="8">
        <v>1.74711731592649</v>
      </c>
      <c r="C2653" s="8">
        <v>18.6166273307469</v>
      </c>
      <c r="D2653" s="8">
        <v>13.0399527968963</v>
      </c>
      <c r="E2653" s="8" t="s">
        <v>25</v>
      </c>
      <c r="F2653" s="8" t="s">
        <v>23</v>
      </c>
      <c r="G2653" s="8">
        <v>30.0</v>
      </c>
      <c r="H2653" s="8" t="s">
        <v>24</v>
      </c>
      <c r="I2653" s="8">
        <v>4.0</v>
      </c>
    </row>
    <row r="2654">
      <c r="A2654" s="8">
        <v>58.8887415024843</v>
      </c>
      <c r="B2654" s="8">
        <v>1.52966900444088</v>
      </c>
      <c r="C2654" s="8">
        <v>25.1673413629673</v>
      </c>
      <c r="D2654" s="8">
        <v>30.5508096355608</v>
      </c>
      <c r="E2654" s="8" t="s">
        <v>22</v>
      </c>
      <c r="F2654" s="8" t="s">
        <v>27</v>
      </c>
      <c r="G2654" s="8">
        <v>25.0</v>
      </c>
      <c r="H2654" s="8" t="s">
        <v>28</v>
      </c>
      <c r="I2654" s="8">
        <v>5.0</v>
      </c>
    </row>
    <row r="2655">
      <c r="A2655" s="8">
        <v>71.115098716118</v>
      </c>
      <c r="B2655" s="8">
        <v>1.68758042126087</v>
      </c>
      <c r="C2655" s="8">
        <v>24.9708232620888</v>
      </c>
      <c r="D2655" s="8">
        <v>34.2249879145065</v>
      </c>
      <c r="E2655" s="8" t="s">
        <v>26</v>
      </c>
      <c r="F2655" s="8" t="s">
        <v>27</v>
      </c>
      <c r="G2655" s="8">
        <v>42.0</v>
      </c>
      <c r="H2655" s="8" t="s">
        <v>24</v>
      </c>
      <c r="I2655" s="8">
        <v>4.0</v>
      </c>
    </row>
    <row r="2656">
      <c r="A2656" s="8">
        <v>81.8107696029431</v>
      </c>
      <c r="B2656" s="8">
        <v>1.61595905903594</v>
      </c>
      <c r="C2656" s="8">
        <v>31.3292336045811</v>
      </c>
      <c r="D2656" s="8">
        <v>45.5350803254974</v>
      </c>
      <c r="E2656" s="8" t="s">
        <v>26</v>
      </c>
      <c r="F2656" s="8" t="s">
        <v>27</v>
      </c>
      <c r="G2656" s="8">
        <v>58.0</v>
      </c>
      <c r="H2656" s="8" t="s">
        <v>31</v>
      </c>
      <c r="I2656" s="8">
        <v>7.0</v>
      </c>
    </row>
    <row r="2657">
      <c r="A2657" s="8">
        <v>82.3906529240106</v>
      </c>
      <c r="B2657" s="8">
        <v>1.72251855718532</v>
      </c>
      <c r="C2657" s="8">
        <v>27.7683532676792</v>
      </c>
      <c r="D2657" s="8">
        <v>26.322023921215</v>
      </c>
      <c r="E2657" s="8" t="s">
        <v>26</v>
      </c>
      <c r="F2657" s="8" t="s">
        <v>23</v>
      </c>
      <c r="G2657" s="8">
        <v>40.0</v>
      </c>
      <c r="H2657" s="8" t="s">
        <v>28</v>
      </c>
      <c r="I2657" s="8">
        <v>5.0</v>
      </c>
    </row>
    <row r="2658">
      <c r="A2658" s="8">
        <v>101.743509979683</v>
      </c>
      <c r="B2658" s="8">
        <v>1.89981400604276</v>
      </c>
      <c r="C2658" s="8">
        <v>28.1893165003087</v>
      </c>
      <c r="D2658" s="8">
        <v>27.5171798003705</v>
      </c>
      <c r="E2658" s="8" t="s">
        <v>26</v>
      </c>
      <c r="F2658" s="8" t="s">
        <v>23</v>
      </c>
      <c r="G2658" s="8">
        <v>43.0</v>
      </c>
      <c r="H2658" s="8" t="s">
        <v>28</v>
      </c>
      <c r="I2658" s="8">
        <v>5.0</v>
      </c>
    </row>
    <row r="2659">
      <c r="A2659" s="8">
        <v>54.3218778198684</v>
      </c>
      <c r="B2659" s="8">
        <v>1.8931390732599</v>
      </c>
      <c r="C2659" s="8">
        <v>15.1568773423153</v>
      </c>
      <c r="D2659" s="8">
        <v>9.80825281077847</v>
      </c>
      <c r="E2659" s="8" t="s">
        <v>29</v>
      </c>
      <c r="F2659" s="8" t="s">
        <v>23</v>
      </c>
      <c r="G2659" s="8">
        <v>34.0</v>
      </c>
      <c r="H2659" s="8" t="s">
        <v>30</v>
      </c>
      <c r="I2659" s="8">
        <v>1.0</v>
      </c>
    </row>
    <row r="2660">
      <c r="A2660" s="8">
        <v>100.156586518546</v>
      </c>
      <c r="B2660" s="8">
        <v>1.71429784743141</v>
      </c>
      <c r="C2660" s="8">
        <v>34.0805782665726</v>
      </c>
      <c r="D2660" s="8">
        <v>38.7266939198872</v>
      </c>
      <c r="E2660" s="8" t="s">
        <v>26</v>
      </c>
      <c r="F2660" s="8" t="s">
        <v>23</v>
      </c>
      <c r="G2660" s="8">
        <v>61.0</v>
      </c>
      <c r="H2660" s="8" t="s">
        <v>32</v>
      </c>
      <c r="I2660" s="8">
        <v>6.0</v>
      </c>
    </row>
    <row r="2661">
      <c r="A2661" s="8">
        <v>75.0263262040331</v>
      </c>
      <c r="B2661" s="8">
        <v>1.62121526619818</v>
      </c>
      <c r="C2661" s="8">
        <v>28.5451488317074</v>
      </c>
      <c r="D2661" s="8">
        <v>39.6641785980489</v>
      </c>
      <c r="E2661" s="8" t="s">
        <v>26</v>
      </c>
      <c r="F2661" s="8" t="s">
        <v>27</v>
      </c>
      <c r="G2661" s="8">
        <v>47.0</v>
      </c>
      <c r="H2661" s="8" t="s">
        <v>28</v>
      </c>
      <c r="I2661" s="8">
        <v>5.0</v>
      </c>
    </row>
    <row r="2662">
      <c r="A2662" s="8">
        <v>56.883457878234</v>
      </c>
      <c r="B2662" s="8">
        <v>1.71956015482342</v>
      </c>
      <c r="C2662" s="8">
        <v>19.2376155914008</v>
      </c>
      <c r="D2662" s="8">
        <v>26.195138709681</v>
      </c>
      <c r="E2662" s="8" t="s">
        <v>22</v>
      </c>
      <c r="F2662" s="8" t="s">
        <v>27</v>
      </c>
      <c r="G2662" s="8">
        <v>37.0</v>
      </c>
      <c r="H2662" s="8" t="s">
        <v>24</v>
      </c>
      <c r="I2662" s="8">
        <v>4.0</v>
      </c>
    </row>
    <row r="2663">
      <c r="A2663" s="8">
        <v>69.9525387535556</v>
      </c>
      <c r="B2663" s="8">
        <v>1.92884998793977</v>
      </c>
      <c r="C2663" s="8">
        <v>18.8021094059389</v>
      </c>
      <c r="D2663" s="8">
        <v>19.9325312871267</v>
      </c>
      <c r="E2663" s="8" t="s">
        <v>22</v>
      </c>
      <c r="F2663" s="8" t="s">
        <v>23</v>
      </c>
      <c r="G2663" s="8">
        <v>59.0</v>
      </c>
      <c r="H2663" s="8" t="s">
        <v>24</v>
      </c>
      <c r="I2663" s="8">
        <v>4.0</v>
      </c>
    </row>
    <row r="2664">
      <c r="A2664" s="8">
        <v>97.6014359557623</v>
      </c>
      <c r="B2664" s="8">
        <v>1.67584111722294</v>
      </c>
      <c r="C2664" s="8">
        <v>34.7528578329321</v>
      </c>
      <c r="D2664" s="8">
        <v>44.5834293995185</v>
      </c>
      <c r="E2664" s="8" t="s">
        <v>26</v>
      </c>
      <c r="F2664" s="8" t="s">
        <v>27</v>
      </c>
      <c r="G2664" s="8">
        <v>36.0</v>
      </c>
      <c r="H2664" s="8" t="s">
        <v>31</v>
      </c>
      <c r="I2664" s="8">
        <v>7.0</v>
      </c>
    </row>
    <row r="2665">
      <c r="A2665" s="8">
        <v>104.32721372066</v>
      </c>
      <c r="B2665" s="8">
        <v>1.79240383907676</v>
      </c>
      <c r="C2665" s="8">
        <v>32.4732591131514</v>
      </c>
      <c r="D2665" s="8">
        <v>41.6179109357817</v>
      </c>
      <c r="E2665" s="8" t="s">
        <v>26</v>
      </c>
      <c r="F2665" s="8" t="s">
        <v>27</v>
      </c>
      <c r="G2665" s="8">
        <v>35.0</v>
      </c>
      <c r="H2665" s="8" t="s">
        <v>31</v>
      </c>
      <c r="I2665" s="8">
        <v>7.0</v>
      </c>
    </row>
    <row r="2666">
      <c r="A2666" s="8">
        <v>90.6871932706282</v>
      </c>
      <c r="B2666" s="8">
        <v>1.84556692561142</v>
      </c>
      <c r="C2666" s="8">
        <v>26.6248005861023</v>
      </c>
      <c r="D2666" s="8">
        <v>27.9397607033228</v>
      </c>
      <c r="E2666" s="8" t="s">
        <v>26</v>
      </c>
      <c r="F2666" s="8" t="s">
        <v>23</v>
      </c>
      <c r="G2666" s="8">
        <v>53.0</v>
      </c>
      <c r="H2666" s="8" t="s">
        <v>28</v>
      </c>
      <c r="I2666" s="8">
        <v>5.0</v>
      </c>
    </row>
    <row r="2667">
      <c r="A2667" s="8">
        <v>97.8848601176199</v>
      </c>
      <c r="B2667" s="8">
        <v>1.75288593895636</v>
      </c>
      <c r="C2667" s="8">
        <v>31.8572445938696</v>
      </c>
      <c r="D2667" s="8">
        <v>42.7186935126435</v>
      </c>
      <c r="E2667" s="8" t="s">
        <v>26</v>
      </c>
      <c r="F2667" s="8" t="s">
        <v>27</v>
      </c>
      <c r="G2667" s="8">
        <v>43.0</v>
      </c>
      <c r="H2667" s="8" t="s">
        <v>32</v>
      </c>
      <c r="I2667" s="8">
        <v>6.0</v>
      </c>
    </row>
    <row r="2668">
      <c r="A2668" s="8">
        <v>92.376148150815</v>
      </c>
      <c r="B2668" s="8">
        <v>1.73879676856604</v>
      </c>
      <c r="C2668" s="8">
        <v>30.5535867623523</v>
      </c>
      <c r="D2668" s="8">
        <v>37.0143041148228</v>
      </c>
      <c r="E2668" s="8" t="s">
        <v>26</v>
      </c>
      <c r="F2668" s="8" t="s">
        <v>27</v>
      </c>
      <c r="G2668" s="8">
        <v>25.0</v>
      </c>
      <c r="H2668" s="8" t="s">
        <v>32</v>
      </c>
      <c r="I2668" s="8">
        <v>6.0</v>
      </c>
    </row>
    <row r="2669">
      <c r="A2669" s="8">
        <v>59.7869984279622</v>
      </c>
      <c r="B2669" s="8">
        <v>1.6876074516049</v>
      </c>
      <c r="C2669" s="8">
        <v>20.9924864624606</v>
      </c>
      <c r="D2669" s="8">
        <v>26.0009837549527</v>
      </c>
      <c r="E2669" s="8" t="s">
        <v>22</v>
      </c>
      <c r="F2669" s="8" t="s">
        <v>27</v>
      </c>
      <c r="G2669" s="8">
        <v>27.0</v>
      </c>
      <c r="H2669" s="8" t="s">
        <v>24</v>
      </c>
      <c r="I2669" s="8">
        <v>4.0</v>
      </c>
    </row>
    <row r="2670">
      <c r="A2670" s="8">
        <v>51.5779544172739</v>
      </c>
      <c r="B2670" s="8">
        <v>1.70025261769441</v>
      </c>
      <c r="C2670" s="8">
        <v>17.8417401402116</v>
      </c>
      <c r="D2670" s="8">
        <v>14.1800881682539</v>
      </c>
      <c r="E2670" s="8" t="s">
        <v>25</v>
      </c>
      <c r="F2670" s="8" t="s">
        <v>23</v>
      </c>
      <c r="G2670" s="8">
        <v>39.0</v>
      </c>
      <c r="H2670" s="8" t="s">
        <v>33</v>
      </c>
      <c r="I2670" s="8">
        <v>3.0</v>
      </c>
    </row>
    <row r="2671">
      <c r="A2671" s="8">
        <v>58.3578585438037</v>
      </c>
      <c r="B2671" s="8">
        <v>1.92852284533992</v>
      </c>
      <c r="C2671" s="8">
        <v>15.6909692451687</v>
      </c>
      <c r="D2671" s="8">
        <v>11.1391630942024</v>
      </c>
      <c r="E2671" s="8" t="s">
        <v>29</v>
      </c>
      <c r="F2671" s="8" t="s">
        <v>23</v>
      </c>
      <c r="G2671" s="8">
        <v>37.0</v>
      </c>
      <c r="H2671" s="8" t="s">
        <v>30</v>
      </c>
      <c r="I2671" s="8">
        <v>1.0</v>
      </c>
    </row>
    <row r="2672">
      <c r="A2672" s="8">
        <v>91.0642273292566</v>
      </c>
      <c r="B2672" s="8">
        <v>1.72350490194728</v>
      </c>
      <c r="C2672" s="8">
        <v>30.656513440011</v>
      </c>
      <c r="D2672" s="8">
        <v>42.6578161280132</v>
      </c>
      <c r="E2672" s="8" t="s">
        <v>26</v>
      </c>
      <c r="F2672" s="8" t="s">
        <v>27</v>
      </c>
      <c r="G2672" s="8">
        <v>49.0</v>
      </c>
      <c r="H2672" s="8" t="s">
        <v>31</v>
      </c>
      <c r="I2672" s="8">
        <v>7.0</v>
      </c>
    </row>
    <row r="2673">
      <c r="A2673" s="8">
        <v>89.1208590042463</v>
      </c>
      <c r="B2673" s="8">
        <v>1.70455500078245</v>
      </c>
      <c r="C2673" s="8">
        <v>30.6730756381586</v>
      </c>
      <c r="D2673" s="8">
        <v>36.4676907657903</v>
      </c>
      <c r="E2673" s="8" t="s">
        <v>26</v>
      </c>
      <c r="F2673" s="8" t="s">
        <v>27</v>
      </c>
      <c r="G2673" s="8">
        <v>22.0</v>
      </c>
      <c r="H2673" s="8" t="s">
        <v>32</v>
      </c>
      <c r="I2673" s="8">
        <v>6.0</v>
      </c>
    </row>
    <row r="2674">
      <c r="A2674" s="8">
        <v>82.8697287324017</v>
      </c>
      <c r="B2674" s="8">
        <v>1.74067016808381</v>
      </c>
      <c r="C2674" s="8">
        <v>27.3503535362246</v>
      </c>
      <c r="D2674" s="8">
        <v>35.0104242434695</v>
      </c>
      <c r="E2674" s="8" t="s">
        <v>26</v>
      </c>
      <c r="F2674" s="8" t="s">
        <v>27</v>
      </c>
      <c r="G2674" s="8">
        <v>33.0</v>
      </c>
      <c r="H2674" s="8" t="s">
        <v>28</v>
      </c>
      <c r="I2674" s="8">
        <v>5.0</v>
      </c>
    </row>
    <row r="2675">
      <c r="A2675" s="8">
        <v>97.9054896341021</v>
      </c>
      <c r="B2675" s="8">
        <v>1.79261281202804</v>
      </c>
      <c r="C2675" s="8">
        <v>30.4673057994967</v>
      </c>
      <c r="D2675" s="8">
        <v>34.620766959396</v>
      </c>
      <c r="E2675" s="8" t="s">
        <v>26</v>
      </c>
      <c r="F2675" s="8" t="s">
        <v>23</v>
      </c>
      <c r="G2675" s="8">
        <v>62.0</v>
      </c>
      <c r="H2675" s="8" t="s">
        <v>32</v>
      </c>
      <c r="I2675" s="8">
        <v>6.0</v>
      </c>
    </row>
    <row r="2676">
      <c r="A2676" s="8">
        <v>71.397562116132</v>
      </c>
      <c r="B2676" s="8">
        <v>1.76784323952517</v>
      </c>
      <c r="C2676" s="8">
        <v>22.8452480980611</v>
      </c>
      <c r="D2676" s="8">
        <v>29.6042977176733</v>
      </c>
      <c r="E2676" s="8" t="s">
        <v>22</v>
      </c>
      <c r="F2676" s="8" t="s">
        <v>27</v>
      </c>
      <c r="G2676" s="8">
        <v>33.0</v>
      </c>
      <c r="H2676" s="8" t="s">
        <v>24</v>
      </c>
      <c r="I2676" s="8">
        <v>4.0</v>
      </c>
    </row>
    <row r="2677">
      <c r="A2677" s="8">
        <v>108.100793231813</v>
      </c>
      <c r="B2677" s="8">
        <v>1.92692921631708</v>
      </c>
      <c r="C2677" s="8">
        <v>29.1136969850025</v>
      </c>
      <c r="D2677" s="8">
        <v>28.396436382003</v>
      </c>
      <c r="E2677" s="8" t="s">
        <v>26</v>
      </c>
      <c r="F2677" s="8" t="s">
        <v>23</v>
      </c>
      <c r="G2677" s="8">
        <v>42.0</v>
      </c>
      <c r="H2677" s="8" t="s">
        <v>28</v>
      </c>
      <c r="I2677" s="8">
        <v>5.0</v>
      </c>
    </row>
    <row r="2678">
      <c r="A2678" s="8">
        <v>105.699904377423</v>
      </c>
      <c r="B2678" s="8">
        <v>1.87180778715116</v>
      </c>
      <c r="C2678" s="8">
        <v>30.1683873083197</v>
      </c>
      <c r="D2678" s="8">
        <v>27.8220647699836</v>
      </c>
      <c r="E2678" s="8" t="s">
        <v>26</v>
      </c>
      <c r="F2678" s="8" t="s">
        <v>23</v>
      </c>
      <c r="G2678" s="8">
        <v>34.0</v>
      </c>
      <c r="H2678" s="8" t="s">
        <v>32</v>
      </c>
      <c r="I2678" s="8">
        <v>6.0</v>
      </c>
    </row>
    <row r="2679">
      <c r="A2679" s="8">
        <v>92.0030871776791</v>
      </c>
      <c r="B2679" s="8">
        <v>1.71788536429367</v>
      </c>
      <c r="C2679" s="8">
        <v>31.1755440408505</v>
      </c>
      <c r="D2679" s="8">
        <v>37.3006528490206</v>
      </c>
      <c r="E2679" s="8" t="s">
        <v>26</v>
      </c>
      <c r="F2679" s="8" t="s">
        <v>27</v>
      </c>
      <c r="G2679" s="8">
        <v>23.0</v>
      </c>
      <c r="H2679" s="8" t="s">
        <v>31</v>
      </c>
      <c r="I2679" s="8">
        <v>7.0</v>
      </c>
    </row>
    <row r="2680">
      <c r="A2680" s="8">
        <v>70.7818976564747</v>
      </c>
      <c r="B2680" s="8">
        <v>1.74953027086307</v>
      </c>
      <c r="C2680" s="8">
        <v>23.12486891121</v>
      </c>
      <c r="D2680" s="8">
        <v>24.659842693452</v>
      </c>
      <c r="E2680" s="8" t="s">
        <v>26</v>
      </c>
      <c r="F2680" s="8" t="s">
        <v>23</v>
      </c>
      <c r="G2680" s="8">
        <v>57.0</v>
      </c>
      <c r="H2680" s="8" t="s">
        <v>24</v>
      </c>
      <c r="I2680" s="8">
        <v>4.0</v>
      </c>
    </row>
    <row r="2681">
      <c r="A2681" s="8">
        <v>100.529180445725</v>
      </c>
      <c r="B2681" s="8">
        <v>1.96890588927381</v>
      </c>
      <c r="C2681" s="8">
        <v>25.9323709888299</v>
      </c>
      <c r="D2681" s="8">
        <v>25.0388451865958</v>
      </c>
      <c r="E2681" s="8" t="s">
        <v>26</v>
      </c>
      <c r="F2681" s="8" t="s">
        <v>23</v>
      </c>
      <c r="G2681" s="8">
        <v>44.0</v>
      </c>
      <c r="H2681" s="8" t="s">
        <v>28</v>
      </c>
      <c r="I2681" s="8">
        <v>5.0</v>
      </c>
    </row>
    <row r="2682">
      <c r="A2682" s="8">
        <v>93.3698935932148</v>
      </c>
      <c r="B2682" s="8">
        <v>1.93211672168912</v>
      </c>
      <c r="C2682" s="8">
        <v>25.0115234591171</v>
      </c>
      <c r="D2682" s="8">
        <v>21.8638281509406</v>
      </c>
      <c r="E2682" s="8" t="s">
        <v>22</v>
      </c>
      <c r="F2682" s="8" t="s">
        <v>23</v>
      </c>
      <c r="G2682" s="8">
        <v>35.0</v>
      </c>
      <c r="H2682" s="8" t="s">
        <v>28</v>
      </c>
      <c r="I2682" s="8">
        <v>5.0</v>
      </c>
    </row>
    <row r="2683">
      <c r="A2683" s="8">
        <v>58.0231860919891</v>
      </c>
      <c r="B2683" s="8">
        <v>1.58945532333042</v>
      </c>
      <c r="C2683" s="8">
        <v>22.9670344651068</v>
      </c>
      <c r="D2683" s="8">
        <v>30.4404413581282</v>
      </c>
      <c r="E2683" s="8" t="s">
        <v>22</v>
      </c>
      <c r="F2683" s="8" t="s">
        <v>27</v>
      </c>
      <c r="G2683" s="8">
        <v>36.0</v>
      </c>
      <c r="H2683" s="8" t="s">
        <v>24</v>
      </c>
      <c r="I2683" s="8">
        <v>4.0</v>
      </c>
    </row>
    <row r="2684">
      <c r="A2684" s="8">
        <v>56.9170506565658</v>
      </c>
      <c r="B2684" s="8">
        <v>1.40664028083478</v>
      </c>
      <c r="C2684" s="8">
        <v>28.7657888324339</v>
      </c>
      <c r="D2684" s="8">
        <v>38.3189465989206</v>
      </c>
      <c r="E2684" s="8" t="s">
        <v>26</v>
      </c>
      <c r="F2684" s="8" t="s">
        <v>27</v>
      </c>
      <c r="G2684" s="8">
        <v>40.0</v>
      </c>
      <c r="H2684" s="8" t="s">
        <v>28</v>
      </c>
      <c r="I2684" s="8">
        <v>5.0</v>
      </c>
    </row>
    <row r="2685">
      <c r="A2685" s="8">
        <v>55.1195955156257</v>
      </c>
      <c r="B2685" s="8">
        <v>1.71194890426973</v>
      </c>
      <c r="C2685" s="8">
        <v>18.8072122230202</v>
      </c>
      <c r="D2685" s="8">
        <v>15.5686546676242</v>
      </c>
      <c r="E2685" s="8" t="s">
        <v>25</v>
      </c>
      <c r="F2685" s="8" t="s">
        <v>23</v>
      </c>
      <c r="G2685" s="8">
        <v>40.0</v>
      </c>
      <c r="H2685" s="8" t="s">
        <v>24</v>
      </c>
      <c r="I2685" s="8">
        <v>4.0</v>
      </c>
    </row>
    <row r="2686">
      <c r="A2686" s="8">
        <v>73.9361160256883</v>
      </c>
      <c r="B2686" s="8">
        <v>1.9491428164009</v>
      </c>
      <c r="C2686" s="8">
        <v>19.4611862680072</v>
      </c>
      <c r="D2686" s="8">
        <v>22.1034235216086</v>
      </c>
      <c r="E2686" s="8" t="s">
        <v>22</v>
      </c>
      <c r="F2686" s="8" t="s">
        <v>23</v>
      </c>
      <c r="G2686" s="8">
        <v>65.0</v>
      </c>
      <c r="H2686" s="8" t="s">
        <v>24</v>
      </c>
      <c r="I2686" s="8">
        <v>4.0</v>
      </c>
    </row>
    <row r="2687">
      <c r="A2687" s="8">
        <v>73.8777832877283</v>
      </c>
      <c r="B2687" s="8">
        <v>1.93322944419059</v>
      </c>
      <c r="C2687" s="8">
        <v>19.7672863606819</v>
      </c>
      <c r="D2687" s="8">
        <v>12.1207436328183</v>
      </c>
      <c r="E2687" s="8" t="s">
        <v>29</v>
      </c>
      <c r="F2687" s="8" t="s">
        <v>23</v>
      </c>
      <c r="G2687" s="8">
        <v>20.0</v>
      </c>
      <c r="H2687" s="8" t="s">
        <v>24</v>
      </c>
      <c r="I2687" s="8">
        <v>4.0</v>
      </c>
    </row>
    <row r="2688">
      <c r="A2688" s="8">
        <v>71.357925575006</v>
      </c>
      <c r="B2688" s="8">
        <v>1.59693349855192</v>
      </c>
      <c r="C2688" s="8">
        <v>27.9813429320153</v>
      </c>
      <c r="D2688" s="8">
        <v>38.5276115184183</v>
      </c>
      <c r="E2688" s="8" t="s">
        <v>26</v>
      </c>
      <c r="F2688" s="8" t="s">
        <v>27</v>
      </c>
      <c r="G2688" s="8">
        <v>45.0</v>
      </c>
      <c r="H2688" s="8" t="s">
        <v>28</v>
      </c>
      <c r="I2688" s="8">
        <v>5.0</v>
      </c>
    </row>
    <row r="2689">
      <c r="A2689" s="8">
        <v>66.0628106062709</v>
      </c>
      <c r="B2689" s="8">
        <v>1.5885218746043</v>
      </c>
      <c r="C2689" s="8">
        <v>26.1800605902202</v>
      </c>
      <c r="D2689" s="8">
        <v>34.9860727082642</v>
      </c>
      <c r="E2689" s="8" t="s">
        <v>26</v>
      </c>
      <c r="F2689" s="8" t="s">
        <v>27</v>
      </c>
      <c r="G2689" s="8">
        <v>39.0</v>
      </c>
      <c r="H2689" s="8" t="s">
        <v>28</v>
      </c>
      <c r="I2689" s="8">
        <v>5.0</v>
      </c>
    </row>
    <row r="2690">
      <c r="A2690" s="8">
        <v>63.4951093040038</v>
      </c>
      <c r="B2690" s="8">
        <v>1.50348581295634</v>
      </c>
      <c r="C2690" s="8">
        <v>28.0893446174238</v>
      </c>
      <c r="D2690" s="8">
        <v>42.5672135409085</v>
      </c>
      <c r="E2690" s="8" t="s">
        <v>26</v>
      </c>
      <c r="F2690" s="8" t="s">
        <v>27</v>
      </c>
      <c r="G2690" s="8">
        <v>62.0</v>
      </c>
      <c r="H2690" s="8" t="s">
        <v>28</v>
      </c>
      <c r="I2690" s="8">
        <v>5.0</v>
      </c>
    </row>
    <row r="2691">
      <c r="A2691" s="8">
        <v>97.8102750902867</v>
      </c>
      <c r="B2691" s="8">
        <v>1.74119999319128</v>
      </c>
      <c r="C2691" s="8">
        <v>32.2616939372807</v>
      </c>
      <c r="D2691" s="8">
        <v>37.4640327247369</v>
      </c>
      <c r="E2691" s="8" t="s">
        <v>26</v>
      </c>
      <c r="F2691" s="8" t="s">
        <v>23</v>
      </c>
      <c r="G2691" s="8">
        <v>65.0</v>
      </c>
      <c r="H2691" s="8" t="s">
        <v>32</v>
      </c>
      <c r="I2691" s="8">
        <v>6.0</v>
      </c>
    </row>
    <row r="2692">
      <c r="A2692" s="8">
        <v>62.4075730396715</v>
      </c>
      <c r="B2692" s="8">
        <v>1.90565134612634</v>
      </c>
      <c r="C2692" s="8">
        <v>17.185034237572</v>
      </c>
      <c r="D2692" s="8">
        <v>8.56204108508644</v>
      </c>
      <c r="E2692" s="8" t="s">
        <v>29</v>
      </c>
      <c r="F2692" s="8" t="s">
        <v>23</v>
      </c>
      <c r="G2692" s="8">
        <v>18.0</v>
      </c>
      <c r="H2692" s="8" t="s">
        <v>33</v>
      </c>
      <c r="I2692" s="8">
        <v>3.0</v>
      </c>
    </row>
    <row r="2693">
      <c r="A2693" s="8">
        <v>82.0463445358634</v>
      </c>
      <c r="B2693" s="8">
        <v>1.79051591617711</v>
      </c>
      <c r="C2693" s="8">
        <v>25.5919197161126</v>
      </c>
      <c r="D2693" s="8">
        <v>32.9003036593352</v>
      </c>
      <c r="E2693" s="8" t="s">
        <v>26</v>
      </c>
      <c r="F2693" s="8" t="s">
        <v>27</v>
      </c>
      <c r="G2693" s="8">
        <v>33.0</v>
      </c>
      <c r="H2693" s="8" t="s">
        <v>28</v>
      </c>
      <c r="I2693" s="8">
        <v>5.0</v>
      </c>
    </row>
    <row r="2694">
      <c r="A2694" s="8">
        <v>66.4637644611694</v>
      </c>
      <c r="B2694" s="8">
        <v>1.60266859839734</v>
      </c>
      <c r="C2694" s="8">
        <v>25.8760201283313</v>
      </c>
      <c r="D2694" s="8">
        <v>30.0212241539976</v>
      </c>
      <c r="E2694" s="8" t="s">
        <v>22</v>
      </c>
      <c r="F2694" s="8" t="s">
        <v>27</v>
      </c>
      <c r="G2694" s="8">
        <v>19.0</v>
      </c>
      <c r="H2694" s="8" t="s">
        <v>28</v>
      </c>
      <c r="I2694" s="8">
        <v>5.0</v>
      </c>
    </row>
    <row r="2695">
      <c r="A2695" s="8">
        <v>99.4324912302956</v>
      </c>
      <c r="B2695" s="8">
        <v>1.74133558536621</v>
      </c>
      <c r="C2695" s="8">
        <v>32.7916575687481</v>
      </c>
      <c r="D2695" s="8">
        <v>41.5399890824977</v>
      </c>
      <c r="E2695" s="8" t="s">
        <v>26</v>
      </c>
      <c r="F2695" s="8" t="s">
        <v>27</v>
      </c>
      <c r="G2695" s="8">
        <v>33.0</v>
      </c>
      <c r="H2695" s="8" t="s">
        <v>32</v>
      </c>
      <c r="I2695" s="8">
        <v>6.0</v>
      </c>
    </row>
    <row r="2696">
      <c r="A2696" s="8">
        <v>55.1124617346992</v>
      </c>
      <c r="B2696" s="8">
        <v>1.55260603669064</v>
      </c>
      <c r="C2696" s="8">
        <v>22.8626869349956</v>
      </c>
      <c r="D2696" s="8">
        <v>34.2252243219947</v>
      </c>
      <c r="E2696" s="8" t="s">
        <v>26</v>
      </c>
      <c r="F2696" s="8" t="s">
        <v>27</v>
      </c>
      <c r="G2696" s="8">
        <v>53.0</v>
      </c>
      <c r="H2696" s="8" t="s">
        <v>24</v>
      </c>
      <c r="I2696" s="8">
        <v>4.0</v>
      </c>
    </row>
    <row r="2697">
      <c r="A2697" s="8">
        <v>61.0010803369436</v>
      </c>
      <c r="B2697" s="8">
        <v>1.63236401905382</v>
      </c>
      <c r="C2697" s="8">
        <v>22.8930417193574</v>
      </c>
      <c r="D2697" s="8">
        <v>27.5916500632289</v>
      </c>
      <c r="E2697" s="8" t="s">
        <v>22</v>
      </c>
      <c r="F2697" s="8" t="s">
        <v>27</v>
      </c>
      <c r="G2697" s="8">
        <v>24.0</v>
      </c>
      <c r="H2697" s="8" t="s">
        <v>24</v>
      </c>
      <c r="I2697" s="8">
        <v>4.0</v>
      </c>
    </row>
    <row r="2698">
      <c r="A2698" s="8">
        <v>63.6468424267004</v>
      </c>
      <c r="B2698" s="8">
        <v>1.43044287712101</v>
      </c>
      <c r="C2698" s="8">
        <v>31.105402383717</v>
      </c>
      <c r="D2698" s="8">
        <v>37.4464828604604</v>
      </c>
      <c r="E2698" s="8" t="s">
        <v>26</v>
      </c>
      <c r="F2698" s="8" t="s">
        <v>27</v>
      </c>
      <c r="G2698" s="8">
        <v>24.0</v>
      </c>
      <c r="H2698" s="8" t="s">
        <v>32</v>
      </c>
      <c r="I2698" s="8">
        <v>6.0</v>
      </c>
    </row>
    <row r="2699">
      <c r="A2699" s="8">
        <v>92.6699008675535</v>
      </c>
      <c r="B2699" s="8">
        <v>1.76836091543348</v>
      </c>
      <c r="C2699" s="8">
        <v>29.6344508235076</v>
      </c>
      <c r="D2699" s="8">
        <v>24.6513409882092</v>
      </c>
      <c r="E2699" s="8" t="s">
        <v>26</v>
      </c>
      <c r="F2699" s="8" t="s">
        <v>23</v>
      </c>
      <c r="G2699" s="8">
        <v>23.0</v>
      </c>
      <c r="H2699" s="8" t="s">
        <v>28</v>
      </c>
      <c r="I2699" s="8">
        <v>5.0</v>
      </c>
    </row>
    <row r="2700">
      <c r="A2700" s="8">
        <v>109.487048632067</v>
      </c>
      <c r="B2700" s="8">
        <v>1.82442622452894</v>
      </c>
      <c r="C2700" s="8">
        <v>32.8935037794583</v>
      </c>
      <c r="D2700" s="8">
        <v>41.4322045353499</v>
      </c>
      <c r="E2700" s="8" t="s">
        <v>26</v>
      </c>
      <c r="F2700" s="8" t="s">
        <v>27</v>
      </c>
      <c r="G2700" s="8">
        <v>32.0</v>
      </c>
      <c r="H2700" s="8" t="s">
        <v>31</v>
      </c>
      <c r="I2700" s="8">
        <v>7.0</v>
      </c>
    </row>
    <row r="2701">
      <c r="A2701" s="8">
        <v>74.4686859518601</v>
      </c>
      <c r="B2701" s="8">
        <v>1.4753656599724</v>
      </c>
      <c r="C2701" s="8">
        <v>34.2116758853912</v>
      </c>
      <c r="D2701" s="8">
        <v>39.7940110624694</v>
      </c>
      <c r="E2701" s="8" t="s">
        <v>26</v>
      </c>
      <c r="F2701" s="8" t="s">
        <v>27</v>
      </c>
      <c r="G2701" s="8">
        <v>18.0</v>
      </c>
      <c r="H2701" s="8" t="s">
        <v>32</v>
      </c>
      <c r="I2701" s="8">
        <v>6.0</v>
      </c>
    </row>
    <row r="2702">
      <c r="A2702" s="8">
        <v>94.101623289132</v>
      </c>
      <c r="B2702" s="8">
        <v>1.78496090158217</v>
      </c>
      <c r="C2702" s="8">
        <v>29.5351853070853</v>
      </c>
      <c r="D2702" s="8">
        <v>32.5822223685023</v>
      </c>
      <c r="E2702" s="8" t="s">
        <v>26</v>
      </c>
      <c r="F2702" s="8" t="s">
        <v>23</v>
      </c>
      <c r="G2702" s="8">
        <v>58.0</v>
      </c>
      <c r="H2702" s="8" t="s">
        <v>28</v>
      </c>
      <c r="I2702" s="8">
        <v>5.0</v>
      </c>
    </row>
    <row r="2703">
      <c r="A2703" s="8">
        <v>58.4052769287224</v>
      </c>
      <c r="B2703" s="8">
        <v>1.96957240476577</v>
      </c>
      <c r="C2703" s="8">
        <v>15.0559507629497</v>
      </c>
      <c r="D2703" s="8">
        <v>6.00714091553973</v>
      </c>
      <c r="E2703" s="8" t="s">
        <v>29</v>
      </c>
      <c r="F2703" s="8" t="s">
        <v>23</v>
      </c>
      <c r="G2703" s="8">
        <v>18.0</v>
      </c>
      <c r="H2703" s="8" t="s">
        <v>30</v>
      </c>
      <c r="I2703" s="8">
        <v>1.0</v>
      </c>
    </row>
    <row r="2704">
      <c r="A2704" s="8">
        <v>91.4157613389477</v>
      </c>
      <c r="B2704" s="8">
        <v>1.81846890106059</v>
      </c>
      <c r="C2704" s="8">
        <v>27.6445372151666</v>
      </c>
      <c r="D2704" s="8">
        <v>42.0334446581999</v>
      </c>
      <c r="E2704" s="8" t="s">
        <v>26</v>
      </c>
      <c r="F2704" s="8" t="s">
        <v>27</v>
      </c>
      <c r="G2704" s="8">
        <v>62.0</v>
      </c>
      <c r="H2704" s="8" t="s">
        <v>28</v>
      </c>
      <c r="I2704" s="8">
        <v>5.0</v>
      </c>
    </row>
    <row r="2705">
      <c r="A2705" s="8">
        <v>86.7669965767721</v>
      </c>
      <c r="B2705" s="8">
        <v>1.70630367764537</v>
      </c>
      <c r="C2705" s="8">
        <v>29.8017598706203</v>
      </c>
      <c r="D2705" s="8">
        <v>37.4921118447444</v>
      </c>
      <c r="E2705" s="8" t="s">
        <v>26</v>
      </c>
      <c r="F2705" s="8" t="s">
        <v>27</v>
      </c>
      <c r="G2705" s="8">
        <v>31.0</v>
      </c>
      <c r="H2705" s="8" t="s">
        <v>28</v>
      </c>
      <c r="I2705" s="8">
        <v>5.0</v>
      </c>
    </row>
    <row r="2706">
      <c r="A2706" s="8">
        <v>97.8451434595524</v>
      </c>
      <c r="B2706" s="8">
        <v>1.71992300249727</v>
      </c>
      <c r="C2706" s="8">
        <v>33.076630718378</v>
      </c>
      <c r="D2706" s="8">
        <v>46.0219568620537</v>
      </c>
      <c r="E2706" s="8" t="s">
        <v>26</v>
      </c>
      <c r="F2706" s="8" t="s">
        <v>27</v>
      </c>
      <c r="G2706" s="8">
        <v>51.0</v>
      </c>
      <c r="H2706" s="8" t="s">
        <v>32</v>
      </c>
      <c r="I2706" s="8">
        <v>6.0</v>
      </c>
    </row>
    <row r="2707">
      <c r="A2707" s="8">
        <v>69.939455811923</v>
      </c>
      <c r="B2707" s="8">
        <v>1.48342679940501</v>
      </c>
      <c r="C2707" s="8">
        <v>31.7826428390957</v>
      </c>
      <c r="D2707" s="8">
        <v>40.3291714069149</v>
      </c>
      <c r="E2707" s="8" t="s">
        <v>26</v>
      </c>
      <c r="F2707" s="8" t="s">
        <v>27</v>
      </c>
      <c r="G2707" s="8">
        <v>33.0</v>
      </c>
      <c r="H2707" s="8" t="s">
        <v>32</v>
      </c>
      <c r="I2707" s="8">
        <v>6.0</v>
      </c>
    </row>
    <row r="2708">
      <c r="A2708" s="8">
        <v>78.3801503691509</v>
      </c>
      <c r="B2708" s="8">
        <v>1.86231518426331</v>
      </c>
      <c r="C2708" s="8">
        <v>22.5995464702418</v>
      </c>
      <c r="D2708" s="8">
        <v>15.2894557642901</v>
      </c>
      <c r="E2708" s="8" t="s">
        <v>25</v>
      </c>
      <c r="F2708" s="8" t="s">
        <v>23</v>
      </c>
      <c r="G2708" s="8">
        <v>19.0</v>
      </c>
      <c r="H2708" s="8" t="s">
        <v>24</v>
      </c>
      <c r="I2708" s="8">
        <v>4.0</v>
      </c>
    </row>
    <row r="2709">
      <c r="A2709" s="8">
        <v>107.479614257069</v>
      </c>
      <c r="B2709" s="8">
        <v>1.78028605168794</v>
      </c>
      <c r="C2709" s="8">
        <v>33.9114625512928</v>
      </c>
      <c r="D2709" s="8">
        <v>41.5037550615514</v>
      </c>
      <c r="E2709" s="8" t="s">
        <v>26</v>
      </c>
      <c r="F2709" s="8" t="s">
        <v>27</v>
      </c>
      <c r="G2709" s="8">
        <v>27.0</v>
      </c>
      <c r="H2709" s="8" t="s">
        <v>32</v>
      </c>
      <c r="I2709" s="8">
        <v>6.0</v>
      </c>
    </row>
    <row r="2710">
      <c r="A2710" s="8">
        <v>54.5770669621914</v>
      </c>
      <c r="B2710" s="8">
        <v>1.52359812429132</v>
      </c>
      <c r="C2710" s="8">
        <v>23.5109043041927</v>
      </c>
      <c r="D2710" s="8">
        <v>31.0930851650313</v>
      </c>
      <c r="E2710" s="8" t="s">
        <v>26</v>
      </c>
      <c r="F2710" s="8" t="s">
        <v>27</v>
      </c>
      <c r="G2710" s="8">
        <v>36.0</v>
      </c>
      <c r="H2710" s="8" t="s">
        <v>24</v>
      </c>
      <c r="I2710" s="8">
        <v>4.0</v>
      </c>
    </row>
    <row r="2711">
      <c r="A2711" s="8">
        <v>88.3006973134424</v>
      </c>
      <c r="B2711" s="8">
        <v>1.73182865423752</v>
      </c>
      <c r="C2711" s="8">
        <v>29.4411175391116</v>
      </c>
      <c r="D2711" s="8">
        <v>26.2593410469339</v>
      </c>
      <c r="E2711" s="8" t="s">
        <v>26</v>
      </c>
      <c r="F2711" s="8" t="s">
        <v>23</v>
      </c>
      <c r="G2711" s="8">
        <v>31.0</v>
      </c>
      <c r="H2711" s="8" t="s">
        <v>28</v>
      </c>
      <c r="I2711" s="8">
        <v>5.0</v>
      </c>
    </row>
    <row r="2712">
      <c r="A2712" s="8">
        <v>56.6095830697198</v>
      </c>
      <c r="B2712" s="8">
        <v>1.8018455324928</v>
      </c>
      <c r="C2712" s="8">
        <v>17.4363204371805</v>
      </c>
      <c r="D2712" s="8">
        <v>25.1835845246167</v>
      </c>
      <c r="E2712" s="8" t="s">
        <v>22</v>
      </c>
      <c r="F2712" s="8" t="s">
        <v>27</v>
      </c>
      <c r="G2712" s="8">
        <v>42.0</v>
      </c>
      <c r="H2712" s="8" t="s">
        <v>33</v>
      </c>
      <c r="I2712" s="8">
        <v>3.0</v>
      </c>
    </row>
    <row r="2713">
      <c r="A2713" s="8">
        <v>75.5798373908361</v>
      </c>
      <c r="B2713" s="8">
        <v>1.95556678444561</v>
      </c>
      <c r="C2713" s="8">
        <v>19.7633539644638</v>
      </c>
      <c r="D2713" s="8">
        <v>13.2660247573566</v>
      </c>
      <c r="E2713" s="8" t="s">
        <v>25</v>
      </c>
      <c r="F2713" s="8" t="s">
        <v>23</v>
      </c>
      <c r="G2713" s="8">
        <v>25.0</v>
      </c>
      <c r="H2713" s="8" t="s">
        <v>24</v>
      </c>
      <c r="I2713" s="8">
        <v>4.0</v>
      </c>
    </row>
    <row r="2714">
      <c r="A2714" s="8">
        <v>91.19227639024</v>
      </c>
      <c r="B2714" s="8">
        <v>1.62255082375136</v>
      </c>
      <c r="C2714" s="8">
        <v>34.6386883532878</v>
      </c>
      <c r="D2714" s="8">
        <v>42.8364260239454</v>
      </c>
      <c r="E2714" s="8" t="s">
        <v>26</v>
      </c>
      <c r="F2714" s="8" t="s">
        <v>27</v>
      </c>
      <c r="G2714" s="8">
        <v>29.0</v>
      </c>
      <c r="H2714" s="8" t="s">
        <v>31</v>
      </c>
      <c r="I2714" s="8">
        <v>7.0</v>
      </c>
    </row>
    <row r="2715">
      <c r="A2715" s="8">
        <v>65.2744439203036</v>
      </c>
      <c r="B2715" s="8">
        <v>1.50451646618461</v>
      </c>
      <c r="C2715" s="8">
        <v>28.8369477301823</v>
      </c>
      <c r="D2715" s="8">
        <v>37.0243372762188</v>
      </c>
      <c r="E2715" s="8" t="s">
        <v>26</v>
      </c>
      <c r="F2715" s="8" t="s">
        <v>27</v>
      </c>
      <c r="G2715" s="8">
        <v>34.0</v>
      </c>
      <c r="H2715" s="8" t="s">
        <v>28</v>
      </c>
      <c r="I2715" s="8">
        <v>5.0</v>
      </c>
    </row>
    <row r="2716">
      <c r="A2716" s="8">
        <v>61.4378310518575</v>
      </c>
      <c r="B2716" s="8">
        <v>1.97053186696229</v>
      </c>
      <c r="C2716" s="8">
        <v>15.8222757900781</v>
      </c>
      <c r="D2716" s="8">
        <v>14.9767309480937</v>
      </c>
      <c r="E2716" s="8" t="s">
        <v>25</v>
      </c>
      <c r="F2716" s="8" t="s">
        <v>23</v>
      </c>
      <c r="G2716" s="8">
        <v>53.0</v>
      </c>
      <c r="H2716" s="8" t="s">
        <v>30</v>
      </c>
      <c r="I2716" s="8">
        <v>1.0</v>
      </c>
    </row>
    <row r="2717">
      <c r="A2717" s="8">
        <v>83.1184891745378</v>
      </c>
      <c r="B2717" s="8">
        <v>1.75244116637921</v>
      </c>
      <c r="C2717" s="8">
        <v>27.0651692574432</v>
      </c>
      <c r="D2717" s="8">
        <v>34.4382031089318</v>
      </c>
      <c r="E2717" s="8" t="s">
        <v>26</v>
      </c>
      <c r="F2717" s="8" t="s">
        <v>27</v>
      </c>
      <c r="G2717" s="8">
        <v>32.0</v>
      </c>
      <c r="H2717" s="8" t="s">
        <v>31</v>
      </c>
      <c r="I2717" s="8">
        <v>7.0</v>
      </c>
    </row>
    <row r="2718">
      <c r="A2718" s="8">
        <v>60.8322714034827</v>
      </c>
      <c r="B2718" s="8">
        <v>1.59701163966171</v>
      </c>
      <c r="C2718" s="8">
        <v>23.851619354661</v>
      </c>
      <c r="D2718" s="8">
        <v>29.8919432255932</v>
      </c>
      <c r="E2718" s="8" t="s">
        <v>22</v>
      </c>
      <c r="F2718" s="8" t="s">
        <v>27</v>
      </c>
      <c r="G2718" s="8">
        <v>29.0</v>
      </c>
      <c r="H2718" s="8" t="s">
        <v>24</v>
      </c>
      <c r="I2718" s="8">
        <v>4.0</v>
      </c>
    </row>
    <row r="2719">
      <c r="A2719" s="8">
        <v>83.0066268928954</v>
      </c>
      <c r="B2719" s="8">
        <v>1.58906299265922</v>
      </c>
      <c r="C2719" s="8">
        <v>32.8723338385186</v>
      </c>
      <c r="D2719" s="8">
        <v>47.8468006062224</v>
      </c>
      <c r="E2719" s="8" t="s">
        <v>26</v>
      </c>
      <c r="F2719" s="8" t="s">
        <v>27</v>
      </c>
      <c r="G2719" s="8">
        <v>60.0</v>
      </c>
      <c r="H2719" s="8" t="s">
        <v>32</v>
      </c>
      <c r="I2719" s="8">
        <v>6.0</v>
      </c>
    </row>
    <row r="2720">
      <c r="A2720" s="8">
        <v>52.4991732050996</v>
      </c>
      <c r="B2720" s="8">
        <v>1.72068198722103</v>
      </c>
      <c r="C2720" s="8">
        <v>17.7317352852608</v>
      </c>
      <c r="D2720" s="8">
        <v>19.338082342313</v>
      </c>
      <c r="E2720" s="8" t="s">
        <v>22</v>
      </c>
      <c r="F2720" s="8" t="s">
        <v>23</v>
      </c>
      <c r="G2720" s="8">
        <v>62.0</v>
      </c>
      <c r="H2720" s="8" t="s">
        <v>33</v>
      </c>
      <c r="I2720" s="8">
        <v>3.0</v>
      </c>
    </row>
    <row r="2721">
      <c r="A2721" s="8">
        <v>89.7720295240441</v>
      </c>
      <c r="B2721" s="8">
        <v>1.81687291403654</v>
      </c>
      <c r="C2721" s="8">
        <v>27.1951803097268</v>
      </c>
      <c r="D2721" s="8">
        <v>35.0542163716722</v>
      </c>
      <c r="E2721" s="8" t="s">
        <v>26</v>
      </c>
      <c r="F2721" s="8" t="s">
        <v>27</v>
      </c>
      <c r="G2721" s="8">
        <v>34.0</v>
      </c>
      <c r="H2721" s="8" t="s">
        <v>28</v>
      </c>
      <c r="I2721" s="8">
        <v>5.0</v>
      </c>
    </row>
    <row r="2722">
      <c r="A2722" s="8">
        <v>103.409052269622</v>
      </c>
      <c r="B2722" s="8">
        <v>1.80328320730235</v>
      </c>
      <c r="C2722" s="8">
        <v>31.800260748885</v>
      </c>
      <c r="D2722" s="8">
        <v>37.590312898662</v>
      </c>
      <c r="E2722" s="8" t="s">
        <v>26</v>
      </c>
      <c r="F2722" s="8" t="s">
        <v>27</v>
      </c>
      <c r="G2722" s="8">
        <v>21.0</v>
      </c>
      <c r="H2722" s="8" t="s">
        <v>32</v>
      </c>
      <c r="I2722" s="8">
        <v>6.0</v>
      </c>
    </row>
    <row r="2723">
      <c r="A2723" s="8">
        <v>98.3687477784812</v>
      </c>
      <c r="B2723" s="8">
        <v>1.80154781799907</v>
      </c>
      <c r="C2723" s="8">
        <v>30.3085775876829</v>
      </c>
      <c r="D2723" s="8">
        <v>42.9302931052195</v>
      </c>
      <c r="E2723" s="8" t="s">
        <v>26</v>
      </c>
      <c r="F2723" s="8" t="s">
        <v>27</v>
      </c>
      <c r="G2723" s="8">
        <v>52.0</v>
      </c>
      <c r="H2723" s="8" t="s">
        <v>31</v>
      </c>
      <c r="I2723" s="8">
        <v>7.0</v>
      </c>
    </row>
    <row r="2724">
      <c r="A2724" s="8">
        <v>63.4293496487033</v>
      </c>
      <c r="B2724" s="8">
        <v>1.85569534921088</v>
      </c>
      <c r="C2724" s="8">
        <v>18.4194602543321</v>
      </c>
      <c r="D2724" s="8">
        <v>15.1033523051986</v>
      </c>
      <c r="E2724" s="8" t="s">
        <v>25</v>
      </c>
      <c r="F2724" s="8" t="s">
        <v>23</v>
      </c>
      <c r="G2724" s="8">
        <v>40.0</v>
      </c>
      <c r="H2724" s="8" t="s">
        <v>33</v>
      </c>
      <c r="I2724" s="8">
        <v>3.0</v>
      </c>
    </row>
    <row r="2725">
      <c r="A2725" s="8">
        <v>51.7745536483757</v>
      </c>
      <c r="B2725" s="8">
        <v>1.56667532754128</v>
      </c>
      <c r="C2725" s="8">
        <v>21.0939715210457</v>
      </c>
      <c r="D2725" s="8">
        <v>31.4127658252549</v>
      </c>
      <c r="E2725" s="8" t="s">
        <v>26</v>
      </c>
      <c r="F2725" s="8" t="s">
        <v>27</v>
      </c>
      <c r="G2725" s="8">
        <v>50.0</v>
      </c>
      <c r="H2725" s="8" t="s">
        <v>24</v>
      </c>
      <c r="I2725" s="8">
        <v>4.0</v>
      </c>
    </row>
    <row r="2726">
      <c r="A2726" s="8">
        <v>71.5915658326983</v>
      </c>
      <c r="B2726" s="8">
        <v>1.55272356234889</v>
      </c>
      <c r="C2726" s="8">
        <v>29.6943329979593</v>
      </c>
      <c r="D2726" s="8">
        <v>41.2731995975511</v>
      </c>
      <c r="E2726" s="8" t="s">
        <v>26</v>
      </c>
      <c r="F2726" s="8" t="s">
        <v>27</v>
      </c>
      <c r="G2726" s="8">
        <v>48.0</v>
      </c>
      <c r="H2726" s="8" t="s">
        <v>28</v>
      </c>
      <c r="I2726" s="8">
        <v>5.0</v>
      </c>
    </row>
    <row r="2727">
      <c r="A2727" s="8">
        <v>100.062645665336</v>
      </c>
      <c r="B2727" s="8">
        <v>1.80725843818511</v>
      </c>
      <c r="C2727" s="8">
        <v>30.6359575547111</v>
      </c>
      <c r="D2727" s="8">
        <v>39.4131490656534</v>
      </c>
      <c r="E2727" s="8" t="s">
        <v>26</v>
      </c>
      <c r="F2727" s="8" t="s">
        <v>27</v>
      </c>
      <c r="G2727" s="8">
        <v>35.0</v>
      </c>
      <c r="H2727" s="8" t="s">
        <v>32</v>
      </c>
      <c r="I2727" s="8">
        <v>6.0</v>
      </c>
    </row>
    <row r="2728">
      <c r="A2728" s="8">
        <v>70.1999826038116</v>
      </c>
      <c r="B2728" s="8">
        <v>1.71452695467689</v>
      </c>
      <c r="C2728" s="8">
        <v>23.8807724328525</v>
      </c>
      <c r="D2728" s="8">
        <v>31.306926919423</v>
      </c>
      <c r="E2728" s="8" t="s">
        <v>26</v>
      </c>
      <c r="F2728" s="8" t="s">
        <v>27</v>
      </c>
      <c r="G2728" s="8">
        <v>35.0</v>
      </c>
      <c r="H2728" s="8" t="s">
        <v>24</v>
      </c>
      <c r="I2728" s="8">
        <v>4.0</v>
      </c>
    </row>
    <row r="2729">
      <c r="A2729" s="8">
        <v>88.6294763595984</v>
      </c>
      <c r="B2729" s="8">
        <v>1.67147266147688</v>
      </c>
      <c r="C2729" s="8">
        <v>31.7233927521736</v>
      </c>
      <c r="D2729" s="8">
        <v>40.7180713026083</v>
      </c>
      <c r="E2729" s="8" t="s">
        <v>26</v>
      </c>
      <c r="F2729" s="8" t="s">
        <v>27</v>
      </c>
      <c r="G2729" s="8">
        <v>35.0</v>
      </c>
      <c r="H2729" s="8" t="s">
        <v>32</v>
      </c>
      <c r="I2729" s="8">
        <v>6.0</v>
      </c>
    </row>
    <row r="2730">
      <c r="A2730" s="8">
        <v>57.0104008747821</v>
      </c>
      <c r="B2730" s="8">
        <v>1.71715621688115</v>
      </c>
      <c r="C2730" s="8">
        <v>19.3345683924456</v>
      </c>
      <c r="D2730" s="8">
        <v>18.5014820709347</v>
      </c>
      <c r="E2730" s="8" t="s">
        <v>22</v>
      </c>
      <c r="F2730" s="8" t="s">
        <v>23</v>
      </c>
      <c r="G2730" s="8">
        <v>50.0</v>
      </c>
      <c r="H2730" s="8" t="s">
        <v>24</v>
      </c>
      <c r="I2730" s="8">
        <v>4.0</v>
      </c>
    </row>
    <row r="2731">
      <c r="A2731" s="8">
        <v>53.9772868223782</v>
      </c>
      <c r="B2731" s="8">
        <v>1.76330434051035</v>
      </c>
      <c r="C2731" s="8">
        <v>17.3602708949143</v>
      </c>
      <c r="D2731" s="8">
        <v>13.3723250738971</v>
      </c>
      <c r="E2731" s="8" t="s">
        <v>25</v>
      </c>
      <c r="F2731" s="8" t="s">
        <v>23</v>
      </c>
      <c r="G2731" s="8">
        <v>38.0</v>
      </c>
      <c r="H2731" s="8" t="s">
        <v>33</v>
      </c>
      <c r="I2731" s="8">
        <v>3.0</v>
      </c>
    </row>
    <row r="2732">
      <c r="A2732" s="8">
        <v>70.7854632543129</v>
      </c>
      <c r="B2732" s="8">
        <v>1.54585506976027</v>
      </c>
      <c r="C2732" s="8">
        <v>29.6214647030905</v>
      </c>
      <c r="D2732" s="8">
        <v>38.8857576437087</v>
      </c>
      <c r="E2732" s="8" t="s">
        <v>26</v>
      </c>
      <c r="F2732" s="8" t="s">
        <v>27</v>
      </c>
      <c r="G2732" s="8">
        <v>38.0</v>
      </c>
      <c r="H2732" s="8" t="s">
        <v>28</v>
      </c>
      <c r="I2732" s="8">
        <v>5.0</v>
      </c>
    </row>
    <row r="2733">
      <c r="A2733" s="8">
        <v>72.8535782852024</v>
      </c>
      <c r="B2733" s="8">
        <v>1.79292348238061</v>
      </c>
      <c r="C2733" s="8">
        <v>22.6635206958178</v>
      </c>
      <c r="D2733" s="8">
        <v>16.5162248349813</v>
      </c>
      <c r="E2733" s="8" t="s">
        <v>25</v>
      </c>
      <c r="F2733" s="8" t="s">
        <v>23</v>
      </c>
      <c r="G2733" s="8">
        <v>24.0</v>
      </c>
      <c r="H2733" s="8" t="s">
        <v>24</v>
      </c>
      <c r="I2733" s="8">
        <v>4.0</v>
      </c>
    </row>
    <row r="2734">
      <c r="A2734" s="8">
        <v>74.6550975416053</v>
      </c>
      <c r="B2734" s="8">
        <v>1.4605444262077</v>
      </c>
      <c r="C2734" s="8">
        <v>34.996927985433</v>
      </c>
      <c r="D2734" s="8">
        <v>42.8063135825196</v>
      </c>
      <c r="E2734" s="8" t="s">
        <v>26</v>
      </c>
      <c r="F2734" s="8" t="s">
        <v>27</v>
      </c>
      <c r="G2734" s="8">
        <v>27.0</v>
      </c>
      <c r="H2734" s="8" t="s">
        <v>31</v>
      </c>
      <c r="I2734" s="8">
        <v>7.0</v>
      </c>
    </row>
    <row r="2735">
      <c r="A2735" s="8">
        <v>61.9128568230644</v>
      </c>
      <c r="B2735" s="8">
        <v>1.70900378538851</v>
      </c>
      <c r="C2735" s="8">
        <v>21.197995451536</v>
      </c>
      <c r="D2735" s="8">
        <v>20.0475945418432</v>
      </c>
      <c r="E2735" s="8" t="s">
        <v>22</v>
      </c>
      <c r="F2735" s="8" t="s">
        <v>23</v>
      </c>
      <c r="G2735" s="8">
        <v>47.0</v>
      </c>
      <c r="H2735" s="8" t="s">
        <v>24</v>
      </c>
      <c r="I2735" s="8">
        <v>4.0</v>
      </c>
    </row>
    <row r="2736">
      <c r="A2736" s="8">
        <v>99.026021365028</v>
      </c>
      <c r="B2736" s="8">
        <v>1.82306097641876</v>
      </c>
      <c r="C2736" s="8">
        <v>29.7952436171696</v>
      </c>
      <c r="D2736" s="8">
        <v>37.2542923406035</v>
      </c>
      <c r="E2736" s="8" t="s">
        <v>26</v>
      </c>
      <c r="F2736" s="8" t="s">
        <v>27</v>
      </c>
      <c r="G2736" s="8">
        <v>30.0</v>
      </c>
      <c r="H2736" s="8" t="s">
        <v>31</v>
      </c>
      <c r="I2736" s="8">
        <v>7.0</v>
      </c>
    </row>
    <row r="2737">
      <c r="A2737" s="8">
        <v>74.0684690944029</v>
      </c>
      <c r="B2737" s="8">
        <v>1.78104033433463</v>
      </c>
      <c r="C2737" s="8">
        <v>23.3499448287127</v>
      </c>
      <c r="D2737" s="8">
        <v>33.6599337944552</v>
      </c>
      <c r="E2737" s="8" t="s">
        <v>26</v>
      </c>
      <c r="F2737" s="8" t="s">
        <v>27</v>
      </c>
      <c r="G2737" s="8">
        <v>48.0</v>
      </c>
      <c r="H2737" s="8" t="s">
        <v>24</v>
      </c>
      <c r="I2737" s="8">
        <v>4.0</v>
      </c>
    </row>
    <row r="2738">
      <c r="A2738" s="8">
        <v>88.4009063989921</v>
      </c>
      <c r="B2738" s="8">
        <v>1.72840987530219</v>
      </c>
      <c r="C2738" s="8">
        <v>29.591245153862</v>
      </c>
      <c r="D2738" s="8">
        <v>31.0394941846344</v>
      </c>
      <c r="E2738" s="8" t="s">
        <v>26</v>
      </c>
      <c r="F2738" s="8" t="s">
        <v>23</v>
      </c>
      <c r="G2738" s="8">
        <v>51.0</v>
      </c>
      <c r="H2738" s="8" t="s">
        <v>28</v>
      </c>
      <c r="I2738" s="8">
        <v>5.0</v>
      </c>
    </row>
    <row r="2739">
      <c r="A2739" s="8">
        <v>98.3833309214695</v>
      </c>
      <c r="B2739" s="8">
        <v>1.8169836704463</v>
      </c>
      <c r="C2739" s="8">
        <v>29.8002202358439</v>
      </c>
      <c r="D2739" s="8">
        <v>43.2402642830127</v>
      </c>
      <c r="E2739" s="8" t="s">
        <v>26</v>
      </c>
      <c r="F2739" s="8" t="s">
        <v>27</v>
      </c>
      <c r="G2739" s="8">
        <v>56.0</v>
      </c>
      <c r="H2739" s="8" t="s">
        <v>31</v>
      </c>
      <c r="I2739" s="8">
        <v>7.0</v>
      </c>
    </row>
    <row r="2740">
      <c r="A2740" s="8">
        <v>87.0798019070407</v>
      </c>
      <c r="B2740" s="8">
        <v>1.87335141365069</v>
      </c>
      <c r="C2740" s="8">
        <v>24.8129801231913</v>
      </c>
      <c r="D2740" s="8">
        <v>23.6955761478295</v>
      </c>
      <c r="E2740" s="8" t="s">
        <v>22</v>
      </c>
      <c r="F2740" s="8" t="s">
        <v>23</v>
      </c>
      <c r="G2740" s="8">
        <v>44.0</v>
      </c>
      <c r="H2740" s="8" t="s">
        <v>24</v>
      </c>
      <c r="I2740" s="8">
        <v>4.0</v>
      </c>
    </row>
    <row r="2741">
      <c r="A2741" s="8">
        <v>98.3800707324699</v>
      </c>
      <c r="B2741" s="8">
        <v>1.72455892927393</v>
      </c>
      <c r="C2741" s="8">
        <v>33.0788994783329</v>
      </c>
      <c r="D2741" s="8">
        <v>33.1546793739995</v>
      </c>
      <c r="E2741" s="8" t="s">
        <v>26</v>
      </c>
      <c r="F2741" s="8" t="s">
        <v>23</v>
      </c>
      <c r="G2741" s="8">
        <v>42.0</v>
      </c>
      <c r="H2741" s="8" t="s">
        <v>32</v>
      </c>
      <c r="I2741" s="8">
        <v>6.0</v>
      </c>
    </row>
    <row r="2742">
      <c r="A2742" s="8">
        <v>52.5281179972644</v>
      </c>
      <c r="B2742" s="8">
        <v>1.52964243807768</v>
      </c>
      <c r="C2742" s="8">
        <v>22.4497750063017</v>
      </c>
      <c r="D2742" s="8">
        <v>29.359730007562</v>
      </c>
      <c r="E2742" s="8" t="s">
        <v>22</v>
      </c>
      <c r="F2742" s="8" t="s">
        <v>27</v>
      </c>
      <c r="G2742" s="8">
        <v>34.0</v>
      </c>
      <c r="H2742" s="8" t="s">
        <v>24</v>
      </c>
      <c r="I2742" s="8">
        <v>4.0</v>
      </c>
    </row>
    <row r="2743">
      <c r="A2743" s="8">
        <v>87.7792464546683</v>
      </c>
      <c r="B2743" s="8">
        <v>1.67533234513052</v>
      </c>
      <c r="C2743" s="8">
        <v>31.274465896259</v>
      </c>
      <c r="D2743" s="8">
        <v>37.1893590755108</v>
      </c>
      <c r="E2743" s="8" t="s">
        <v>26</v>
      </c>
      <c r="F2743" s="8" t="s">
        <v>27</v>
      </c>
      <c r="G2743" s="8">
        <v>22.0</v>
      </c>
      <c r="H2743" s="8" t="s">
        <v>32</v>
      </c>
      <c r="I2743" s="8">
        <v>6.0</v>
      </c>
    </row>
    <row r="2744">
      <c r="A2744" s="8">
        <v>63.4767720266285</v>
      </c>
      <c r="B2744" s="8">
        <v>1.50886616827882</v>
      </c>
      <c r="C2744" s="8">
        <v>27.8813239007515</v>
      </c>
      <c r="D2744" s="8">
        <v>38.6375886809018</v>
      </c>
      <c r="E2744" s="8" t="s">
        <v>26</v>
      </c>
      <c r="F2744" s="8" t="s">
        <v>27</v>
      </c>
      <c r="G2744" s="8">
        <v>46.0</v>
      </c>
      <c r="H2744" s="8" t="s">
        <v>28</v>
      </c>
      <c r="I2744" s="8">
        <v>5.0</v>
      </c>
    </row>
    <row r="2745">
      <c r="A2745" s="8">
        <v>65.0134895132164</v>
      </c>
      <c r="B2745" s="8">
        <v>1.43485807862993</v>
      </c>
      <c r="C2745" s="8">
        <v>31.5780699426475</v>
      </c>
      <c r="D2745" s="8">
        <v>36.863683931177</v>
      </c>
      <c r="E2745" s="8" t="s">
        <v>26</v>
      </c>
      <c r="F2745" s="8" t="s">
        <v>27</v>
      </c>
      <c r="G2745" s="8">
        <v>19.0</v>
      </c>
      <c r="H2745" s="8" t="s">
        <v>32</v>
      </c>
      <c r="I2745" s="8">
        <v>6.0</v>
      </c>
    </row>
    <row r="2746">
      <c r="A2746" s="8">
        <v>86.2472831583719</v>
      </c>
      <c r="B2746" s="8">
        <v>1.83672733590179</v>
      </c>
      <c r="C2746" s="8">
        <v>25.5656032098431</v>
      </c>
      <c r="D2746" s="8">
        <v>23.2187238518118</v>
      </c>
      <c r="E2746" s="8" t="s">
        <v>22</v>
      </c>
      <c r="F2746" s="8" t="s">
        <v>23</v>
      </c>
      <c r="G2746" s="8">
        <v>38.0</v>
      </c>
      <c r="H2746" s="8" t="s">
        <v>28</v>
      </c>
      <c r="I2746" s="8">
        <v>5.0</v>
      </c>
    </row>
    <row r="2747">
      <c r="A2747" s="8">
        <v>105.168782759215</v>
      </c>
      <c r="B2747" s="8">
        <v>1.90874209165969</v>
      </c>
      <c r="C2747" s="8">
        <v>28.8663814324325</v>
      </c>
      <c r="D2747" s="8">
        <v>31.779657718919</v>
      </c>
      <c r="E2747" s="8" t="s">
        <v>26</v>
      </c>
      <c r="F2747" s="8" t="s">
        <v>23</v>
      </c>
      <c r="G2747" s="8">
        <v>58.0</v>
      </c>
      <c r="H2747" s="8" t="s">
        <v>28</v>
      </c>
      <c r="I2747" s="8">
        <v>5.0</v>
      </c>
    </row>
    <row r="2748">
      <c r="A2748" s="8">
        <v>92.6709126883593</v>
      </c>
      <c r="B2748" s="8">
        <v>1.67024432381931</v>
      </c>
      <c r="C2748" s="8">
        <v>33.2187610942972</v>
      </c>
      <c r="D2748" s="8">
        <v>39.0625133131567</v>
      </c>
      <c r="E2748" s="8" t="s">
        <v>26</v>
      </c>
      <c r="F2748" s="8" t="s">
        <v>27</v>
      </c>
      <c r="G2748" s="8">
        <v>20.0</v>
      </c>
      <c r="H2748" s="8" t="s">
        <v>32</v>
      </c>
      <c r="I2748" s="8">
        <v>6.0</v>
      </c>
    </row>
    <row r="2749">
      <c r="A2749" s="8">
        <v>62.0984312620036</v>
      </c>
      <c r="B2749" s="8">
        <v>1.78891030072309</v>
      </c>
      <c r="C2749" s="8">
        <v>19.4045465969216</v>
      </c>
      <c r="D2749" s="8">
        <v>16.2854559163059</v>
      </c>
      <c r="E2749" s="8" t="s">
        <v>25</v>
      </c>
      <c r="F2749" s="8" t="s">
        <v>23</v>
      </c>
      <c r="G2749" s="8">
        <v>40.0</v>
      </c>
      <c r="H2749" s="8" t="s">
        <v>24</v>
      </c>
      <c r="I2749" s="8">
        <v>4.0</v>
      </c>
    </row>
    <row r="2750">
      <c r="A2750" s="8">
        <v>74.7358514155741</v>
      </c>
      <c r="B2750" s="8">
        <v>1.70879822190522</v>
      </c>
      <c r="C2750" s="8">
        <v>25.594545366743</v>
      </c>
      <c r="D2750" s="8">
        <v>20.9534544400916</v>
      </c>
      <c r="E2750" s="8" t="s">
        <v>22</v>
      </c>
      <c r="F2750" s="8" t="s">
        <v>23</v>
      </c>
      <c r="G2750" s="8">
        <v>28.0</v>
      </c>
      <c r="H2750" s="8" t="s">
        <v>28</v>
      </c>
      <c r="I2750" s="8">
        <v>5.0</v>
      </c>
    </row>
    <row r="2751">
      <c r="A2751" s="8">
        <v>86.0784090614155</v>
      </c>
      <c r="B2751" s="8">
        <v>1.89768404574682</v>
      </c>
      <c r="C2751" s="8">
        <v>23.9026701718719</v>
      </c>
      <c r="D2751" s="8">
        <v>17.7732042062463</v>
      </c>
      <c r="E2751" s="8" t="s">
        <v>22</v>
      </c>
      <c r="F2751" s="8" t="s">
        <v>23</v>
      </c>
      <c r="G2751" s="8">
        <v>23.0</v>
      </c>
      <c r="H2751" s="8" t="s">
        <v>24</v>
      </c>
      <c r="I2751" s="8">
        <v>4.0</v>
      </c>
    </row>
    <row r="2752">
      <c r="A2752" s="8">
        <v>83.3960970869498</v>
      </c>
      <c r="B2752" s="8">
        <v>1.59371408351758</v>
      </c>
      <c r="C2752" s="8">
        <v>32.8340840289338</v>
      </c>
      <c r="D2752" s="8">
        <v>44.8109008347205</v>
      </c>
      <c r="E2752" s="8" t="s">
        <v>26</v>
      </c>
      <c r="F2752" s="8" t="s">
        <v>27</v>
      </c>
      <c r="G2752" s="8">
        <v>47.0</v>
      </c>
      <c r="H2752" s="8" t="s">
        <v>32</v>
      </c>
      <c r="I2752" s="8">
        <v>6.0</v>
      </c>
    </row>
    <row r="2753">
      <c r="A2753" s="8">
        <v>89.7266220779465</v>
      </c>
      <c r="B2753" s="8">
        <v>1.61244023430478</v>
      </c>
      <c r="C2753" s="8">
        <v>34.5107236160351</v>
      </c>
      <c r="D2753" s="8">
        <v>44.2928683392421</v>
      </c>
      <c r="E2753" s="8" t="s">
        <v>26</v>
      </c>
      <c r="F2753" s="8" t="s">
        <v>27</v>
      </c>
      <c r="G2753" s="8">
        <v>36.0</v>
      </c>
      <c r="H2753" s="8" t="s">
        <v>31</v>
      </c>
      <c r="I2753" s="8">
        <v>7.0</v>
      </c>
    </row>
    <row r="2754">
      <c r="A2754" s="8">
        <v>94.7846946475611</v>
      </c>
      <c r="B2754" s="8">
        <v>1.88464033964333</v>
      </c>
      <c r="C2754" s="8">
        <v>26.6858628650365</v>
      </c>
      <c r="D2754" s="8">
        <v>23.8730354380439</v>
      </c>
      <c r="E2754" s="8" t="s">
        <v>22</v>
      </c>
      <c r="F2754" s="8" t="s">
        <v>23</v>
      </c>
      <c r="G2754" s="8">
        <v>35.0</v>
      </c>
      <c r="H2754" s="8" t="s">
        <v>28</v>
      </c>
      <c r="I2754" s="8">
        <v>5.0</v>
      </c>
    </row>
    <row r="2755">
      <c r="A2755" s="8">
        <v>59.8715282914454</v>
      </c>
      <c r="B2755" s="8">
        <v>1.56558485931827</v>
      </c>
      <c r="C2755" s="8">
        <v>24.4268305051419</v>
      </c>
      <c r="D2755" s="8">
        <v>32.8821966061703</v>
      </c>
      <c r="E2755" s="8" t="s">
        <v>26</v>
      </c>
      <c r="F2755" s="8" t="s">
        <v>27</v>
      </c>
      <c r="G2755" s="8">
        <v>39.0</v>
      </c>
      <c r="H2755" s="8" t="s">
        <v>24</v>
      </c>
      <c r="I2755" s="8">
        <v>4.0</v>
      </c>
    </row>
    <row r="2756">
      <c r="A2756" s="8">
        <v>60.0967051531379</v>
      </c>
      <c r="B2756" s="8">
        <v>1.75483348356483</v>
      </c>
      <c r="C2756" s="8">
        <v>19.5154620064915</v>
      </c>
      <c r="D2756" s="8">
        <v>30.8985544077899</v>
      </c>
      <c r="E2756" s="8" t="s">
        <v>22</v>
      </c>
      <c r="F2756" s="8" t="s">
        <v>27</v>
      </c>
      <c r="G2756" s="8">
        <v>56.0</v>
      </c>
      <c r="H2756" s="8" t="s">
        <v>24</v>
      </c>
      <c r="I2756" s="8">
        <v>4.0</v>
      </c>
    </row>
    <row r="2757">
      <c r="A2757" s="8">
        <v>108.30173267691</v>
      </c>
      <c r="B2757" s="8">
        <v>1.92591648770444</v>
      </c>
      <c r="C2757" s="8">
        <v>29.1984973940479</v>
      </c>
      <c r="D2757" s="8">
        <v>27.8081968728575</v>
      </c>
      <c r="E2757" s="8" t="s">
        <v>26</v>
      </c>
      <c r="F2757" s="8" t="s">
        <v>23</v>
      </c>
      <c r="G2757" s="8">
        <v>39.0</v>
      </c>
      <c r="H2757" s="8" t="s">
        <v>28</v>
      </c>
      <c r="I2757" s="8">
        <v>5.0</v>
      </c>
    </row>
    <row r="2758">
      <c r="A2758" s="8">
        <v>101.137636086332</v>
      </c>
      <c r="B2758" s="8">
        <v>1.74515664395082</v>
      </c>
      <c r="C2758" s="8">
        <v>33.2080954424097</v>
      </c>
      <c r="D2758" s="8">
        <v>46.6397145308917</v>
      </c>
      <c r="E2758" s="8" t="s">
        <v>26</v>
      </c>
      <c r="F2758" s="8" t="s">
        <v>27</v>
      </c>
      <c r="G2758" s="8">
        <v>53.0</v>
      </c>
      <c r="H2758" s="8" t="s">
        <v>32</v>
      </c>
      <c r="I2758" s="8">
        <v>6.0</v>
      </c>
    </row>
    <row r="2759">
      <c r="A2759" s="8">
        <v>103.423244180729</v>
      </c>
      <c r="B2759" s="8">
        <v>1.94347689673198</v>
      </c>
      <c r="C2759" s="8">
        <v>27.3816359500405</v>
      </c>
      <c r="D2759" s="8">
        <v>26.7779631400486</v>
      </c>
      <c r="E2759" s="8" t="s">
        <v>26</v>
      </c>
      <c r="F2759" s="8" t="s">
        <v>23</v>
      </c>
      <c r="G2759" s="8">
        <v>44.0</v>
      </c>
      <c r="H2759" s="8" t="s">
        <v>28</v>
      </c>
      <c r="I2759" s="8">
        <v>5.0</v>
      </c>
    </row>
    <row r="2760">
      <c r="A2760" s="8">
        <v>62.6856388976482</v>
      </c>
      <c r="B2760" s="8">
        <v>1.74943819779538</v>
      </c>
      <c r="C2760" s="8">
        <v>20.4819285574762</v>
      </c>
      <c r="D2760" s="8">
        <v>22.4083142689715</v>
      </c>
      <c r="E2760" s="8" t="s">
        <v>22</v>
      </c>
      <c r="F2760" s="8" t="s">
        <v>23</v>
      </c>
      <c r="G2760" s="8">
        <v>61.0</v>
      </c>
      <c r="H2760" s="8" t="s">
        <v>24</v>
      </c>
      <c r="I2760" s="8">
        <v>4.0</v>
      </c>
    </row>
    <row r="2761">
      <c r="A2761" s="8">
        <v>60.3503177133229</v>
      </c>
      <c r="B2761" s="8">
        <v>1.92649737026383</v>
      </c>
      <c r="C2761" s="8">
        <v>16.2608303839919</v>
      </c>
      <c r="D2761" s="8">
        <v>14.3529964607903</v>
      </c>
      <c r="E2761" s="8" t="s">
        <v>25</v>
      </c>
      <c r="F2761" s="8" t="s">
        <v>23</v>
      </c>
      <c r="G2761" s="8">
        <v>48.0</v>
      </c>
      <c r="H2761" s="8" t="s">
        <v>34</v>
      </c>
      <c r="I2761" s="8">
        <v>2.0</v>
      </c>
    </row>
    <row r="2762">
      <c r="A2762" s="8">
        <v>74.6811660338779</v>
      </c>
      <c r="B2762" s="8">
        <v>1.92969516997169</v>
      </c>
      <c r="C2762" s="8">
        <v>20.0555081644665</v>
      </c>
      <c r="D2762" s="8">
        <v>14.3066097973599</v>
      </c>
      <c r="E2762" s="8" t="s">
        <v>25</v>
      </c>
      <c r="F2762" s="8" t="s">
        <v>23</v>
      </c>
      <c r="G2762" s="8">
        <v>28.0</v>
      </c>
      <c r="H2762" s="8" t="s">
        <v>24</v>
      </c>
      <c r="I2762" s="8">
        <v>4.0</v>
      </c>
    </row>
    <row r="2763">
      <c r="A2763" s="8">
        <v>90.1196480304204</v>
      </c>
      <c r="B2763" s="8">
        <v>1.93072024230401</v>
      </c>
      <c r="C2763" s="8">
        <v>24.1757962642776</v>
      </c>
      <c r="D2763" s="8">
        <v>21.3209555171331</v>
      </c>
      <c r="E2763" s="8" t="s">
        <v>22</v>
      </c>
      <c r="F2763" s="8" t="s">
        <v>23</v>
      </c>
      <c r="G2763" s="8">
        <v>37.0</v>
      </c>
      <c r="H2763" s="8" t="s">
        <v>24</v>
      </c>
      <c r="I2763" s="8">
        <v>4.0</v>
      </c>
    </row>
    <row r="2764">
      <c r="A2764" s="8">
        <v>51.8213985955459</v>
      </c>
      <c r="B2764" s="8">
        <v>1.81849628485633</v>
      </c>
      <c r="C2764" s="8">
        <v>15.6705519533869</v>
      </c>
      <c r="D2764" s="8">
        <v>7.66466234406432</v>
      </c>
      <c r="E2764" s="8" t="s">
        <v>29</v>
      </c>
      <c r="F2764" s="8" t="s">
        <v>23</v>
      </c>
      <c r="G2764" s="8">
        <v>22.0</v>
      </c>
      <c r="H2764" s="8" t="s">
        <v>30</v>
      </c>
      <c r="I2764" s="8">
        <v>1.0</v>
      </c>
    </row>
    <row r="2765">
      <c r="A2765" s="8">
        <v>57.676558238575</v>
      </c>
      <c r="B2765" s="8">
        <v>1.86343416624762</v>
      </c>
      <c r="C2765" s="8">
        <v>16.6100610425839</v>
      </c>
      <c r="D2765" s="8">
        <v>8.33207325110072</v>
      </c>
      <c r="E2765" s="8" t="s">
        <v>29</v>
      </c>
      <c r="F2765" s="8" t="s">
        <v>23</v>
      </c>
      <c r="G2765" s="8">
        <v>20.0</v>
      </c>
      <c r="H2765" s="8" t="s">
        <v>34</v>
      </c>
      <c r="I2765" s="8">
        <v>2.0</v>
      </c>
    </row>
    <row r="2766">
      <c r="A2766" s="8">
        <v>94.5081899894679</v>
      </c>
      <c r="B2766" s="8">
        <v>1.81183582300637</v>
      </c>
      <c r="C2766" s="8">
        <v>28.7893434933816</v>
      </c>
      <c r="D2766" s="8">
        <v>40.877212192058</v>
      </c>
      <c r="E2766" s="8" t="s">
        <v>26</v>
      </c>
      <c r="F2766" s="8" t="s">
        <v>27</v>
      </c>
      <c r="G2766" s="8">
        <v>51.0</v>
      </c>
      <c r="H2766" s="8" t="s">
        <v>31</v>
      </c>
      <c r="I2766" s="8">
        <v>7.0</v>
      </c>
    </row>
    <row r="2767">
      <c r="A2767" s="8">
        <v>97.870361528205</v>
      </c>
      <c r="B2767" s="8">
        <v>1.76722028556392</v>
      </c>
      <c r="C2767" s="8">
        <v>31.3378946649394</v>
      </c>
      <c r="D2767" s="8">
        <v>27.8454735979273</v>
      </c>
      <c r="E2767" s="8" t="s">
        <v>26</v>
      </c>
      <c r="F2767" s="8" t="s">
        <v>23</v>
      </c>
      <c r="G2767" s="8">
        <v>28.0</v>
      </c>
      <c r="H2767" s="8" t="s">
        <v>32</v>
      </c>
      <c r="I2767" s="8">
        <v>6.0</v>
      </c>
    </row>
    <row r="2768">
      <c r="A2768" s="8">
        <v>98.1821356126131</v>
      </c>
      <c r="B2768" s="8">
        <v>1.78658828149613</v>
      </c>
      <c r="C2768" s="8">
        <v>30.7598003515812</v>
      </c>
      <c r="D2768" s="8">
        <v>25.7717604218975</v>
      </c>
      <c r="E2768" s="8" t="s">
        <v>26</v>
      </c>
      <c r="F2768" s="8" t="s">
        <v>23</v>
      </c>
      <c r="G2768" s="8">
        <v>22.0</v>
      </c>
      <c r="H2768" s="8" t="s">
        <v>32</v>
      </c>
      <c r="I2768" s="8">
        <v>6.0</v>
      </c>
    </row>
    <row r="2769">
      <c r="A2769" s="8">
        <v>105.12486666028</v>
      </c>
      <c r="B2769" s="8">
        <v>1.73544979703918</v>
      </c>
      <c r="C2769" s="8">
        <v>34.9044941202914</v>
      </c>
      <c r="D2769" s="8">
        <v>44.5353929443497</v>
      </c>
      <c r="E2769" s="8" t="s">
        <v>26</v>
      </c>
      <c r="F2769" s="8" t="s">
        <v>27</v>
      </c>
      <c r="G2769" s="8">
        <v>35.0</v>
      </c>
      <c r="H2769" s="8" t="s">
        <v>31</v>
      </c>
      <c r="I2769" s="8">
        <v>7.0</v>
      </c>
    </row>
    <row r="2770">
      <c r="A2770" s="8">
        <v>104.543197675873</v>
      </c>
      <c r="B2770" s="8">
        <v>1.73602007763205</v>
      </c>
      <c r="C2770" s="8">
        <v>34.6885616658963</v>
      </c>
      <c r="D2770" s="8">
        <v>42.4362739990756</v>
      </c>
      <c r="E2770" s="8" t="s">
        <v>26</v>
      </c>
      <c r="F2770" s="8" t="s">
        <v>27</v>
      </c>
      <c r="G2770" s="8">
        <v>27.0</v>
      </c>
      <c r="H2770" s="8" t="s">
        <v>31</v>
      </c>
      <c r="I2770" s="8">
        <v>7.0</v>
      </c>
    </row>
    <row r="2771">
      <c r="A2771" s="8">
        <v>83.0492153037828</v>
      </c>
      <c r="B2771" s="8">
        <v>1.80186205657055</v>
      </c>
      <c r="C2771" s="8">
        <v>25.5795236853455</v>
      </c>
      <c r="D2771" s="8">
        <v>28.0654284224146</v>
      </c>
      <c r="E2771" s="8" t="s">
        <v>26</v>
      </c>
      <c r="F2771" s="8" t="s">
        <v>23</v>
      </c>
      <c r="G2771" s="8">
        <v>59.0</v>
      </c>
      <c r="H2771" s="8" t="s">
        <v>28</v>
      </c>
      <c r="I2771" s="8">
        <v>5.0</v>
      </c>
    </row>
    <row r="2772">
      <c r="A2772" s="8">
        <v>55.0810036875997</v>
      </c>
      <c r="B2772" s="8">
        <v>1.79197743818222</v>
      </c>
      <c r="C2772" s="8">
        <v>17.1528689906921</v>
      </c>
      <c r="D2772" s="8">
        <v>13.8134427888306</v>
      </c>
      <c r="E2772" s="8" t="s">
        <v>25</v>
      </c>
      <c r="F2772" s="8" t="s">
        <v>23</v>
      </c>
      <c r="G2772" s="8">
        <v>41.0</v>
      </c>
      <c r="H2772" s="8" t="s">
        <v>33</v>
      </c>
      <c r="I2772" s="8">
        <v>3.0</v>
      </c>
    </row>
    <row r="2773">
      <c r="A2773" s="8">
        <v>70.2057672872756</v>
      </c>
      <c r="B2773" s="8">
        <v>1.89043329894851</v>
      </c>
      <c r="C2773" s="8">
        <v>19.6449113371833</v>
      </c>
      <c r="D2773" s="8">
        <v>21.8638936046199</v>
      </c>
      <c r="E2773" s="8" t="s">
        <v>22</v>
      </c>
      <c r="F2773" s="8" t="s">
        <v>23</v>
      </c>
      <c r="G2773" s="8">
        <v>63.0</v>
      </c>
      <c r="H2773" s="8" t="s">
        <v>24</v>
      </c>
      <c r="I2773" s="8">
        <v>4.0</v>
      </c>
    </row>
    <row r="2774">
      <c r="A2774" s="8">
        <v>55.8376272879503</v>
      </c>
      <c r="B2774" s="8">
        <v>1.75316359811901</v>
      </c>
      <c r="C2774" s="8">
        <v>18.1669519003008</v>
      </c>
      <c r="D2774" s="8">
        <v>22.380342280361</v>
      </c>
      <c r="E2774" s="8" t="s">
        <v>25</v>
      </c>
      <c r="F2774" s="8" t="s">
        <v>27</v>
      </c>
      <c r="G2774" s="8">
        <v>26.0</v>
      </c>
      <c r="H2774" s="8" t="s">
        <v>33</v>
      </c>
      <c r="I2774" s="8">
        <v>3.0</v>
      </c>
    </row>
    <row r="2775">
      <c r="A2775" s="8">
        <v>57.4145329319611</v>
      </c>
      <c r="B2775" s="8">
        <v>1.96900489726732</v>
      </c>
      <c r="C2775" s="8">
        <v>14.8090856038771</v>
      </c>
      <c r="D2775" s="8">
        <v>8.2409027246526</v>
      </c>
      <c r="E2775" s="8" t="s">
        <v>29</v>
      </c>
      <c r="F2775" s="8" t="s">
        <v>23</v>
      </c>
      <c r="G2775" s="8">
        <v>29.0</v>
      </c>
      <c r="H2775" s="8" t="s">
        <v>30</v>
      </c>
      <c r="I2775" s="8">
        <v>1.0</v>
      </c>
    </row>
    <row r="2776">
      <c r="A2776" s="8">
        <v>86.5347205009376</v>
      </c>
      <c r="B2776" s="8">
        <v>1.81516508375111</v>
      </c>
      <c r="C2776" s="8">
        <v>26.2638347643849</v>
      </c>
      <c r="D2776" s="8">
        <v>38.3066017172619</v>
      </c>
      <c r="E2776" s="8" t="s">
        <v>26</v>
      </c>
      <c r="F2776" s="8" t="s">
        <v>27</v>
      </c>
      <c r="G2776" s="8">
        <v>53.0</v>
      </c>
      <c r="H2776" s="8" t="s">
        <v>31</v>
      </c>
      <c r="I2776" s="8">
        <v>7.0</v>
      </c>
    </row>
    <row r="2777">
      <c r="A2777" s="8">
        <v>65.5832343925534</v>
      </c>
      <c r="B2777" s="8">
        <v>1.83713483580527</v>
      </c>
      <c r="C2777" s="8">
        <v>19.4316986356673</v>
      </c>
      <c r="D2777" s="8">
        <v>16.3180383628007</v>
      </c>
      <c r="E2777" s="8" t="s">
        <v>25</v>
      </c>
      <c r="F2777" s="8" t="s">
        <v>23</v>
      </c>
      <c r="G2777" s="8">
        <v>40.0</v>
      </c>
      <c r="H2777" s="8" t="s">
        <v>24</v>
      </c>
      <c r="I2777" s="8">
        <v>4.0</v>
      </c>
    </row>
    <row r="2778">
      <c r="A2778" s="8">
        <v>80.9191027236961</v>
      </c>
      <c r="B2778" s="8">
        <v>1.84948387444023</v>
      </c>
      <c r="C2778" s="8">
        <v>23.656471102029</v>
      </c>
      <c r="D2778" s="8">
        <v>19.0877653224348</v>
      </c>
      <c r="E2778" s="8" t="s">
        <v>22</v>
      </c>
      <c r="F2778" s="8" t="s">
        <v>23</v>
      </c>
      <c r="G2778" s="8">
        <v>30.0</v>
      </c>
      <c r="H2778" s="8" t="s">
        <v>24</v>
      </c>
      <c r="I2778" s="8">
        <v>4.0</v>
      </c>
    </row>
    <row r="2779">
      <c r="A2779" s="8">
        <v>103.903728545068</v>
      </c>
      <c r="B2779" s="8">
        <v>1.78358087493737</v>
      </c>
      <c r="C2779" s="8">
        <v>32.6622063833862</v>
      </c>
      <c r="D2779" s="8">
        <v>43.9146476600634</v>
      </c>
      <c r="E2779" s="8" t="s">
        <v>26</v>
      </c>
      <c r="F2779" s="8" t="s">
        <v>27</v>
      </c>
      <c r="G2779" s="8">
        <v>44.0</v>
      </c>
      <c r="H2779" s="8" t="s">
        <v>31</v>
      </c>
      <c r="I2779" s="8">
        <v>7.0</v>
      </c>
    </row>
    <row r="2780">
      <c r="A2780" s="8">
        <v>70.832847383122</v>
      </c>
      <c r="B2780" s="8">
        <v>1.7864232767201</v>
      </c>
      <c r="C2780" s="8">
        <v>22.1955526196743</v>
      </c>
      <c r="D2780" s="8">
        <v>20.3246631436092</v>
      </c>
      <c r="E2780" s="8" t="s">
        <v>22</v>
      </c>
      <c r="F2780" s="8" t="s">
        <v>23</v>
      </c>
      <c r="G2780" s="8">
        <v>43.0</v>
      </c>
      <c r="H2780" s="8" t="s">
        <v>24</v>
      </c>
      <c r="I2780" s="8">
        <v>4.0</v>
      </c>
    </row>
    <row r="2781">
      <c r="A2781" s="8">
        <v>64.0019353932496</v>
      </c>
      <c r="B2781" s="8">
        <v>1.92819431086007</v>
      </c>
      <c r="C2781" s="8">
        <v>17.2143850417631</v>
      </c>
      <c r="D2781" s="8">
        <v>9.51726205011578</v>
      </c>
      <c r="E2781" s="8" t="s">
        <v>29</v>
      </c>
      <c r="F2781" s="8" t="s">
        <v>23</v>
      </c>
      <c r="G2781" s="8">
        <v>22.0</v>
      </c>
      <c r="H2781" s="8" t="s">
        <v>33</v>
      </c>
      <c r="I2781" s="8">
        <v>3.0</v>
      </c>
    </row>
    <row r="2782">
      <c r="A2782" s="8">
        <v>66.6764877900622</v>
      </c>
      <c r="B2782" s="8">
        <v>1.90066525806919</v>
      </c>
      <c r="C2782" s="8">
        <v>18.4570140296427</v>
      </c>
      <c r="D2782" s="8">
        <v>11.4684168355712</v>
      </c>
      <c r="E2782" s="8" t="s">
        <v>29</v>
      </c>
      <c r="F2782" s="8" t="s">
        <v>23</v>
      </c>
      <c r="G2782" s="8">
        <v>24.0</v>
      </c>
      <c r="H2782" s="8" t="s">
        <v>33</v>
      </c>
      <c r="I2782" s="8">
        <v>3.0</v>
      </c>
    </row>
    <row r="2783">
      <c r="A2783" s="8">
        <v>72.5355607104139</v>
      </c>
      <c r="B2783" s="8">
        <v>1.97441947377459</v>
      </c>
      <c r="C2783" s="8">
        <v>18.6068184808357</v>
      </c>
      <c r="D2783" s="8">
        <v>19.4681821770028</v>
      </c>
      <c r="E2783" s="8" t="s">
        <v>22</v>
      </c>
      <c r="F2783" s="8" t="s">
        <v>23</v>
      </c>
      <c r="G2783" s="8">
        <v>58.0</v>
      </c>
      <c r="H2783" s="8" t="s">
        <v>24</v>
      </c>
      <c r="I2783" s="8">
        <v>4.0</v>
      </c>
    </row>
    <row r="2784">
      <c r="A2784" s="8">
        <v>51.865610407841</v>
      </c>
      <c r="B2784" s="8">
        <v>1.60194657485611</v>
      </c>
      <c r="C2784" s="8">
        <v>20.2107968645431</v>
      </c>
      <c r="D2784" s="8">
        <v>32.1929562374517</v>
      </c>
      <c r="E2784" s="8" t="s">
        <v>26</v>
      </c>
      <c r="F2784" s="8" t="s">
        <v>27</v>
      </c>
      <c r="G2784" s="8">
        <v>58.0</v>
      </c>
      <c r="H2784" s="8" t="s">
        <v>24</v>
      </c>
      <c r="I2784" s="8">
        <v>4.0</v>
      </c>
    </row>
    <row r="2785">
      <c r="A2785" s="8">
        <v>98.9666987703563</v>
      </c>
      <c r="B2785" s="8">
        <v>1.77916328803182</v>
      </c>
      <c r="C2785" s="8">
        <v>31.2649304260278</v>
      </c>
      <c r="D2785" s="8">
        <v>30.0579165112334</v>
      </c>
      <c r="E2785" s="8" t="s">
        <v>26</v>
      </c>
      <c r="F2785" s="8" t="s">
        <v>23</v>
      </c>
      <c r="G2785" s="8">
        <v>38.0</v>
      </c>
      <c r="H2785" s="8" t="s">
        <v>32</v>
      </c>
      <c r="I2785" s="8">
        <v>6.0</v>
      </c>
    </row>
    <row r="2786">
      <c r="A2786" s="8">
        <v>82.9687305029029</v>
      </c>
      <c r="B2786" s="8">
        <v>1.60743623592634</v>
      </c>
      <c r="C2786" s="8">
        <v>32.1104902692866</v>
      </c>
      <c r="D2786" s="8">
        <v>43.022588323144</v>
      </c>
      <c r="E2786" s="8" t="s">
        <v>26</v>
      </c>
      <c r="F2786" s="8" t="s">
        <v>27</v>
      </c>
      <c r="G2786" s="8">
        <v>43.0</v>
      </c>
      <c r="H2786" s="8" t="s">
        <v>32</v>
      </c>
      <c r="I2786" s="8">
        <v>6.0</v>
      </c>
    </row>
    <row r="2787">
      <c r="A2787" s="8">
        <v>62.2880128420596</v>
      </c>
      <c r="B2787" s="8">
        <v>1.50833951674091</v>
      </c>
      <c r="C2787" s="8">
        <v>27.3782860994818</v>
      </c>
      <c r="D2787" s="8">
        <v>32.5139433193781</v>
      </c>
      <c r="E2787" s="8" t="s">
        <v>26</v>
      </c>
      <c r="F2787" s="8" t="s">
        <v>27</v>
      </c>
      <c r="G2787" s="8">
        <v>22.0</v>
      </c>
      <c r="H2787" s="8" t="s">
        <v>28</v>
      </c>
      <c r="I2787" s="8">
        <v>5.0</v>
      </c>
    </row>
    <row r="2788">
      <c r="A2788" s="8">
        <v>107.972107136017</v>
      </c>
      <c r="B2788" s="8">
        <v>1.78349592398098</v>
      </c>
      <c r="C2788" s="8">
        <v>33.9443373299884</v>
      </c>
      <c r="D2788" s="8">
        <v>49.823204795986</v>
      </c>
      <c r="E2788" s="8" t="s">
        <v>26</v>
      </c>
      <c r="F2788" s="8" t="s">
        <v>27</v>
      </c>
      <c r="G2788" s="8">
        <v>63.0</v>
      </c>
      <c r="H2788" s="8" t="s">
        <v>31</v>
      </c>
      <c r="I2788" s="8">
        <v>7.0</v>
      </c>
    </row>
    <row r="2789">
      <c r="A2789" s="8">
        <v>94.5616699063211</v>
      </c>
      <c r="B2789" s="8">
        <v>1.6468600637114</v>
      </c>
      <c r="C2789" s="8">
        <v>34.8659687763963</v>
      </c>
      <c r="D2789" s="8">
        <v>47.4791625316756</v>
      </c>
      <c r="E2789" s="8" t="s">
        <v>26</v>
      </c>
      <c r="F2789" s="8" t="s">
        <v>27</v>
      </c>
      <c r="G2789" s="8">
        <v>48.0</v>
      </c>
      <c r="H2789" s="8" t="s">
        <v>31</v>
      </c>
      <c r="I2789" s="8">
        <v>7.0</v>
      </c>
    </row>
    <row r="2790">
      <c r="A2790" s="8">
        <v>87.6316757914673</v>
      </c>
      <c r="B2790" s="8">
        <v>1.89136085570754</v>
      </c>
      <c r="C2790" s="8">
        <v>24.4969673798796</v>
      </c>
      <c r="D2790" s="8">
        <v>21.0163608558555</v>
      </c>
      <c r="E2790" s="8" t="s">
        <v>22</v>
      </c>
      <c r="F2790" s="8" t="s">
        <v>23</v>
      </c>
      <c r="G2790" s="8">
        <v>34.0</v>
      </c>
      <c r="H2790" s="8" t="s">
        <v>24</v>
      </c>
      <c r="I2790" s="8">
        <v>4.0</v>
      </c>
    </row>
    <row r="2791">
      <c r="A2791" s="8">
        <v>98.7185838543673</v>
      </c>
      <c r="B2791" s="8">
        <v>1.81772457069589</v>
      </c>
      <c r="C2791" s="8">
        <v>29.8773972275872</v>
      </c>
      <c r="D2791" s="8">
        <v>45.1728766731047</v>
      </c>
      <c r="E2791" s="8" t="s">
        <v>26</v>
      </c>
      <c r="F2791" s="8" t="s">
        <v>27</v>
      </c>
      <c r="G2791" s="8">
        <v>64.0</v>
      </c>
      <c r="H2791" s="8" t="s">
        <v>28</v>
      </c>
      <c r="I2791" s="8">
        <v>5.0</v>
      </c>
    </row>
    <row r="2792">
      <c r="A2792" s="8">
        <v>93.6494548752643</v>
      </c>
      <c r="B2792" s="8">
        <v>1.82297767163201</v>
      </c>
      <c r="C2792" s="8">
        <v>28.180101633507</v>
      </c>
      <c r="D2792" s="8">
        <v>40.6061219602085</v>
      </c>
      <c r="E2792" s="8" t="s">
        <v>26</v>
      </c>
      <c r="F2792" s="8" t="s">
        <v>27</v>
      </c>
      <c r="G2792" s="8">
        <v>53.0</v>
      </c>
      <c r="H2792" s="8" t="s">
        <v>28</v>
      </c>
      <c r="I2792" s="8">
        <v>5.0</v>
      </c>
    </row>
    <row r="2793">
      <c r="A2793" s="8">
        <v>62.6674691026455</v>
      </c>
      <c r="B2793" s="8">
        <v>1.91427041989156</v>
      </c>
      <c r="C2793" s="8">
        <v>17.1015540994505</v>
      </c>
      <c r="D2793" s="8">
        <v>11.2218649193407</v>
      </c>
      <c r="E2793" s="8" t="s">
        <v>29</v>
      </c>
      <c r="F2793" s="8" t="s">
        <v>23</v>
      </c>
      <c r="G2793" s="8">
        <v>30.0</v>
      </c>
      <c r="H2793" s="8" t="s">
        <v>33</v>
      </c>
      <c r="I2793" s="8">
        <v>3.0</v>
      </c>
    </row>
    <row r="2794">
      <c r="A2794" s="8">
        <v>94.3373653268604</v>
      </c>
      <c r="B2794" s="8">
        <v>1.64631436402821</v>
      </c>
      <c r="C2794" s="8">
        <v>34.80632797811</v>
      </c>
      <c r="D2794" s="8">
        <v>51.317593573732</v>
      </c>
      <c r="E2794" s="8" t="s">
        <v>26</v>
      </c>
      <c r="F2794" s="8" t="s">
        <v>27</v>
      </c>
      <c r="G2794" s="8">
        <v>65.0</v>
      </c>
      <c r="H2794" s="8" t="s">
        <v>31</v>
      </c>
      <c r="I2794" s="8">
        <v>7.0</v>
      </c>
    </row>
    <row r="2795">
      <c r="A2795" s="8">
        <v>52.9708255023967</v>
      </c>
      <c r="B2795" s="8">
        <v>1.6914655267356</v>
      </c>
      <c r="C2795" s="8">
        <v>18.5144339667826</v>
      </c>
      <c r="D2795" s="8">
        <v>28.7773207601391</v>
      </c>
      <c r="E2795" s="8" t="s">
        <v>22</v>
      </c>
      <c r="F2795" s="8" t="s">
        <v>27</v>
      </c>
      <c r="G2795" s="8">
        <v>52.0</v>
      </c>
      <c r="H2795" s="8" t="s">
        <v>24</v>
      </c>
      <c r="I2795" s="8">
        <v>4.0</v>
      </c>
    </row>
    <row r="2796">
      <c r="A2796" s="8">
        <v>61.0328511649571</v>
      </c>
      <c r="B2796" s="8">
        <v>1.75850440464394</v>
      </c>
      <c r="C2796" s="8">
        <v>19.7367998820908</v>
      </c>
      <c r="D2796" s="8">
        <v>20.1341598585089</v>
      </c>
      <c r="E2796" s="8" t="s">
        <v>22</v>
      </c>
      <c r="F2796" s="8" t="s">
        <v>23</v>
      </c>
      <c r="G2796" s="8">
        <v>55.0</v>
      </c>
      <c r="H2796" s="8" t="s">
        <v>24</v>
      </c>
      <c r="I2796" s="8">
        <v>4.0</v>
      </c>
    </row>
    <row r="2797">
      <c r="A2797" s="8">
        <v>105.238548270175</v>
      </c>
      <c r="B2797" s="8">
        <v>1.96738212182442</v>
      </c>
      <c r="C2797" s="8">
        <v>27.1892612379581</v>
      </c>
      <c r="D2797" s="8">
        <v>24.2471134855497</v>
      </c>
      <c r="E2797" s="8" t="s">
        <v>26</v>
      </c>
      <c r="F2797" s="8" t="s">
        <v>23</v>
      </c>
      <c r="G2797" s="8">
        <v>34.0</v>
      </c>
      <c r="H2797" s="8" t="s">
        <v>28</v>
      </c>
      <c r="I2797" s="8">
        <v>5.0</v>
      </c>
    </row>
    <row r="2798">
      <c r="A2798" s="8">
        <v>52.1681388128179</v>
      </c>
      <c r="B2798" s="8">
        <v>1.81444183746187</v>
      </c>
      <c r="C2798" s="8">
        <v>15.8459849894444</v>
      </c>
      <c r="D2798" s="8">
        <v>22.8151819873333</v>
      </c>
      <c r="E2798" s="8" t="s">
        <v>25</v>
      </c>
      <c r="F2798" s="8" t="s">
        <v>27</v>
      </c>
      <c r="G2798" s="8">
        <v>40.0</v>
      </c>
      <c r="H2798" s="8" t="s">
        <v>30</v>
      </c>
      <c r="I2798" s="8">
        <v>1.0</v>
      </c>
    </row>
    <row r="2799">
      <c r="A2799" s="8">
        <v>99.5133203803882</v>
      </c>
      <c r="B2799" s="8">
        <v>1.7098236452017</v>
      </c>
      <c r="C2799" s="8">
        <v>34.0391400651014</v>
      </c>
      <c r="D2799" s="8">
        <v>48.7869680781216</v>
      </c>
      <c r="E2799" s="8" t="s">
        <v>26</v>
      </c>
      <c r="F2799" s="8" t="s">
        <v>27</v>
      </c>
      <c r="G2799" s="8">
        <v>58.0</v>
      </c>
      <c r="H2799" s="8" t="s">
        <v>32</v>
      </c>
      <c r="I2799" s="8">
        <v>6.0</v>
      </c>
    </row>
    <row r="2800">
      <c r="A2800" s="8">
        <v>88.5338320554244</v>
      </c>
      <c r="B2800" s="8">
        <v>1.70779805545231</v>
      </c>
      <c r="C2800" s="8">
        <v>30.3554190768952</v>
      </c>
      <c r="D2800" s="8">
        <v>38.3865028922742</v>
      </c>
      <c r="E2800" s="8" t="s">
        <v>26</v>
      </c>
      <c r="F2800" s="8" t="s">
        <v>27</v>
      </c>
      <c r="G2800" s="8">
        <v>32.0</v>
      </c>
      <c r="H2800" s="8" t="s">
        <v>31</v>
      </c>
      <c r="I2800" s="8">
        <v>7.0</v>
      </c>
    </row>
    <row r="2801">
      <c r="A2801" s="8">
        <v>70.6939203753133</v>
      </c>
      <c r="B2801" s="8">
        <v>1.83722889472416</v>
      </c>
      <c r="C2801" s="8">
        <v>20.9438024216816</v>
      </c>
      <c r="D2801" s="8">
        <v>14.682562906018</v>
      </c>
      <c r="E2801" s="8" t="s">
        <v>25</v>
      </c>
      <c r="F2801" s="8" t="s">
        <v>23</v>
      </c>
      <c r="G2801" s="8">
        <v>25.0</v>
      </c>
      <c r="H2801" s="8" t="s">
        <v>24</v>
      </c>
      <c r="I2801" s="8">
        <v>4.0</v>
      </c>
    </row>
    <row r="2802">
      <c r="A2802" s="8">
        <v>55.2172118127207</v>
      </c>
      <c r="B2802" s="8">
        <v>1.66300993120552</v>
      </c>
      <c r="C2802" s="8">
        <v>19.9657113308529</v>
      </c>
      <c r="D2802" s="8">
        <v>27.9888535970235</v>
      </c>
      <c r="E2802" s="8" t="s">
        <v>22</v>
      </c>
      <c r="F2802" s="8" t="s">
        <v>27</v>
      </c>
      <c r="G2802" s="8">
        <v>41.0</v>
      </c>
      <c r="H2802" s="8" t="s">
        <v>24</v>
      </c>
      <c r="I2802" s="8">
        <v>4.0</v>
      </c>
    </row>
    <row r="2803">
      <c r="A2803" s="8">
        <v>62.9204377821206</v>
      </c>
      <c r="B2803" s="8">
        <v>1.86319319368161</v>
      </c>
      <c r="C2803" s="8">
        <v>18.1249141252702</v>
      </c>
      <c r="D2803" s="8">
        <v>14.2898969503243</v>
      </c>
      <c r="E2803" s="8" t="s">
        <v>25</v>
      </c>
      <c r="F2803" s="8" t="s">
        <v>23</v>
      </c>
      <c r="G2803" s="8">
        <v>38.0</v>
      </c>
      <c r="H2803" s="8" t="s">
        <v>33</v>
      </c>
      <c r="I2803" s="8">
        <v>3.0</v>
      </c>
    </row>
    <row r="2804">
      <c r="A2804" s="8">
        <v>104.355297245137</v>
      </c>
      <c r="B2804" s="8">
        <v>1.77355742743124</v>
      </c>
      <c r="C2804" s="8">
        <v>33.1759974252579</v>
      </c>
      <c r="D2804" s="8">
        <v>42.4611969103094</v>
      </c>
      <c r="E2804" s="8" t="s">
        <v>26</v>
      </c>
      <c r="F2804" s="8" t="s">
        <v>27</v>
      </c>
      <c r="G2804" s="8">
        <v>35.0</v>
      </c>
      <c r="H2804" s="8" t="s">
        <v>31</v>
      </c>
      <c r="I2804" s="8">
        <v>7.0</v>
      </c>
    </row>
    <row r="2805">
      <c r="A2805" s="8">
        <v>95.2996308757693</v>
      </c>
      <c r="B2805" s="8">
        <v>1.89224125805048</v>
      </c>
      <c r="C2805" s="8">
        <v>26.615719042915</v>
      </c>
      <c r="D2805" s="8">
        <v>29.078862851498</v>
      </c>
      <c r="E2805" s="8" t="s">
        <v>26</v>
      </c>
      <c r="F2805" s="8" t="s">
        <v>23</v>
      </c>
      <c r="G2805" s="8">
        <v>58.0</v>
      </c>
      <c r="H2805" s="8" t="s">
        <v>28</v>
      </c>
      <c r="I2805" s="8">
        <v>5.0</v>
      </c>
    </row>
    <row r="2806">
      <c r="A2806" s="8">
        <v>52.4923953791079</v>
      </c>
      <c r="B2806" s="8">
        <v>1.40995217729813</v>
      </c>
      <c r="C2806" s="8">
        <v>26.4050884308907</v>
      </c>
      <c r="D2806" s="8">
        <v>32.2661061170689</v>
      </c>
      <c r="E2806" s="8" t="s">
        <v>26</v>
      </c>
      <c r="F2806" s="8" t="s">
        <v>27</v>
      </c>
      <c r="G2806" s="8">
        <v>26.0</v>
      </c>
      <c r="H2806" s="8" t="s">
        <v>28</v>
      </c>
      <c r="I2806" s="8">
        <v>5.0</v>
      </c>
    </row>
    <row r="2807">
      <c r="A2807" s="8">
        <v>50.9486201356716</v>
      </c>
      <c r="B2807" s="8">
        <v>1.43117699896705</v>
      </c>
      <c r="C2807" s="8">
        <v>24.8740057581644</v>
      </c>
      <c r="D2807" s="8">
        <v>34.7988069097973</v>
      </c>
      <c r="E2807" s="8" t="s">
        <v>26</v>
      </c>
      <c r="F2807" s="8" t="s">
        <v>27</v>
      </c>
      <c r="G2807" s="8">
        <v>45.0</v>
      </c>
      <c r="H2807" s="8" t="s">
        <v>24</v>
      </c>
      <c r="I2807" s="8">
        <v>4.0</v>
      </c>
    </row>
    <row r="2808">
      <c r="A2808" s="8">
        <v>100.61886765188</v>
      </c>
      <c r="B2808" s="8">
        <v>1.83673368505668</v>
      </c>
      <c r="C2808" s="8">
        <v>29.8254526682725</v>
      </c>
      <c r="D2808" s="8">
        <v>26.490543201927</v>
      </c>
      <c r="E2808" s="8" t="s">
        <v>26</v>
      </c>
      <c r="F2808" s="8" t="s">
        <v>23</v>
      </c>
      <c r="G2808" s="8">
        <v>30.0</v>
      </c>
      <c r="H2808" s="8" t="s">
        <v>28</v>
      </c>
      <c r="I2808" s="8">
        <v>5.0</v>
      </c>
    </row>
    <row r="2809">
      <c r="A2809" s="8">
        <v>103.927083608188</v>
      </c>
      <c r="B2809" s="8">
        <v>1.79857152887911</v>
      </c>
      <c r="C2809" s="8">
        <v>32.1272321653231</v>
      </c>
      <c r="D2809" s="8">
        <v>40.2826785983878</v>
      </c>
      <c r="E2809" s="8" t="s">
        <v>26</v>
      </c>
      <c r="F2809" s="8" t="s">
        <v>27</v>
      </c>
      <c r="G2809" s="8">
        <v>31.0</v>
      </c>
      <c r="H2809" s="8" t="s">
        <v>31</v>
      </c>
      <c r="I2809" s="8">
        <v>7.0</v>
      </c>
    </row>
    <row r="2810">
      <c r="A2810" s="8">
        <v>105.058787972753</v>
      </c>
      <c r="B2810" s="8">
        <v>1.78993848497285</v>
      </c>
      <c r="C2810" s="8">
        <v>32.7911142699562</v>
      </c>
      <c r="D2810" s="8">
        <v>35.3393371239474</v>
      </c>
      <c r="E2810" s="8" t="s">
        <v>26</v>
      </c>
      <c r="F2810" s="8" t="s">
        <v>23</v>
      </c>
      <c r="G2810" s="8">
        <v>53.0</v>
      </c>
      <c r="H2810" s="8" t="s">
        <v>32</v>
      </c>
      <c r="I2810" s="8">
        <v>6.0</v>
      </c>
    </row>
    <row r="2811">
      <c r="A2811" s="8">
        <v>86.1588501439143</v>
      </c>
      <c r="B2811" s="8">
        <v>1.63987236990836</v>
      </c>
      <c r="C2811" s="8">
        <v>32.0390623248685</v>
      </c>
      <c r="D2811" s="8">
        <v>42.9368747898422</v>
      </c>
      <c r="E2811" s="8" t="s">
        <v>26</v>
      </c>
      <c r="F2811" s="8" t="s">
        <v>27</v>
      </c>
      <c r="G2811" s="8">
        <v>43.0</v>
      </c>
      <c r="H2811" s="8" t="s">
        <v>32</v>
      </c>
      <c r="I2811" s="8">
        <v>6.0</v>
      </c>
    </row>
    <row r="2812">
      <c r="A2812" s="8">
        <v>86.2138059114906</v>
      </c>
      <c r="B2812" s="8">
        <v>1.80665687827245</v>
      </c>
      <c r="C2812" s="8">
        <v>26.4134700330506</v>
      </c>
      <c r="D2812" s="8">
        <v>32.9661640396607</v>
      </c>
      <c r="E2812" s="8" t="s">
        <v>26</v>
      </c>
      <c r="F2812" s="8" t="s">
        <v>27</v>
      </c>
      <c r="G2812" s="8">
        <v>29.0</v>
      </c>
      <c r="H2812" s="8" t="s">
        <v>31</v>
      </c>
      <c r="I2812" s="8">
        <v>7.0</v>
      </c>
    </row>
    <row r="2813">
      <c r="A2813" s="8">
        <v>105.438614598637</v>
      </c>
      <c r="B2813" s="8">
        <v>1.77228473093793</v>
      </c>
      <c r="C2813" s="8">
        <v>33.5685590433899</v>
      </c>
      <c r="D2813" s="8">
        <v>34.4322708520678</v>
      </c>
      <c r="E2813" s="8" t="s">
        <v>26</v>
      </c>
      <c r="F2813" s="8" t="s">
        <v>23</v>
      </c>
      <c r="G2813" s="8">
        <v>45.0</v>
      </c>
      <c r="H2813" s="8" t="s">
        <v>32</v>
      </c>
      <c r="I2813" s="8">
        <v>6.0</v>
      </c>
    </row>
    <row r="2814">
      <c r="A2814" s="8">
        <v>76.8930594430888</v>
      </c>
      <c r="B2814" s="8">
        <v>1.93997765927791</v>
      </c>
      <c r="C2814" s="8">
        <v>20.4311910004847</v>
      </c>
      <c r="D2814" s="8">
        <v>20.0474292005816</v>
      </c>
      <c r="E2814" s="8" t="s">
        <v>22</v>
      </c>
      <c r="F2814" s="8" t="s">
        <v>23</v>
      </c>
      <c r="G2814" s="8">
        <v>51.0</v>
      </c>
      <c r="H2814" s="8" t="s">
        <v>24</v>
      </c>
      <c r="I2814" s="8">
        <v>4.0</v>
      </c>
    </row>
    <row r="2815">
      <c r="A2815" s="8">
        <v>101.797532543297</v>
      </c>
      <c r="B2815" s="8">
        <v>1.83179209638072</v>
      </c>
      <c r="C2815" s="8">
        <v>30.337856282186</v>
      </c>
      <c r="D2815" s="8">
        <v>31.9354275386232</v>
      </c>
      <c r="E2815" s="8" t="s">
        <v>26</v>
      </c>
      <c r="F2815" s="8" t="s">
        <v>23</v>
      </c>
      <c r="G2815" s="8">
        <v>51.0</v>
      </c>
      <c r="H2815" s="8" t="s">
        <v>32</v>
      </c>
      <c r="I2815" s="8">
        <v>6.0</v>
      </c>
    </row>
    <row r="2816">
      <c r="A2816" s="8">
        <v>95.1794693255809</v>
      </c>
      <c r="B2816" s="8">
        <v>1.73725541150287</v>
      </c>
      <c r="C2816" s="8">
        <v>31.5366771925791</v>
      </c>
      <c r="D2816" s="8">
        <v>33.374012631095</v>
      </c>
      <c r="E2816" s="8" t="s">
        <v>26</v>
      </c>
      <c r="F2816" s="8" t="s">
        <v>23</v>
      </c>
      <c r="G2816" s="8">
        <v>51.0</v>
      </c>
      <c r="H2816" s="8" t="s">
        <v>32</v>
      </c>
      <c r="I2816" s="8">
        <v>6.0</v>
      </c>
    </row>
    <row r="2817">
      <c r="A2817" s="8">
        <v>88.4854126216</v>
      </c>
      <c r="B2817" s="8">
        <v>1.79531026972037</v>
      </c>
      <c r="C2817" s="8">
        <v>27.4531795229577</v>
      </c>
      <c r="D2817" s="8">
        <v>27.3238154275493</v>
      </c>
      <c r="E2817" s="8" t="s">
        <v>26</v>
      </c>
      <c r="F2817" s="8" t="s">
        <v>23</v>
      </c>
      <c r="G2817" s="8">
        <v>46.0</v>
      </c>
      <c r="H2817" s="8" t="s">
        <v>28</v>
      </c>
      <c r="I2817" s="8">
        <v>5.0</v>
      </c>
    </row>
    <row r="2818">
      <c r="A2818" s="8">
        <v>95.2948229803782</v>
      </c>
      <c r="B2818" s="8">
        <v>1.68816263290189</v>
      </c>
      <c r="C2818" s="8">
        <v>33.4380345045597</v>
      </c>
      <c r="D2818" s="8">
        <v>45.7656414054717</v>
      </c>
      <c r="E2818" s="8" t="s">
        <v>26</v>
      </c>
      <c r="F2818" s="8" t="s">
        <v>27</v>
      </c>
      <c r="G2818" s="8">
        <v>48.0</v>
      </c>
      <c r="H2818" s="8" t="s">
        <v>32</v>
      </c>
      <c r="I2818" s="8">
        <v>6.0</v>
      </c>
    </row>
    <row r="2819">
      <c r="A2819" s="8">
        <v>67.480672629401</v>
      </c>
      <c r="B2819" s="8">
        <v>1.43792755875604</v>
      </c>
      <c r="C2819" s="8">
        <v>32.6366360364204</v>
      </c>
      <c r="D2819" s="8">
        <v>43.8839632437045</v>
      </c>
      <c r="E2819" s="8" t="s">
        <v>26</v>
      </c>
      <c r="F2819" s="8" t="s">
        <v>27</v>
      </c>
      <c r="G2819" s="8">
        <v>44.0</v>
      </c>
      <c r="H2819" s="8" t="s">
        <v>32</v>
      </c>
      <c r="I2819" s="8">
        <v>6.0</v>
      </c>
    </row>
    <row r="2820">
      <c r="A2820" s="8">
        <v>105.483663531607</v>
      </c>
      <c r="B2820" s="8">
        <v>1.96963956014178</v>
      </c>
      <c r="C2820" s="8">
        <v>27.1901552828117</v>
      </c>
      <c r="D2820" s="8">
        <v>28.388186339374</v>
      </c>
      <c r="E2820" s="8" t="s">
        <v>26</v>
      </c>
      <c r="F2820" s="8" t="s">
        <v>23</v>
      </c>
      <c r="G2820" s="8">
        <v>52.0</v>
      </c>
      <c r="H2820" s="8" t="s">
        <v>28</v>
      </c>
      <c r="I2820" s="8">
        <v>5.0</v>
      </c>
    </row>
    <row r="2821">
      <c r="A2821" s="8">
        <v>69.8584229882206</v>
      </c>
      <c r="B2821" s="8">
        <v>1.59825536812468</v>
      </c>
      <c r="C2821" s="8">
        <v>27.3480543231262</v>
      </c>
      <c r="D2821" s="8">
        <v>31.7876651877514</v>
      </c>
      <c r="E2821" s="8" t="s">
        <v>26</v>
      </c>
      <c r="F2821" s="8" t="s">
        <v>27</v>
      </c>
      <c r="G2821" s="8">
        <v>19.0</v>
      </c>
      <c r="H2821" s="8" t="s">
        <v>28</v>
      </c>
      <c r="I2821" s="8">
        <v>5.0</v>
      </c>
    </row>
    <row r="2822">
      <c r="A2822" s="8">
        <v>71.0344156500528</v>
      </c>
      <c r="B2822" s="8">
        <v>1.72275071791605</v>
      </c>
      <c r="C2822" s="8">
        <v>23.9344765055376</v>
      </c>
      <c r="D2822" s="8">
        <v>23.5613718066451</v>
      </c>
      <c r="E2822" s="8" t="s">
        <v>22</v>
      </c>
      <c r="F2822" s="8" t="s">
        <v>23</v>
      </c>
      <c r="G2822" s="8">
        <v>48.0</v>
      </c>
      <c r="H2822" s="8" t="s">
        <v>24</v>
      </c>
      <c r="I2822" s="8">
        <v>4.0</v>
      </c>
    </row>
    <row r="2823">
      <c r="A2823" s="8">
        <v>107.341829154069</v>
      </c>
      <c r="B2823" s="8">
        <v>1.75584092122776</v>
      </c>
      <c r="C2823" s="8">
        <v>34.817586149096</v>
      </c>
      <c r="D2823" s="8">
        <v>49.9511033789153</v>
      </c>
      <c r="E2823" s="8" t="s">
        <v>26</v>
      </c>
      <c r="F2823" s="8" t="s">
        <v>27</v>
      </c>
      <c r="G2823" s="8">
        <v>59.0</v>
      </c>
      <c r="H2823" s="8" t="s">
        <v>31</v>
      </c>
      <c r="I2823" s="8">
        <v>7.0</v>
      </c>
    </row>
    <row r="2824">
      <c r="A2824" s="8">
        <v>71.0245374061433</v>
      </c>
      <c r="B2824" s="8">
        <v>1.71156896113304</v>
      </c>
      <c r="C2824" s="8">
        <v>24.2448560357769</v>
      </c>
      <c r="D2824" s="8">
        <v>36.3438272429322</v>
      </c>
      <c r="E2824" s="8" t="s">
        <v>26</v>
      </c>
      <c r="F2824" s="8" t="s">
        <v>27</v>
      </c>
      <c r="G2824" s="8">
        <v>55.0</v>
      </c>
      <c r="H2824" s="8" t="s">
        <v>24</v>
      </c>
      <c r="I2824" s="8">
        <v>4.0</v>
      </c>
    </row>
    <row r="2825">
      <c r="A2825" s="8">
        <v>100.028936894874</v>
      </c>
      <c r="B2825" s="8">
        <v>1.81439014926523</v>
      </c>
      <c r="C2825" s="8">
        <v>30.3853535865591</v>
      </c>
      <c r="D2825" s="8">
        <v>41.8724243038709</v>
      </c>
      <c r="E2825" s="8" t="s">
        <v>26</v>
      </c>
      <c r="F2825" s="8" t="s">
        <v>27</v>
      </c>
      <c r="G2825" s="8">
        <v>47.0</v>
      </c>
      <c r="H2825" s="8" t="s">
        <v>31</v>
      </c>
      <c r="I2825" s="8">
        <v>7.0</v>
      </c>
    </row>
    <row r="2826">
      <c r="A2826" s="8">
        <v>82.2746518468973</v>
      </c>
      <c r="B2826" s="8">
        <v>1.97661322194793</v>
      </c>
      <c r="C2826" s="8">
        <v>21.058268606113</v>
      </c>
      <c r="D2826" s="8">
        <v>18.9599223273357</v>
      </c>
      <c r="E2826" s="8" t="s">
        <v>22</v>
      </c>
      <c r="F2826" s="8" t="s">
        <v>23</v>
      </c>
      <c r="G2826" s="8">
        <v>43.0</v>
      </c>
      <c r="H2826" s="8" t="s">
        <v>24</v>
      </c>
      <c r="I2826" s="8">
        <v>4.0</v>
      </c>
    </row>
    <row r="2827">
      <c r="A2827" s="8">
        <v>103.651942747556</v>
      </c>
      <c r="B2827" s="8">
        <v>1.82112535426335</v>
      </c>
      <c r="C2827" s="8">
        <v>31.2534355895681</v>
      </c>
      <c r="D2827" s="8">
        <v>37.1641227074817</v>
      </c>
      <c r="E2827" s="8" t="s">
        <v>26</v>
      </c>
      <c r="F2827" s="8" t="s">
        <v>27</v>
      </c>
      <c r="G2827" s="8">
        <v>22.0</v>
      </c>
      <c r="H2827" s="8" t="s">
        <v>31</v>
      </c>
      <c r="I2827" s="8">
        <v>7.0</v>
      </c>
    </row>
    <row r="2828">
      <c r="A2828" s="8">
        <v>94.3448909189968</v>
      </c>
      <c r="B2828" s="8">
        <v>1.64844352730693</v>
      </c>
      <c r="C2828" s="8">
        <v>34.7192423624207</v>
      </c>
      <c r="D2828" s="8">
        <v>42.9330908349048</v>
      </c>
      <c r="E2828" s="8" t="s">
        <v>26</v>
      </c>
      <c r="F2828" s="8" t="s">
        <v>27</v>
      </c>
      <c r="G2828" s="8">
        <v>29.0</v>
      </c>
      <c r="H2828" s="8" t="s">
        <v>32</v>
      </c>
      <c r="I2828" s="8">
        <v>6.0</v>
      </c>
    </row>
    <row r="2829">
      <c r="A2829" s="8">
        <v>96.9248076251417</v>
      </c>
      <c r="B2829" s="8">
        <v>1.73298445141989</v>
      </c>
      <c r="C2829" s="8">
        <v>32.2734664825601</v>
      </c>
      <c r="D2829" s="8">
        <v>42.2981597790721</v>
      </c>
      <c r="E2829" s="8" t="s">
        <v>26</v>
      </c>
      <c r="F2829" s="8" t="s">
        <v>27</v>
      </c>
      <c r="G2829" s="8">
        <v>39.0</v>
      </c>
      <c r="H2829" s="8" t="s">
        <v>32</v>
      </c>
      <c r="I2829" s="8">
        <v>6.0</v>
      </c>
    </row>
    <row r="2830">
      <c r="A2830" s="8">
        <v>99.2295026853079</v>
      </c>
      <c r="B2830" s="8">
        <v>1.77598251630062</v>
      </c>
      <c r="C2830" s="8">
        <v>31.4603422348709</v>
      </c>
      <c r="D2830" s="8">
        <v>36.7224106818451</v>
      </c>
      <c r="E2830" s="8" t="s">
        <v>26</v>
      </c>
      <c r="F2830" s="8" t="s">
        <v>27</v>
      </c>
      <c r="G2830" s="8">
        <v>19.0</v>
      </c>
      <c r="H2830" s="8" t="s">
        <v>32</v>
      </c>
      <c r="I2830" s="8">
        <v>6.0</v>
      </c>
    </row>
    <row r="2831">
      <c r="A2831" s="8">
        <v>55.8117730400743</v>
      </c>
      <c r="B2831" s="8">
        <v>1.9465331974988</v>
      </c>
      <c r="C2831" s="8">
        <v>14.7299811051624</v>
      </c>
      <c r="D2831" s="8">
        <v>6.30597732619494</v>
      </c>
      <c r="E2831" s="8" t="s">
        <v>29</v>
      </c>
      <c r="F2831" s="8" t="s">
        <v>23</v>
      </c>
      <c r="G2831" s="8">
        <v>21.0</v>
      </c>
      <c r="H2831" s="8" t="s">
        <v>30</v>
      </c>
      <c r="I2831" s="8">
        <v>1.0</v>
      </c>
    </row>
    <row r="2832">
      <c r="A2832" s="8">
        <v>66.2111656128816</v>
      </c>
      <c r="B2832" s="8">
        <v>1.77177101092228</v>
      </c>
      <c r="C2832" s="8">
        <v>21.0919168326855</v>
      </c>
      <c r="D2832" s="8">
        <v>29.5703001992226</v>
      </c>
      <c r="E2832" s="8" t="s">
        <v>22</v>
      </c>
      <c r="F2832" s="8" t="s">
        <v>27</v>
      </c>
      <c r="G2832" s="8">
        <v>42.0</v>
      </c>
      <c r="H2832" s="8" t="s">
        <v>24</v>
      </c>
      <c r="I2832" s="8">
        <v>4.0</v>
      </c>
    </row>
    <row r="2833">
      <c r="A2833" s="8">
        <v>52.6152996011574</v>
      </c>
      <c r="B2833" s="8">
        <v>1.85058938580233</v>
      </c>
      <c r="C2833" s="8">
        <v>15.3635618766486</v>
      </c>
      <c r="D2833" s="8">
        <v>12.5862742519783</v>
      </c>
      <c r="E2833" s="8" t="s">
        <v>29</v>
      </c>
      <c r="F2833" s="8" t="s">
        <v>23</v>
      </c>
      <c r="G2833" s="8">
        <v>45.0</v>
      </c>
      <c r="H2833" s="8" t="s">
        <v>30</v>
      </c>
      <c r="I2833" s="8">
        <v>1.0</v>
      </c>
    </row>
    <row r="2834">
      <c r="A2834" s="8">
        <v>65.1808753991041</v>
      </c>
      <c r="B2834" s="8">
        <v>1.54228832565968</v>
      </c>
      <c r="C2834" s="8">
        <v>27.4024280721285</v>
      </c>
      <c r="D2834" s="8">
        <v>37.6029136865542</v>
      </c>
      <c r="E2834" s="8" t="s">
        <v>26</v>
      </c>
      <c r="F2834" s="8" t="s">
        <v>27</v>
      </c>
      <c r="G2834" s="8">
        <v>44.0</v>
      </c>
      <c r="H2834" s="8" t="s">
        <v>28</v>
      </c>
      <c r="I2834" s="8">
        <v>5.0</v>
      </c>
    </row>
    <row r="2835">
      <c r="A2835" s="8">
        <v>68.6288077097361</v>
      </c>
      <c r="B2835" s="8">
        <v>1.82602665439711</v>
      </c>
      <c r="C2835" s="8">
        <v>20.5822206030671</v>
      </c>
      <c r="D2835" s="8">
        <v>14.4786647236805</v>
      </c>
      <c r="E2835" s="8" t="s">
        <v>25</v>
      </c>
      <c r="F2835" s="8" t="s">
        <v>23</v>
      </c>
      <c r="G2835" s="8">
        <v>26.0</v>
      </c>
      <c r="H2835" s="8" t="s">
        <v>24</v>
      </c>
      <c r="I2835" s="8">
        <v>4.0</v>
      </c>
    </row>
    <row r="2836">
      <c r="A2836" s="8">
        <v>107.203483141342</v>
      </c>
      <c r="B2836" s="8">
        <v>1.82169960242549</v>
      </c>
      <c r="C2836" s="8">
        <v>32.3039306403694</v>
      </c>
      <c r="D2836" s="8">
        <v>35.2147167684433</v>
      </c>
      <c r="E2836" s="8" t="s">
        <v>26</v>
      </c>
      <c r="F2836" s="8" t="s">
        <v>23</v>
      </c>
      <c r="G2836" s="8">
        <v>55.0</v>
      </c>
      <c r="H2836" s="8" t="s">
        <v>32</v>
      </c>
      <c r="I2836" s="8">
        <v>6.0</v>
      </c>
    </row>
    <row r="2837">
      <c r="A2837" s="8">
        <v>91.824488665173</v>
      </c>
      <c r="B2837" s="8">
        <v>1.72521612078629</v>
      </c>
      <c r="C2837" s="8">
        <v>30.8511603724899</v>
      </c>
      <c r="D2837" s="8">
        <v>36.9113924469879</v>
      </c>
      <c r="E2837" s="8" t="s">
        <v>26</v>
      </c>
      <c r="F2837" s="8" t="s">
        <v>27</v>
      </c>
      <c r="G2837" s="8">
        <v>23.0</v>
      </c>
      <c r="H2837" s="8" t="s">
        <v>31</v>
      </c>
      <c r="I2837" s="8">
        <v>7.0</v>
      </c>
    </row>
    <row r="2838">
      <c r="A2838" s="8">
        <v>90.8234481157944</v>
      </c>
      <c r="B2838" s="8">
        <v>1.63269748250227</v>
      </c>
      <c r="C2838" s="8">
        <v>34.0711301651255</v>
      </c>
      <c r="D2838" s="8">
        <v>42.1553561981507</v>
      </c>
      <c r="E2838" s="8" t="s">
        <v>26</v>
      </c>
      <c r="F2838" s="8" t="s">
        <v>27</v>
      </c>
      <c r="G2838" s="8">
        <v>29.0</v>
      </c>
      <c r="H2838" s="8" t="s">
        <v>31</v>
      </c>
      <c r="I2838" s="8">
        <v>7.0</v>
      </c>
    </row>
    <row r="2839">
      <c r="A2839" s="8">
        <v>82.0273211204559</v>
      </c>
      <c r="B2839" s="8">
        <v>1.65697355443251</v>
      </c>
      <c r="C2839" s="8">
        <v>29.8763387017527</v>
      </c>
      <c r="D2839" s="8">
        <v>38.5016064421033</v>
      </c>
      <c r="E2839" s="8" t="s">
        <v>26</v>
      </c>
      <c r="F2839" s="8" t="s">
        <v>27</v>
      </c>
      <c r="G2839" s="8">
        <v>35.0</v>
      </c>
      <c r="H2839" s="8" t="s">
        <v>31</v>
      </c>
      <c r="I2839" s="8">
        <v>7.0</v>
      </c>
    </row>
    <row r="2840">
      <c r="A2840" s="8">
        <v>73.1204087174224</v>
      </c>
      <c r="B2840" s="8">
        <v>1.86286454273486</v>
      </c>
      <c r="C2840" s="8">
        <v>21.0705589833446</v>
      </c>
      <c r="D2840" s="8">
        <v>22.8846707800135</v>
      </c>
      <c r="E2840" s="8" t="s">
        <v>22</v>
      </c>
      <c r="F2840" s="8" t="s">
        <v>23</v>
      </c>
      <c r="G2840" s="8">
        <v>60.0</v>
      </c>
      <c r="H2840" s="8" t="s">
        <v>24</v>
      </c>
      <c r="I2840" s="8">
        <v>4.0</v>
      </c>
    </row>
    <row r="2841">
      <c r="A2841" s="8">
        <v>71.5656922134041</v>
      </c>
      <c r="B2841" s="8">
        <v>1.49817689205915</v>
      </c>
      <c r="C2841" s="8">
        <v>31.8844322325219</v>
      </c>
      <c r="D2841" s="8">
        <v>38.6113186790263</v>
      </c>
      <c r="E2841" s="8" t="s">
        <v>26</v>
      </c>
      <c r="F2841" s="8" t="s">
        <v>27</v>
      </c>
      <c r="G2841" s="8">
        <v>25.0</v>
      </c>
      <c r="H2841" s="8" t="s">
        <v>32</v>
      </c>
      <c r="I2841" s="8">
        <v>6.0</v>
      </c>
    </row>
    <row r="2842">
      <c r="A2842" s="8">
        <v>73.0311317133814</v>
      </c>
      <c r="B2842" s="8">
        <v>1.55955650032788</v>
      </c>
      <c r="C2842" s="8">
        <v>30.0265755053158</v>
      </c>
      <c r="D2842" s="8">
        <v>41.901890606379</v>
      </c>
      <c r="E2842" s="8" t="s">
        <v>26</v>
      </c>
      <c r="F2842" s="8" t="s">
        <v>27</v>
      </c>
      <c r="G2842" s="8">
        <v>49.0</v>
      </c>
      <c r="H2842" s="8" t="s">
        <v>32</v>
      </c>
      <c r="I2842" s="8">
        <v>6.0</v>
      </c>
    </row>
    <row r="2843">
      <c r="A2843" s="8">
        <v>64.8945910703967</v>
      </c>
      <c r="B2843" s="8">
        <v>1.86192126940451</v>
      </c>
      <c r="C2843" s="8">
        <v>18.7191392062041</v>
      </c>
      <c r="D2843" s="8">
        <v>20.2929670474449</v>
      </c>
      <c r="E2843" s="8" t="s">
        <v>22</v>
      </c>
      <c r="F2843" s="8" t="s">
        <v>23</v>
      </c>
      <c r="G2843" s="8">
        <v>61.0</v>
      </c>
      <c r="H2843" s="8" t="s">
        <v>24</v>
      </c>
      <c r="I2843" s="8">
        <v>4.0</v>
      </c>
    </row>
    <row r="2844">
      <c r="A2844" s="8">
        <v>92.781247544269</v>
      </c>
      <c r="B2844" s="8">
        <v>1.66284625302451</v>
      </c>
      <c r="C2844" s="8">
        <v>33.554905145841</v>
      </c>
      <c r="D2844" s="8">
        <v>39.4658861750093</v>
      </c>
      <c r="E2844" s="8" t="s">
        <v>26</v>
      </c>
      <c r="F2844" s="8" t="s">
        <v>27</v>
      </c>
      <c r="G2844" s="8">
        <v>20.0</v>
      </c>
      <c r="H2844" s="8" t="s">
        <v>31</v>
      </c>
      <c r="I2844" s="8">
        <v>7.0</v>
      </c>
    </row>
    <row r="2845">
      <c r="A2845" s="8">
        <v>96.0395945321428</v>
      </c>
      <c r="B2845" s="8">
        <v>1.93939456694062</v>
      </c>
      <c r="C2845" s="8">
        <v>25.5339479397453</v>
      </c>
      <c r="D2845" s="8">
        <v>24.5607375276943</v>
      </c>
      <c r="E2845" s="8" t="s">
        <v>26</v>
      </c>
      <c r="F2845" s="8" t="s">
        <v>23</v>
      </c>
      <c r="G2845" s="8">
        <v>44.0</v>
      </c>
      <c r="H2845" s="8" t="s">
        <v>28</v>
      </c>
      <c r="I2845" s="8">
        <v>5.0</v>
      </c>
    </row>
    <row r="2846">
      <c r="A2846" s="8">
        <v>104.092570066414</v>
      </c>
      <c r="B2846" s="8">
        <v>1.79405759330616</v>
      </c>
      <c r="C2846" s="8">
        <v>32.3405178663986</v>
      </c>
      <c r="D2846" s="8">
        <v>35.4886214396783</v>
      </c>
      <c r="E2846" s="8" t="s">
        <v>26</v>
      </c>
      <c r="F2846" s="8" t="s">
        <v>23</v>
      </c>
      <c r="G2846" s="8">
        <v>56.0</v>
      </c>
      <c r="H2846" s="8" t="s">
        <v>31</v>
      </c>
      <c r="I2846" s="8">
        <v>7.0</v>
      </c>
    </row>
    <row r="2847">
      <c r="A2847" s="8">
        <v>83.8834148087337</v>
      </c>
      <c r="B2847" s="8">
        <v>1.8861388737279</v>
      </c>
      <c r="C2847" s="8">
        <v>23.5791839040469</v>
      </c>
      <c r="D2847" s="8">
        <v>19.2250206848563</v>
      </c>
      <c r="E2847" s="8" t="s">
        <v>22</v>
      </c>
      <c r="F2847" s="8" t="s">
        <v>23</v>
      </c>
      <c r="G2847" s="8">
        <v>31.0</v>
      </c>
      <c r="H2847" s="8" t="s">
        <v>24</v>
      </c>
      <c r="I2847" s="8">
        <v>4.0</v>
      </c>
    </row>
    <row r="2848">
      <c r="A2848" s="8">
        <v>106.411585769693</v>
      </c>
      <c r="B2848" s="8">
        <v>1.87336336556155</v>
      </c>
      <c r="C2848" s="8">
        <v>30.3210941449342</v>
      </c>
      <c r="D2848" s="8">
        <v>34.675312973921</v>
      </c>
      <c r="E2848" s="8" t="s">
        <v>26</v>
      </c>
      <c r="F2848" s="8" t="s">
        <v>23</v>
      </c>
      <c r="G2848" s="8">
        <v>63.0</v>
      </c>
      <c r="H2848" s="8" t="s">
        <v>32</v>
      </c>
      <c r="I2848" s="8">
        <v>6.0</v>
      </c>
    </row>
    <row r="2849">
      <c r="A2849" s="8">
        <v>87.0387688483424</v>
      </c>
      <c r="B2849" s="8">
        <v>1.95484745887709</v>
      </c>
      <c r="C2849" s="8">
        <v>22.7765001637201</v>
      </c>
      <c r="D2849" s="8">
        <v>22.8618001964641</v>
      </c>
      <c r="E2849" s="8" t="s">
        <v>22</v>
      </c>
      <c r="F2849" s="8" t="s">
        <v>23</v>
      </c>
      <c r="G2849" s="8">
        <v>51.0</v>
      </c>
      <c r="H2849" s="8" t="s">
        <v>24</v>
      </c>
      <c r="I2849" s="8">
        <v>4.0</v>
      </c>
    </row>
    <row r="2850">
      <c r="A2850" s="8">
        <v>86.5604781282844</v>
      </c>
      <c r="B2850" s="8">
        <v>1.94989835581871</v>
      </c>
      <c r="C2850" s="8">
        <v>22.7664701649</v>
      </c>
      <c r="D2850" s="8">
        <v>16.86976419788</v>
      </c>
      <c r="E2850" s="8" t="s">
        <v>25</v>
      </c>
      <c r="F2850" s="8" t="s">
        <v>23</v>
      </c>
      <c r="G2850" s="8">
        <v>25.0</v>
      </c>
      <c r="H2850" s="8" t="s">
        <v>24</v>
      </c>
      <c r="I2850" s="8">
        <v>4.0</v>
      </c>
    </row>
    <row r="2851">
      <c r="A2851" s="8">
        <v>57.3229592064429</v>
      </c>
      <c r="B2851" s="8">
        <v>1.79887118887641</v>
      </c>
      <c r="C2851" s="8">
        <v>17.7144825098925</v>
      </c>
      <c r="D2851" s="8">
        <v>17.937379011871</v>
      </c>
      <c r="E2851" s="8" t="s">
        <v>22</v>
      </c>
      <c r="F2851" s="8" t="s">
        <v>23</v>
      </c>
      <c r="G2851" s="8">
        <v>56.0</v>
      </c>
      <c r="H2851" s="8" t="s">
        <v>33</v>
      </c>
      <c r="I2851" s="8">
        <v>3.0</v>
      </c>
    </row>
    <row r="2852">
      <c r="A2852" s="8">
        <v>51.6479599858071</v>
      </c>
      <c r="B2852" s="8">
        <v>1.85019097641717</v>
      </c>
      <c r="C2852" s="8">
        <v>15.0875963032038</v>
      </c>
      <c r="D2852" s="8">
        <v>6.96511556384468</v>
      </c>
      <c r="E2852" s="8" t="s">
        <v>29</v>
      </c>
      <c r="F2852" s="8" t="s">
        <v>23</v>
      </c>
      <c r="G2852" s="8">
        <v>22.0</v>
      </c>
      <c r="H2852" s="8" t="s">
        <v>30</v>
      </c>
      <c r="I2852" s="8">
        <v>1.0</v>
      </c>
    </row>
    <row r="2853">
      <c r="A2853" s="8">
        <v>51.3451232252321</v>
      </c>
      <c r="B2853" s="8">
        <v>1.88346386335544</v>
      </c>
      <c r="C2853" s="8">
        <v>14.473868287485</v>
      </c>
      <c r="D2853" s="8">
        <v>10.138641944982</v>
      </c>
      <c r="E2853" s="8" t="s">
        <v>29</v>
      </c>
      <c r="F2853" s="8" t="s">
        <v>23</v>
      </c>
      <c r="G2853" s="8">
        <v>39.0</v>
      </c>
      <c r="H2853" s="8" t="s">
        <v>30</v>
      </c>
      <c r="I2853" s="8">
        <v>1.0</v>
      </c>
    </row>
    <row r="2854">
      <c r="A2854" s="8">
        <v>55.5831799557955</v>
      </c>
      <c r="B2854" s="8">
        <v>1.9597132713562</v>
      </c>
      <c r="C2854" s="8">
        <v>14.4729919996053</v>
      </c>
      <c r="D2854" s="8">
        <v>5.30759039952646</v>
      </c>
      <c r="E2854" s="8" t="s">
        <v>29</v>
      </c>
      <c r="F2854" s="8" t="s">
        <v>23</v>
      </c>
      <c r="G2854" s="8">
        <v>18.0</v>
      </c>
      <c r="H2854" s="8" t="s">
        <v>30</v>
      </c>
      <c r="I2854" s="8">
        <v>1.0</v>
      </c>
    </row>
    <row r="2855">
      <c r="A2855" s="8">
        <v>100.187174363415</v>
      </c>
      <c r="B2855" s="8">
        <v>1.90549887449239</v>
      </c>
      <c r="C2855" s="8">
        <v>27.5927340430612</v>
      </c>
      <c r="D2855" s="8">
        <v>27.0312808516734</v>
      </c>
      <c r="E2855" s="8" t="s">
        <v>26</v>
      </c>
      <c r="F2855" s="8" t="s">
        <v>23</v>
      </c>
      <c r="G2855" s="8">
        <v>44.0</v>
      </c>
      <c r="H2855" s="8" t="s">
        <v>28</v>
      </c>
      <c r="I2855" s="8">
        <v>5.0</v>
      </c>
    </row>
    <row r="2856">
      <c r="A2856" s="8">
        <v>96.3338110734633</v>
      </c>
      <c r="B2856" s="8">
        <v>1.67990079870317</v>
      </c>
      <c r="C2856" s="8">
        <v>34.1359087281346</v>
      </c>
      <c r="D2856" s="8">
        <v>47.7530904737615</v>
      </c>
      <c r="E2856" s="8" t="s">
        <v>26</v>
      </c>
      <c r="F2856" s="8" t="s">
        <v>27</v>
      </c>
      <c r="G2856" s="8">
        <v>53.0</v>
      </c>
      <c r="H2856" s="8" t="s">
        <v>31</v>
      </c>
      <c r="I2856" s="8">
        <v>7.0</v>
      </c>
    </row>
    <row r="2857">
      <c r="A2857" s="8">
        <v>51.1892395423954</v>
      </c>
      <c r="B2857" s="8">
        <v>1.84363879526919</v>
      </c>
      <c r="C2857" s="8">
        <v>15.0600703707983</v>
      </c>
      <c r="D2857" s="8">
        <v>11.532084444958</v>
      </c>
      <c r="E2857" s="8" t="s">
        <v>29</v>
      </c>
      <c r="F2857" s="8" t="s">
        <v>23</v>
      </c>
      <c r="G2857" s="8">
        <v>42.0</v>
      </c>
      <c r="H2857" s="8" t="s">
        <v>30</v>
      </c>
      <c r="I2857" s="8">
        <v>1.0</v>
      </c>
    </row>
    <row r="2858">
      <c r="A2858" s="8">
        <v>67.5392503107118</v>
      </c>
      <c r="B2858" s="8">
        <v>1.64697852815215</v>
      </c>
      <c r="C2858" s="8">
        <v>24.8989114745569</v>
      </c>
      <c r="D2858" s="8">
        <v>38.5086937694683</v>
      </c>
      <c r="E2858" s="8" t="s">
        <v>26</v>
      </c>
      <c r="F2858" s="8" t="s">
        <v>27</v>
      </c>
      <c r="G2858" s="8">
        <v>61.0</v>
      </c>
      <c r="H2858" s="8" t="s">
        <v>24</v>
      </c>
      <c r="I2858" s="8">
        <v>4.0</v>
      </c>
    </row>
    <row r="2859">
      <c r="A2859" s="8">
        <v>59.6917170823906</v>
      </c>
      <c r="B2859" s="8">
        <v>1.73451865919851</v>
      </c>
      <c r="C2859" s="8">
        <v>19.8406602162517</v>
      </c>
      <c r="D2859" s="8">
        <v>28.5287922595021</v>
      </c>
      <c r="E2859" s="8" t="s">
        <v>22</v>
      </c>
      <c r="F2859" s="8" t="s">
        <v>27</v>
      </c>
      <c r="G2859" s="8">
        <v>44.0</v>
      </c>
      <c r="H2859" s="8" t="s">
        <v>24</v>
      </c>
      <c r="I2859" s="8">
        <v>4.0</v>
      </c>
    </row>
    <row r="2860">
      <c r="A2860" s="8">
        <v>79.9903465726809</v>
      </c>
      <c r="B2860" s="8">
        <v>1.95379936889179</v>
      </c>
      <c r="C2860" s="8">
        <v>20.954516693851</v>
      </c>
      <c r="D2860" s="8">
        <v>13.3154200326212</v>
      </c>
      <c r="E2860" s="8" t="s">
        <v>25</v>
      </c>
      <c r="F2860" s="8" t="s">
        <v>23</v>
      </c>
      <c r="G2860" s="8">
        <v>19.0</v>
      </c>
      <c r="H2860" s="8" t="s">
        <v>24</v>
      </c>
      <c r="I2860" s="8">
        <v>4.0</v>
      </c>
    </row>
    <row r="2861">
      <c r="A2861" s="8">
        <v>95.7409385432413</v>
      </c>
      <c r="B2861" s="8">
        <v>1.82204070891674</v>
      </c>
      <c r="C2861" s="8">
        <v>28.8390884223064</v>
      </c>
      <c r="D2861" s="8">
        <v>34.9569061067676</v>
      </c>
      <c r="E2861" s="8" t="s">
        <v>26</v>
      </c>
      <c r="F2861" s="8" t="s">
        <v>27</v>
      </c>
      <c r="G2861" s="8">
        <v>25.0</v>
      </c>
      <c r="H2861" s="8" t="s">
        <v>31</v>
      </c>
      <c r="I2861" s="8">
        <v>7.0</v>
      </c>
    </row>
    <row r="2862">
      <c r="A2862" s="8">
        <v>90.5175622414983</v>
      </c>
      <c r="B2862" s="8">
        <v>1.89037163370866</v>
      </c>
      <c r="C2862" s="8">
        <v>25.3301910678145</v>
      </c>
      <c r="D2862" s="8">
        <v>27.0762292813774</v>
      </c>
      <c r="E2862" s="8" t="s">
        <v>26</v>
      </c>
      <c r="F2862" s="8" t="s">
        <v>23</v>
      </c>
      <c r="G2862" s="8">
        <v>56.0</v>
      </c>
      <c r="H2862" s="8" t="s">
        <v>28</v>
      </c>
      <c r="I2862" s="8">
        <v>5.0</v>
      </c>
    </row>
    <row r="2863">
      <c r="A2863" s="8">
        <v>99.68519474839</v>
      </c>
      <c r="B2863" s="8">
        <v>1.836902603964</v>
      </c>
      <c r="C2863" s="8">
        <v>29.5432590124</v>
      </c>
      <c r="D2863" s="8">
        <v>32.82191081488</v>
      </c>
      <c r="E2863" s="8" t="s">
        <v>26</v>
      </c>
      <c r="F2863" s="8" t="s">
        <v>23</v>
      </c>
      <c r="G2863" s="8">
        <v>59.0</v>
      </c>
      <c r="H2863" s="8" t="s">
        <v>28</v>
      </c>
      <c r="I2863" s="8">
        <v>5.0</v>
      </c>
    </row>
    <row r="2864">
      <c r="A2864" s="8">
        <v>85.7216984779445</v>
      </c>
      <c r="B2864" s="8">
        <v>1.88718479535142</v>
      </c>
      <c r="C2864" s="8">
        <v>24.0692140830037</v>
      </c>
      <c r="D2864" s="8">
        <v>17.2830568996044</v>
      </c>
      <c r="E2864" s="8" t="s">
        <v>22</v>
      </c>
      <c r="F2864" s="8" t="s">
        <v>23</v>
      </c>
      <c r="G2864" s="8">
        <v>20.0</v>
      </c>
      <c r="H2864" s="8" t="s">
        <v>24</v>
      </c>
      <c r="I2864" s="8">
        <v>4.0</v>
      </c>
    </row>
    <row r="2865">
      <c r="A2865" s="8">
        <v>55.2473779880209</v>
      </c>
      <c r="B2865" s="8">
        <v>1.83579650962227</v>
      </c>
      <c r="C2865" s="8">
        <v>16.3931567598536</v>
      </c>
      <c r="D2865" s="8">
        <v>14.0517881118244</v>
      </c>
      <c r="E2865" s="8" t="s">
        <v>25</v>
      </c>
      <c r="F2865" s="8" t="s">
        <v>23</v>
      </c>
      <c r="G2865" s="8">
        <v>46.0</v>
      </c>
      <c r="H2865" s="8" t="s">
        <v>34</v>
      </c>
      <c r="I2865" s="8">
        <v>2.0</v>
      </c>
    </row>
    <row r="2866">
      <c r="A2866" s="8">
        <v>75.4185210865139</v>
      </c>
      <c r="B2866" s="8">
        <v>1.57285530444496</v>
      </c>
      <c r="C2866" s="8">
        <v>30.4860016790896</v>
      </c>
      <c r="D2866" s="8">
        <v>39.9232020149075</v>
      </c>
      <c r="E2866" s="8" t="s">
        <v>26</v>
      </c>
      <c r="F2866" s="8" t="s">
        <v>27</v>
      </c>
      <c r="G2866" s="8">
        <v>38.0</v>
      </c>
      <c r="H2866" s="8" t="s">
        <v>32</v>
      </c>
      <c r="I2866" s="8">
        <v>6.0</v>
      </c>
    </row>
    <row r="2867">
      <c r="A2867" s="8">
        <v>100.414311389277</v>
      </c>
      <c r="B2867" s="8">
        <v>1.81663538790991</v>
      </c>
      <c r="C2867" s="8">
        <v>30.4270658532265</v>
      </c>
      <c r="D2867" s="8">
        <v>42.8424790238718</v>
      </c>
      <c r="E2867" s="8" t="s">
        <v>26</v>
      </c>
      <c r="F2867" s="8" t="s">
        <v>27</v>
      </c>
      <c r="G2867" s="8">
        <v>51.0</v>
      </c>
      <c r="H2867" s="8" t="s">
        <v>32</v>
      </c>
      <c r="I2867" s="8">
        <v>6.0</v>
      </c>
    </row>
    <row r="2868">
      <c r="A2868" s="8">
        <v>108.775807003685</v>
      </c>
      <c r="B2868" s="8">
        <v>1.79573619675209</v>
      </c>
      <c r="C2868" s="8">
        <v>33.7323999032732</v>
      </c>
      <c r="D2868" s="8">
        <v>49.7988798839279</v>
      </c>
      <c r="E2868" s="8" t="s">
        <v>26</v>
      </c>
      <c r="F2868" s="8" t="s">
        <v>27</v>
      </c>
      <c r="G2868" s="8">
        <v>64.0</v>
      </c>
      <c r="H2868" s="8" t="s">
        <v>31</v>
      </c>
      <c r="I2868" s="8">
        <v>7.0</v>
      </c>
    </row>
    <row r="2869">
      <c r="A2869" s="8">
        <v>76.28636848572</v>
      </c>
      <c r="B2869" s="8">
        <v>1.80802488531708</v>
      </c>
      <c r="C2869" s="8">
        <v>23.3366296418252</v>
      </c>
      <c r="D2869" s="8">
        <v>28.1239555701903</v>
      </c>
      <c r="E2869" s="8" t="s">
        <v>22</v>
      </c>
      <c r="F2869" s="8" t="s">
        <v>27</v>
      </c>
      <c r="G2869" s="8">
        <v>24.0</v>
      </c>
      <c r="H2869" s="8" t="s">
        <v>24</v>
      </c>
      <c r="I2869" s="8">
        <v>4.0</v>
      </c>
    </row>
    <row r="2870">
      <c r="A2870" s="8">
        <v>66.2520709388614</v>
      </c>
      <c r="B2870" s="8">
        <v>1.94690757715582</v>
      </c>
      <c r="C2870" s="8">
        <v>17.4786862840054</v>
      </c>
      <c r="D2870" s="8">
        <v>19.0344235408065</v>
      </c>
      <c r="E2870" s="8" t="s">
        <v>22</v>
      </c>
      <c r="F2870" s="8" t="s">
        <v>23</v>
      </c>
      <c r="G2870" s="8">
        <v>62.0</v>
      </c>
      <c r="H2870" s="8" t="s">
        <v>33</v>
      </c>
      <c r="I2870" s="8">
        <v>3.0</v>
      </c>
    </row>
    <row r="2871">
      <c r="A2871" s="8">
        <v>107.996517535773</v>
      </c>
      <c r="B2871" s="8">
        <v>1.8597734168171</v>
      </c>
      <c r="C2871" s="8">
        <v>31.224082085156</v>
      </c>
      <c r="D2871" s="8">
        <v>25.4088985021872</v>
      </c>
      <c r="E2871" s="8" t="s">
        <v>26</v>
      </c>
      <c r="F2871" s="8" t="s">
        <v>23</v>
      </c>
      <c r="G2871" s="8">
        <v>18.0</v>
      </c>
      <c r="H2871" s="8" t="s">
        <v>32</v>
      </c>
      <c r="I2871" s="8">
        <v>6.0</v>
      </c>
    </row>
    <row r="2872">
      <c r="A2872" s="8">
        <v>63.9815203829674</v>
      </c>
      <c r="B2872" s="8">
        <v>1.43408947163261</v>
      </c>
      <c r="C2872" s="8">
        <v>31.1101468451089</v>
      </c>
      <c r="D2872" s="8">
        <v>45.2721762141307</v>
      </c>
      <c r="E2872" s="8" t="s">
        <v>26</v>
      </c>
      <c r="F2872" s="8" t="s">
        <v>27</v>
      </c>
      <c r="G2872" s="8">
        <v>58.0</v>
      </c>
      <c r="H2872" s="8" t="s">
        <v>32</v>
      </c>
      <c r="I2872" s="8">
        <v>6.0</v>
      </c>
    </row>
    <row r="2873">
      <c r="A2873" s="8">
        <v>94.834572782222</v>
      </c>
      <c r="B2873" s="8">
        <v>1.84921830372993</v>
      </c>
      <c r="C2873" s="8">
        <v>27.7325832364327</v>
      </c>
      <c r="D2873" s="8">
        <v>29.9590998837192</v>
      </c>
      <c r="E2873" s="8" t="s">
        <v>26</v>
      </c>
      <c r="F2873" s="8" t="s">
        <v>23</v>
      </c>
      <c r="G2873" s="8">
        <v>56.0</v>
      </c>
      <c r="H2873" s="8" t="s">
        <v>28</v>
      </c>
      <c r="I2873" s="8">
        <v>5.0</v>
      </c>
    </row>
    <row r="2874">
      <c r="A2874" s="8">
        <v>94.3511494163087</v>
      </c>
      <c r="B2874" s="8">
        <v>1.71529653284826</v>
      </c>
      <c r="C2874" s="8">
        <v>32.0677711567612</v>
      </c>
      <c r="D2874" s="8">
        <v>39.0613253881134</v>
      </c>
      <c r="E2874" s="8" t="s">
        <v>26</v>
      </c>
      <c r="F2874" s="8" t="s">
        <v>27</v>
      </c>
      <c r="G2874" s="8">
        <v>26.0</v>
      </c>
      <c r="H2874" s="8" t="s">
        <v>32</v>
      </c>
      <c r="I2874" s="8">
        <v>6.0</v>
      </c>
    </row>
    <row r="2875">
      <c r="A2875" s="8">
        <v>60.5192451257489</v>
      </c>
      <c r="B2875" s="8">
        <v>1.74251851018761</v>
      </c>
      <c r="C2875" s="8">
        <v>19.9314411652108</v>
      </c>
      <c r="D2875" s="8">
        <v>21.2877293982529</v>
      </c>
      <c r="E2875" s="8" t="s">
        <v>22</v>
      </c>
      <c r="F2875" s="8" t="s">
        <v>23</v>
      </c>
      <c r="G2875" s="8">
        <v>59.0</v>
      </c>
      <c r="H2875" s="8" t="s">
        <v>24</v>
      </c>
      <c r="I2875" s="8">
        <v>4.0</v>
      </c>
    </row>
    <row r="2876">
      <c r="A2876" s="8">
        <v>86.4702834771137</v>
      </c>
      <c r="B2876" s="8">
        <v>1.84482913899159</v>
      </c>
      <c r="C2876" s="8">
        <v>25.4070699573924</v>
      </c>
      <c r="D2876" s="8">
        <v>23.0284839488709</v>
      </c>
      <c r="E2876" s="8" t="s">
        <v>22</v>
      </c>
      <c r="F2876" s="8" t="s">
        <v>23</v>
      </c>
      <c r="G2876" s="8">
        <v>38.0</v>
      </c>
      <c r="H2876" s="8" t="s">
        <v>28</v>
      </c>
      <c r="I2876" s="8">
        <v>5.0</v>
      </c>
    </row>
    <row r="2877">
      <c r="A2877" s="8">
        <v>88.4839952364902</v>
      </c>
      <c r="B2877" s="8">
        <v>1.73869324556964</v>
      </c>
      <c r="C2877" s="8">
        <v>29.2697349496427</v>
      </c>
      <c r="D2877" s="8">
        <v>31.8036819395712</v>
      </c>
      <c r="E2877" s="8" t="s">
        <v>26</v>
      </c>
      <c r="F2877" s="8" t="s">
        <v>23</v>
      </c>
      <c r="G2877" s="8">
        <v>56.0</v>
      </c>
      <c r="H2877" s="8" t="s">
        <v>28</v>
      </c>
      <c r="I2877" s="8">
        <v>5.0</v>
      </c>
    </row>
    <row r="2878">
      <c r="A2878" s="8">
        <v>87.8275750506483</v>
      </c>
      <c r="B2878" s="8">
        <v>1.81627711536358</v>
      </c>
      <c r="C2878" s="8">
        <v>26.6235932715387</v>
      </c>
      <c r="D2878" s="8">
        <v>22.4183119258465</v>
      </c>
      <c r="E2878" s="8" t="s">
        <v>22</v>
      </c>
      <c r="F2878" s="8" t="s">
        <v>23</v>
      </c>
      <c r="G2878" s="8">
        <v>29.0</v>
      </c>
      <c r="H2878" s="8" t="s">
        <v>28</v>
      </c>
      <c r="I2878" s="8">
        <v>5.0</v>
      </c>
    </row>
    <row r="2879">
      <c r="A2879" s="8">
        <v>61.8136258262768</v>
      </c>
      <c r="B2879" s="8">
        <v>1.85061786876883</v>
      </c>
      <c r="C2879" s="8">
        <v>18.0488990758242</v>
      </c>
      <c r="D2879" s="8">
        <v>14.198678890989</v>
      </c>
      <c r="E2879" s="8" t="s">
        <v>25</v>
      </c>
      <c r="F2879" s="8" t="s">
        <v>23</v>
      </c>
      <c r="G2879" s="8">
        <v>38.0</v>
      </c>
      <c r="H2879" s="8" t="s">
        <v>33</v>
      </c>
      <c r="I2879" s="8">
        <v>3.0</v>
      </c>
    </row>
    <row r="2880">
      <c r="A2880" s="8">
        <v>76.9115880074611</v>
      </c>
      <c r="B2880" s="8">
        <v>1.78571672905195</v>
      </c>
      <c r="C2880" s="8">
        <v>24.1194079954136</v>
      </c>
      <c r="D2880" s="8">
        <v>36.1932895944964</v>
      </c>
      <c r="E2880" s="8" t="s">
        <v>26</v>
      </c>
      <c r="F2880" s="8" t="s">
        <v>27</v>
      </c>
      <c r="G2880" s="8">
        <v>55.0</v>
      </c>
      <c r="H2880" s="8" t="s">
        <v>24</v>
      </c>
      <c r="I2880" s="8">
        <v>4.0</v>
      </c>
    </row>
    <row r="2881">
      <c r="A2881" s="8">
        <v>100.360745995844</v>
      </c>
      <c r="B2881" s="8">
        <v>1.77055690706272</v>
      </c>
      <c r="C2881" s="8">
        <v>32.0143066902064</v>
      </c>
      <c r="D2881" s="8">
        <v>42.2171680282477</v>
      </c>
      <c r="E2881" s="8" t="s">
        <v>26</v>
      </c>
      <c r="F2881" s="8" t="s">
        <v>27</v>
      </c>
      <c r="G2881" s="8">
        <v>40.0</v>
      </c>
      <c r="H2881" s="8" t="s">
        <v>31</v>
      </c>
      <c r="I2881" s="8">
        <v>7.0</v>
      </c>
    </row>
    <row r="2882">
      <c r="A2882" s="8">
        <v>102.529808011592</v>
      </c>
      <c r="B2882" s="8">
        <v>1.72050218243775</v>
      </c>
      <c r="C2882" s="8">
        <v>34.6369536494101</v>
      </c>
      <c r="D2882" s="8">
        <v>34.7943443792921</v>
      </c>
      <c r="E2882" s="8" t="s">
        <v>26</v>
      </c>
      <c r="F2882" s="8" t="s">
        <v>23</v>
      </c>
      <c r="G2882" s="8">
        <v>41.0</v>
      </c>
      <c r="H2882" s="8" t="s">
        <v>32</v>
      </c>
      <c r="I2882" s="8">
        <v>6.0</v>
      </c>
    </row>
    <row r="2883">
      <c r="A2883" s="8">
        <v>99.5277900658541</v>
      </c>
      <c r="B2883" s="8">
        <v>1.75404805817959</v>
      </c>
      <c r="C2883" s="8">
        <v>32.349039084568</v>
      </c>
      <c r="D2883" s="8">
        <v>32.9688469014816</v>
      </c>
      <c r="E2883" s="8" t="s">
        <v>26</v>
      </c>
      <c r="F2883" s="8" t="s">
        <v>23</v>
      </c>
      <c r="G2883" s="8">
        <v>45.0</v>
      </c>
      <c r="H2883" s="8" t="s">
        <v>32</v>
      </c>
      <c r="I2883" s="8">
        <v>6.0</v>
      </c>
    </row>
    <row r="2884">
      <c r="A2884" s="8">
        <v>67.6190757817572</v>
      </c>
      <c r="B2884" s="8">
        <v>1.5683363172513</v>
      </c>
      <c r="C2884" s="8">
        <v>27.4910186124849</v>
      </c>
      <c r="D2884" s="8">
        <v>42.0792223349819</v>
      </c>
      <c r="E2884" s="8" t="s">
        <v>26</v>
      </c>
      <c r="F2884" s="8" t="s">
        <v>27</v>
      </c>
      <c r="G2884" s="8">
        <v>63.0</v>
      </c>
      <c r="H2884" s="8" t="s">
        <v>28</v>
      </c>
      <c r="I2884" s="8">
        <v>5.0</v>
      </c>
    </row>
    <row r="2885">
      <c r="A2885" s="8">
        <v>84.5187984950908</v>
      </c>
      <c r="B2885" s="8">
        <v>1.7273334276461</v>
      </c>
      <c r="C2885" s="8">
        <v>28.3270245722777</v>
      </c>
      <c r="D2885" s="8">
        <v>37.3324294867333</v>
      </c>
      <c r="E2885" s="8" t="s">
        <v>26</v>
      </c>
      <c r="F2885" s="8" t="s">
        <v>27</v>
      </c>
      <c r="G2885" s="8">
        <v>38.0</v>
      </c>
      <c r="H2885" s="8" t="s">
        <v>31</v>
      </c>
      <c r="I2885" s="8">
        <v>7.0</v>
      </c>
    </row>
    <row r="2886">
      <c r="A2886" s="8">
        <v>70.4010734060433</v>
      </c>
      <c r="B2886" s="8">
        <v>1.63611125953571</v>
      </c>
      <c r="C2886" s="8">
        <v>26.2998707429256</v>
      </c>
      <c r="D2886" s="8">
        <v>32.3698448915108</v>
      </c>
      <c r="E2886" s="8" t="s">
        <v>26</v>
      </c>
      <c r="F2886" s="8" t="s">
        <v>27</v>
      </c>
      <c r="G2886" s="8">
        <v>27.0</v>
      </c>
      <c r="H2886" s="8" t="s">
        <v>28</v>
      </c>
      <c r="I2886" s="8">
        <v>5.0</v>
      </c>
    </row>
    <row r="2887">
      <c r="A2887" s="8">
        <v>106.743227265155</v>
      </c>
      <c r="B2887" s="8">
        <v>1.80830357484069</v>
      </c>
      <c r="C2887" s="8">
        <v>32.6435699193964</v>
      </c>
      <c r="D2887" s="8">
        <v>41.1322839032757</v>
      </c>
      <c r="E2887" s="8" t="s">
        <v>26</v>
      </c>
      <c r="F2887" s="8" t="s">
        <v>27</v>
      </c>
      <c r="G2887" s="8">
        <v>32.0</v>
      </c>
      <c r="H2887" s="8" t="s">
        <v>31</v>
      </c>
      <c r="I2887" s="8">
        <v>7.0</v>
      </c>
    </row>
    <row r="2888">
      <c r="A2888" s="8">
        <v>105.672614852951</v>
      </c>
      <c r="B2888" s="8">
        <v>1.93722035372888</v>
      </c>
      <c r="C2888" s="8">
        <v>28.1581687522527</v>
      </c>
      <c r="D2888" s="8">
        <v>32.0798025027032</v>
      </c>
      <c r="E2888" s="8" t="s">
        <v>26</v>
      </c>
      <c r="F2888" s="8" t="s">
        <v>23</v>
      </c>
      <c r="G2888" s="8">
        <v>63.0</v>
      </c>
      <c r="H2888" s="8" t="s">
        <v>31</v>
      </c>
      <c r="I2888" s="8">
        <v>7.0</v>
      </c>
    </row>
    <row r="2889">
      <c r="A2889" s="8">
        <v>107.336607902538</v>
      </c>
      <c r="B2889" s="8">
        <v>1.80441874308716</v>
      </c>
      <c r="C2889" s="8">
        <v>32.9665277781754</v>
      </c>
      <c r="D2889" s="8">
        <v>39.6798333338105</v>
      </c>
      <c r="E2889" s="8" t="s">
        <v>26</v>
      </c>
      <c r="F2889" s="8" t="s">
        <v>27</v>
      </c>
      <c r="G2889" s="8">
        <v>24.0</v>
      </c>
      <c r="H2889" s="8" t="s">
        <v>31</v>
      </c>
      <c r="I2889" s="8">
        <v>7.0</v>
      </c>
    </row>
    <row r="2890">
      <c r="A2890" s="8">
        <v>83.4566575469982</v>
      </c>
      <c r="B2890" s="8">
        <v>1.97645028187873</v>
      </c>
      <c r="C2890" s="8">
        <v>21.3643261389101</v>
      </c>
      <c r="D2890" s="8">
        <v>15.4171913666922</v>
      </c>
      <c r="E2890" s="8" t="s">
        <v>25</v>
      </c>
      <c r="F2890" s="8" t="s">
        <v>23</v>
      </c>
      <c r="G2890" s="8">
        <v>26.0</v>
      </c>
      <c r="H2890" s="8" t="s">
        <v>24</v>
      </c>
      <c r="I2890" s="8">
        <v>4.0</v>
      </c>
    </row>
    <row r="2891">
      <c r="A2891" s="8">
        <v>78.7998790422163</v>
      </c>
      <c r="B2891" s="8">
        <v>1.71110556630397</v>
      </c>
      <c r="C2891" s="8">
        <v>26.9136092474393</v>
      </c>
      <c r="D2891" s="8">
        <v>36.3263310969271</v>
      </c>
      <c r="E2891" s="8" t="s">
        <v>26</v>
      </c>
      <c r="F2891" s="8" t="s">
        <v>27</v>
      </c>
      <c r="G2891" s="8">
        <v>41.0</v>
      </c>
      <c r="H2891" s="8" t="s">
        <v>28</v>
      </c>
      <c r="I2891" s="8">
        <v>5.0</v>
      </c>
    </row>
    <row r="2892">
      <c r="A2892" s="8">
        <v>90.533694870464</v>
      </c>
      <c r="B2892" s="8">
        <v>1.91465676109623</v>
      </c>
      <c r="C2892" s="8">
        <v>24.696100615132</v>
      </c>
      <c r="D2892" s="8">
        <v>26.5453207381584</v>
      </c>
      <c r="E2892" s="8" t="s">
        <v>26</v>
      </c>
      <c r="F2892" s="8" t="s">
        <v>23</v>
      </c>
      <c r="G2892" s="8">
        <v>57.0</v>
      </c>
      <c r="H2892" s="8" t="s">
        <v>24</v>
      </c>
      <c r="I2892" s="8">
        <v>4.0</v>
      </c>
    </row>
    <row r="2893">
      <c r="A2893" s="8">
        <v>71.2175160916263</v>
      </c>
      <c r="B2893" s="8">
        <v>1.83554817919825</v>
      </c>
      <c r="C2893" s="8">
        <v>21.1375790999717</v>
      </c>
      <c r="D2893" s="8">
        <v>20.435094919966</v>
      </c>
      <c r="E2893" s="8" t="s">
        <v>22</v>
      </c>
      <c r="F2893" s="8" t="s">
        <v>23</v>
      </c>
      <c r="G2893" s="8">
        <v>49.0</v>
      </c>
      <c r="H2893" s="8" t="s">
        <v>24</v>
      </c>
      <c r="I2893" s="8">
        <v>4.0</v>
      </c>
    </row>
    <row r="2894">
      <c r="A2894" s="8">
        <v>66.4186236210214</v>
      </c>
      <c r="B2894" s="8">
        <v>1.7083651449201</v>
      </c>
      <c r="C2894" s="8">
        <v>22.7577052002941</v>
      </c>
      <c r="D2894" s="8">
        <v>18.0092462403529</v>
      </c>
      <c r="E2894" s="8" t="s">
        <v>22</v>
      </c>
      <c r="F2894" s="8" t="s">
        <v>23</v>
      </c>
      <c r="G2894" s="8">
        <v>30.0</v>
      </c>
      <c r="H2894" s="8" t="s">
        <v>24</v>
      </c>
      <c r="I2894" s="8">
        <v>4.0</v>
      </c>
    </row>
    <row r="2895">
      <c r="A2895" s="8">
        <v>51.3449010256179</v>
      </c>
      <c r="B2895" s="8">
        <v>1.59281487435695</v>
      </c>
      <c r="C2895" s="8">
        <v>20.2379591853662</v>
      </c>
      <c r="D2895" s="8">
        <v>23.9455510224395</v>
      </c>
      <c r="E2895" s="8" t="s">
        <v>25</v>
      </c>
      <c r="F2895" s="8" t="s">
        <v>27</v>
      </c>
      <c r="G2895" s="8">
        <v>22.0</v>
      </c>
      <c r="H2895" s="8" t="s">
        <v>24</v>
      </c>
      <c r="I2895" s="8">
        <v>4.0</v>
      </c>
    </row>
    <row r="2896">
      <c r="A2896" s="8">
        <v>67.5705092495411</v>
      </c>
      <c r="B2896" s="8">
        <v>1.41758981941762</v>
      </c>
      <c r="C2896" s="8">
        <v>33.6245143802916</v>
      </c>
      <c r="D2896" s="8">
        <v>45.2994172563499</v>
      </c>
      <c r="E2896" s="8" t="s">
        <v>26</v>
      </c>
      <c r="F2896" s="8" t="s">
        <v>27</v>
      </c>
      <c r="G2896" s="8">
        <v>45.0</v>
      </c>
      <c r="H2896" s="8" t="s">
        <v>32</v>
      </c>
      <c r="I2896" s="8">
        <v>6.0</v>
      </c>
    </row>
    <row r="2897">
      <c r="A2897" s="8">
        <v>96.3182676262162</v>
      </c>
      <c r="B2897" s="8">
        <v>1.80988587949894</v>
      </c>
      <c r="C2897" s="8">
        <v>29.4039908759365</v>
      </c>
      <c r="D2897" s="8">
        <v>36.3247890511238</v>
      </c>
      <c r="E2897" s="8" t="s">
        <v>26</v>
      </c>
      <c r="F2897" s="8" t="s">
        <v>27</v>
      </c>
      <c r="G2897" s="8">
        <v>28.0</v>
      </c>
      <c r="H2897" s="8" t="s">
        <v>28</v>
      </c>
      <c r="I2897" s="8">
        <v>5.0</v>
      </c>
    </row>
    <row r="2898">
      <c r="A2898" s="8">
        <v>56.2342247994949</v>
      </c>
      <c r="B2898" s="8">
        <v>1.5659901532237</v>
      </c>
      <c r="C2898" s="8">
        <v>22.930982284438</v>
      </c>
      <c r="D2898" s="8">
        <v>33.6171787413256</v>
      </c>
      <c r="E2898" s="8" t="s">
        <v>26</v>
      </c>
      <c r="F2898" s="8" t="s">
        <v>27</v>
      </c>
      <c r="G2898" s="8">
        <v>50.0</v>
      </c>
      <c r="H2898" s="8" t="s">
        <v>24</v>
      </c>
      <c r="I2898" s="8">
        <v>4.0</v>
      </c>
    </row>
    <row r="2899">
      <c r="A2899" s="8">
        <v>67.4262215867665</v>
      </c>
      <c r="B2899" s="8">
        <v>1.78776943050095</v>
      </c>
      <c r="C2899" s="8">
        <v>21.0962765359466</v>
      </c>
      <c r="D2899" s="8">
        <v>22.9155318431359</v>
      </c>
      <c r="E2899" s="8" t="s">
        <v>22</v>
      </c>
      <c r="F2899" s="8" t="s">
        <v>23</v>
      </c>
      <c r="G2899" s="8">
        <v>60.0</v>
      </c>
      <c r="H2899" s="8" t="s">
        <v>24</v>
      </c>
      <c r="I2899" s="8">
        <v>4.0</v>
      </c>
    </row>
    <row r="2900">
      <c r="A2900" s="8">
        <v>63.6941672456241</v>
      </c>
      <c r="B2900" s="8">
        <v>1.85992143038102</v>
      </c>
      <c r="C2900" s="8">
        <v>18.4124027894309</v>
      </c>
      <c r="D2900" s="8">
        <v>15.7848833473171</v>
      </c>
      <c r="E2900" s="8" t="s">
        <v>25</v>
      </c>
      <c r="F2900" s="8" t="s">
        <v>23</v>
      </c>
      <c r="G2900" s="8">
        <v>43.0</v>
      </c>
      <c r="H2900" s="8" t="s">
        <v>33</v>
      </c>
      <c r="I2900" s="8">
        <v>3.0</v>
      </c>
    </row>
    <row r="2901">
      <c r="A2901" s="8">
        <v>106.006689519288</v>
      </c>
      <c r="B2901" s="8">
        <v>1.74363050654978</v>
      </c>
      <c r="C2901" s="8">
        <v>34.8677846065467</v>
      </c>
      <c r="D2901" s="8">
        <v>35.991341527856</v>
      </c>
      <c r="E2901" s="8" t="s">
        <v>26</v>
      </c>
      <c r="F2901" s="8" t="s">
        <v>23</v>
      </c>
      <c r="G2901" s="8">
        <v>45.0</v>
      </c>
      <c r="H2901" s="8" t="s">
        <v>32</v>
      </c>
      <c r="I2901" s="8">
        <v>6.0</v>
      </c>
    </row>
    <row r="2902">
      <c r="A2902" s="8">
        <v>53.7767227151882</v>
      </c>
      <c r="B2902" s="8">
        <v>1.89276720985304</v>
      </c>
      <c r="C2902" s="8">
        <v>15.0106647125332</v>
      </c>
      <c r="D2902" s="8">
        <v>6.18279765503984</v>
      </c>
      <c r="E2902" s="8" t="s">
        <v>29</v>
      </c>
      <c r="F2902" s="8" t="s">
        <v>23</v>
      </c>
      <c r="G2902" s="8">
        <v>19.0</v>
      </c>
      <c r="H2902" s="8" t="s">
        <v>30</v>
      </c>
      <c r="I2902" s="8">
        <v>1.0</v>
      </c>
    </row>
    <row r="2903">
      <c r="A2903" s="8">
        <v>56.7792667818506</v>
      </c>
      <c r="B2903" s="8">
        <v>1.81987658793745</v>
      </c>
      <c r="C2903" s="8">
        <v>17.1437531203766</v>
      </c>
      <c r="D2903" s="8">
        <v>11.962503744452</v>
      </c>
      <c r="E2903" s="8" t="s">
        <v>29</v>
      </c>
      <c r="F2903" s="8" t="s">
        <v>23</v>
      </c>
      <c r="G2903" s="8">
        <v>33.0</v>
      </c>
      <c r="H2903" s="8" t="s">
        <v>33</v>
      </c>
      <c r="I2903" s="8">
        <v>3.0</v>
      </c>
    </row>
    <row r="2904">
      <c r="A2904" s="8">
        <v>79.4599805030839</v>
      </c>
      <c r="B2904" s="8">
        <v>1.53987692776028</v>
      </c>
      <c r="C2904" s="8">
        <v>33.5101545110478</v>
      </c>
      <c r="D2904" s="8">
        <v>46.0821854132574</v>
      </c>
      <c r="E2904" s="8" t="s">
        <v>26</v>
      </c>
      <c r="F2904" s="8" t="s">
        <v>27</v>
      </c>
      <c r="G2904" s="8">
        <v>49.0</v>
      </c>
      <c r="H2904" s="8" t="s">
        <v>32</v>
      </c>
      <c r="I2904" s="8">
        <v>6.0</v>
      </c>
    </row>
    <row r="2905">
      <c r="A2905" s="8">
        <v>67.4868647548894</v>
      </c>
      <c r="B2905" s="8">
        <v>1.77705972984845</v>
      </c>
      <c r="C2905" s="8">
        <v>21.370525509322</v>
      </c>
      <c r="D2905" s="8">
        <v>14.5046306111864</v>
      </c>
      <c r="E2905" s="8" t="s">
        <v>25</v>
      </c>
      <c r="F2905" s="8" t="s">
        <v>23</v>
      </c>
      <c r="G2905" s="8">
        <v>22.0</v>
      </c>
      <c r="H2905" s="8" t="s">
        <v>24</v>
      </c>
      <c r="I2905" s="8">
        <v>4.0</v>
      </c>
    </row>
    <row r="2906">
      <c r="A2906" s="8">
        <v>107.643966218018</v>
      </c>
      <c r="B2906" s="8">
        <v>1.79852861625286</v>
      </c>
      <c r="C2906" s="8">
        <v>33.2778290793711</v>
      </c>
      <c r="D2906" s="8">
        <v>39.3633948952453</v>
      </c>
      <c r="E2906" s="8" t="s">
        <v>26</v>
      </c>
      <c r="F2906" s="8" t="s">
        <v>27</v>
      </c>
      <c r="G2906" s="8">
        <v>21.0</v>
      </c>
      <c r="H2906" s="8" t="s">
        <v>31</v>
      </c>
      <c r="I2906" s="8">
        <v>7.0</v>
      </c>
    </row>
    <row r="2907">
      <c r="A2907" s="8">
        <v>59.0425871717878</v>
      </c>
      <c r="B2907" s="8">
        <v>1.89324111663566</v>
      </c>
      <c r="C2907" s="8">
        <v>16.4722727211566</v>
      </c>
      <c r="D2907" s="8">
        <v>15.5267272653879</v>
      </c>
      <c r="E2907" s="8" t="s">
        <v>25</v>
      </c>
      <c r="F2907" s="8" t="s">
        <v>23</v>
      </c>
      <c r="G2907" s="8">
        <v>52.0</v>
      </c>
      <c r="H2907" s="8" t="s">
        <v>34</v>
      </c>
      <c r="I2907" s="8">
        <v>2.0</v>
      </c>
    </row>
    <row r="2908">
      <c r="A2908" s="8">
        <v>56.8603877377097</v>
      </c>
      <c r="B2908" s="8">
        <v>1.92406253513312</v>
      </c>
      <c r="C2908" s="8">
        <v>15.3593009650783</v>
      </c>
      <c r="D2908" s="8">
        <v>11.661161158094</v>
      </c>
      <c r="E2908" s="8" t="s">
        <v>29</v>
      </c>
      <c r="F2908" s="8" t="s">
        <v>23</v>
      </c>
      <c r="G2908" s="8">
        <v>41.0</v>
      </c>
      <c r="H2908" s="8" t="s">
        <v>30</v>
      </c>
      <c r="I2908" s="8">
        <v>1.0</v>
      </c>
    </row>
    <row r="2909">
      <c r="A2909" s="8">
        <v>81.7502812420109</v>
      </c>
      <c r="B2909" s="8">
        <v>1.73360283277361</v>
      </c>
      <c r="C2909" s="8">
        <v>27.2013237522856</v>
      </c>
      <c r="D2909" s="8">
        <v>28.1715885027427</v>
      </c>
      <c r="E2909" s="8" t="s">
        <v>26</v>
      </c>
      <c r="F2909" s="8" t="s">
        <v>23</v>
      </c>
      <c r="G2909" s="8">
        <v>51.0</v>
      </c>
      <c r="H2909" s="8" t="s">
        <v>28</v>
      </c>
      <c r="I2909" s="8">
        <v>5.0</v>
      </c>
    </row>
    <row r="2910">
      <c r="A2910" s="8">
        <v>74.3076039923173</v>
      </c>
      <c r="B2910" s="8">
        <v>1.76408099402454</v>
      </c>
      <c r="C2910" s="8">
        <v>23.8779047818179</v>
      </c>
      <c r="D2910" s="8">
        <v>30.1534857381815</v>
      </c>
      <c r="E2910" s="8" t="s">
        <v>22</v>
      </c>
      <c r="F2910" s="8" t="s">
        <v>27</v>
      </c>
      <c r="G2910" s="8">
        <v>30.0</v>
      </c>
      <c r="H2910" s="8" t="s">
        <v>24</v>
      </c>
      <c r="I2910" s="8">
        <v>4.0</v>
      </c>
    </row>
    <row r="2911">
      <c r="A2911" s="8">
        <v>51.2738561233495</v>
      </c>
      <c r="B2911" s="8">
        <v>1.79137136009719</v>
      </c>
      <c r="C2911" s="8">
        <v>15.9780850033207</v>
      </c>
      <c r="D2911" s="8">
        <v>28.0337020039849</v>
      </c>
      <c r="E2911" s="8" t="s">
        <v>22</v>
      </c>
      <c r="F2911" s="8" t="s">
        <v>27</v>
      </c>
      <c r="G2911" s="8">
        <v>62.0</v>
      </c>
      <c r="H2911" s="8" t="s">
        <v>30</v>
      </c>
      <c r="I2911" s="8">
        <v>1.0</v>
      </c>
    </row>
    <row r="2912">
      <c r="A2912" s="8">
        <v>101.414320386396</v>
      </c>
      <c r="B2912" s="8">
        <v>1.75883645652229</v>
      </c>
      <c r="C2912" s="8">
        <v>32.7829753202316</v>
      </c>
      <c r="D2912" s="8">
        <v>41.7595703842779</v>
      </c>
      <c r="E2912" s="8" t="s">
        <v>26</v>
      </c>
      <c r="F2912" s="8" t="s">
        <v>27</v>
      </c>
      <c r="G2912" s="8">
        <v>34.0</v>
      </c>
      <c r="H2912" s="8" t="s">
        <v>31</v>
      </c>
      <c r="I2912" s="8">
        <v>7.0</v>
      </c>
    </row>
    <row r="2913">
      <c r="A2913" s="8">
        <v>62.5712586421784</v>
      </c>
      <c r="B2913" s="8">
        <v>1.90072400953898</v>
      </c>
      <c r="C2913" s="8">
        <v>17.3195566126009</v>
      </c>
      <c r="D2913" s="8">
        <v>13.553467935121</v>
      </c>
      <c r="E2913" s="8" t="s">
        <v>25</v>
      </c>
      <c r="F2913" s="8" t="s">
        <v>23</v>
      </c>
      <c r="G2913" s="8">
        <v>39.0</v>
      </c>
      <c r="H2913" s="8" t="s">
        <v>33</v>
      </c>
      <c r="I2913" s="8">
        <v>3.0</v>
      </c>
    </row>
    <row r="2914">
      <c r="A2914" s="8">
        <v>60.8662839714641</v>
      </c>
      <c r="B2914" s="8">
        <v>1.52711239967909</v>
      </c>
      <c r="C2914" s="8">
        <v>26.0996558557543</v>
      </c>
      <c r="D2914" s="8">
        <v>32.3595870269052</v>
      </c>
      <c r="E2914" s="8" t="s">
        <v>26</v>
      </c>
      <c r="F2914" s="8" t="s">
        <v>27</v>
      </c>
      <c r="G2914" s="8">
        <v>28.0</v>
      </c>
      <c r="H2914" s="8" t="s">
        <v>28</v>
      </c>
      <c r="I2914" s="8">
        <v>5.0</v>
      </c>
    </row>
    <row r="2915">
      <c r="A2915" s="8">
        <v>80.8085419286736</v>
      </c>
      <c r="B2915" s="8">
        <v>1.67213878101593</v>
      </c>
      <c r="C2915" s="8">
        <v>28.9009841578269</v>
      </c>
      <c r="D2915" s="8">
        <v>37.3311809893923</v>
      </c>
      <c r="E2915" s="8" t="s">
        <v>26</v>
      </c>
      <c r="F2915" s="8" t="s">
        <v>27</v>
      </c>
      <c r="G2915" s="8">
        <v>35.0</v>
      </c>
      <c r="H2915" s="8" t="s">
        <v>28</v>
      </c>
      <c r="I2915" s="8">
        <v>5.0</v>
      </c>
    </row>
    <row r="2916">
      <c r="A2916" s="8">
        <v>75.0803461079405</v>
      </c>
      <c r="B2916" s="8">
        <v>1.70553233229995</v>
      </c>
      <c r="C2916" s="8">
        <v>25.8110904208416</v>
      </c>
      <c r="D2916" s="8">
        <v>40.52330850501</v>
      </c>
      <c r="E2916" s="8" t="s">
        <v>26</v>
      </c>
      <c r="F2916" s="8" t="s">
        <v>27</v>
      </c>
      <c r="G2916" s="8">
        <v>65.0</v>
      </c>
      <c r="H2916" s="8" t="s">
        <v>28</v>
      </c>
      <c r="I2916" s="8">
        <v>5.0</v>
      </c>
    </row>
    <row r="2917">
      <c r="A2917" s="8">
        <v>77.1819980078441</v>
      </c>
      <c r="B2917" s="8">
        <v>1.80120432136172</v>
      </c>
      <c r="C2917" s="8">
        <v>23.7897597673625</v>
      </c>
      <c r="D2917" s="8">
        <v>25.687711720835</v>
      </c>
      <c r="E2917" s="8" t="s">
        <v>26</v>
      </c>
      <c r="F2917" s="8" t="s">
        <v>23</v>
      </c>
      <c r="G2917" s="8">
        <v>58.0</v>
      </c>
      <c r="H2917" s="8" t="s">
        <v>24</v>
      </c>
      <c r="I2917" s="8">
        <v>4.0</v>
      </c>
    </row>
    <row r="2918">
      <c r="A2918" s="8">
        <v>95.8242532442142</v>
      </c>
      <c r="B2918" s="8">
        <v>1.80774630409547</v>
      </c>
      <c r="C2918" s="8">
        <v>29.322465156812</v>
      </c>
      <c r="D2918" s="8">
        <v>44.7369581881744</v>
      </c>
      <c r="E2918" s="8" t="s">
        <v>26</v>
      </c>
      <c r="F2918" s="8" t="s">
        <v>27</v>
      </c>
      <c r="G2918" s="8">
        <v>65.0</v>
      </c>
      <c r="H2918" s="8" t="s">
        <v>31</v>
      </c>
      <c r="I2918" s="8">
        <v>7.0</v>
      </c>
    </row>
    <row r="2919">
      <c r="A2919" s="8">
        <v>103.842565315509</v>
      </c>
      <c r="B2919" s="8">
        <v>1.80089175215113</v>
      </c>
      <c r="C2919" s="8">
        <v>32.0184416057725</v>
      </c>
      <c r="D2919" s="8">
        <v>47.282129926927</v>
      </c>
      <c r="E2919" s="8" t="s">
        <v>26</v>
      </c>
      <c r="F2919" s="8" t="s">
        <v>27</v>
      </c>
      <c r="G2919" s="8">
        <v>62.0</v>
      </c>
      <c r="H2919" s="8" t="s">
        <v>31</v>
      </c>
      <c r="I2919" s="8">
        <v>7.0</v>
      </c>
    </row>
    <row r="2920">
      <c r="A2920" s="8">
        <v>91.8087617359977</v>
      </c>
      <c r="B2920" s="8">
        <v>1.65286135860433</v>
      </c>
      <c r="C2920" s="8">
        <v>33.6055708173565</v>
      </c>
      <c r="D2920" s="8">
        <v>41.3666849808279</v>
      </c>
      <c r="E2920" s="8" t="s">
        <v>26</v>
      </c>
      <c r="F2920" s="8" t="s">
        <v>27</v>
      </c>
      <c r="G2920" s="8">
        <v>28.0</v>
      </c>
      <c r="H2920" s="8" t="s">
        <v>32</v>
      </c>
      <c r="I2920" s="8">
        <v>6.0</v>
      </c>
    </row>
    <row r="2921">
      <c r="A2921" s="8">
        <v>52.8911808944303</v>
      </c>
      <c r="B2921" s="8">
        <v>1.72637055562122</v>
      </c>
      <c r="C2921" s="8">
        <v>17.7466025535803</v>
      </c>
      <c r="D2921" s="8">
        <v>28.5459230642963</v>
      </c>
      <c r="E2921" s="8" t="s">
        <v>22</v>
      </c>
      <c r="F2921" s="8" t="s">
        <v>27</v>
      </c>
      <c r="G2921" s="8">
        <v>55.0</v>
      </c>
      <c r="H2921" s="8" t="s">
        <v>33</v>
      </c>
      <c r="I2921" s="8">
        <v>3.0</v>
      </c>
    </row>
    <row r="2922">
      <c r="A2922" s="8">
        <v>57.6663011204134</v>
      </c>
      <c r="B2922" s="8">
        <v>1.92083501188257</v>
      </c>
      <c r="C2922" s="8">
        <v>15.6293878690552</v>
      </c>
      <c r="D2922" s="8">
        <v>8.99526544286635</v>
      </c>
      <c r="E2922" s="8" t="s">
        <v>29</v>
      </c>
      <c r="F2922" s="8" t="s">
        <v>23</v>
      </c>
      <c r="G2922" s="8">
        <v>28.0</v>
      </c>
      <c r="H2922" s="8" t="s">
        <v>30</v>
      </c>
      <c r="I2922" s="8">
        <v>1.0</v>
      </c>
    </row>
    <row r="2923">
      <c r="A2923" s="8">
        <v>77.0265506189996</v>
      </c>
      <c r="B2923" s="8">
        <v>1.81084283368074</v>
      </c>
      <c r="C2923" s="8">
        <v>23.4897790836618</v>
      </c>
      <c r="D2923" s="8">
        <v>22.7977349003941</v>
      </c>
      <c r="E2923" s="8" t="s">
        <v>22</v>
      </c>
      <c r="F2923" s="8" t="s">
        <v>23</v>
      </c>
      <c r="G2923" s="8">
        <v>47.0</v>
      </c>
      <c r="H2923" s="8" t="s">
        <v>24</v>
      </c>
      <c r="I2923" s="8">
        <v>4.0</v>
      </c>
    </row>
    <row r="2924">
      <c r="A2924" s="8">
        <v>62.2570259077043</v>
      </c>
      <c r="B2924" s="8">
        <v>1.50190940386527</v>
      </c>
      <c r="C2924" s="8">
        <v>27.599479833095</v>
      </c>
      <c r="D2924" s="8">
        <v>36.229375799714</v>
      </c>
      <c r="E2924" s="8" t="s">
        <v>26</v>
      </c>
      <c r="F2924" s="8" t="s">
        <v>27</v>
      </c>
      <c r="G2924" s="8">
        <v>37.0</v>
      </c>
      <c r="H2924" s="8" t="s">
        <v>28</v>
      </c>
      <c r="I2924" s="8">
        <v>5.0</v>
      </c>
    </row>
    <row r="2925">
      <c r="A2925" s="8">
        <v>52.3172234474521</v>
      </c>
      <c r="B2925" s="8">
        <v>1.41341329077275</v>
      </c>
      <c r="C2925" s="8">
        <v>26.188242010345</v>
      </c>
      <c r="D2925" s="8">
        <v>40.9758904124141</v>
      </c>
      <c r="E2925" s="8" t="s">
        <v>26</v>
      </c>
      <c r="F2925" s="8" t="s">
        <v>27</v>
      </c>
      <c r="G2925" s="8">
        <v>65.0</v>
      </c>
      <c r="H2925" s="8" t="s">
        <v>28</v>
      </c>
      <c r="I2925" s="8">
        <v>5.0</v>
      </c>
    </row>
    <row r="2926">
      <c r="A2926" s="8">
        <v>109.560174124622</v>
      </c>
      <c r="B2926" s="8">
        <v>1.82293426902995</v>
      </c>
      <c r="C2926" s="8">
        <v>32.9693735592374</v>
      </c>
      <c r="D2926" s="8">
        <v>43.1332482710849</v>
      </c>
      <c r="E2926" s="8" t="s">
        <v>26</v>
      </c>
      <c r="F2926" s="8" t="s">
        <v>27</v>
      </c>
      <c r="G2926" s="8">
        <v>39.0</v>
      </c>
      <c r="H2926" s="8" t="s">
        <v>31</v>
      </c>
      <c r="I2926" s="8">
        <v>7.0</v>
      </c>
    </row>
    <row r="2927">
      <c r="A2927" s="8">
        <v>64.5814828929071</v>
      </c>
      <c r="B2927" s="8">
        <v>1.51170826433357</v>
      </c>
      <c r="C2927" s="8">
        <v>28.2599922390974</v>
      </c>
      <c r="D2927" s="8">
        <v>37.7119906869169</v>
      </c>
      <c r="E2927" s="8" t="s">
        <v>26</v>
      </c>
      <c r="F2927" s="8" t="s">
        <v>27</v>
      </c>
      <c r="G2927" s="8">
        <v>40.0</v>
      </c>
      <c r="H2927" s="8" t="s">
        <v>28</v>
      </c>
      <c r="I2927" s="8">
        <v>5.0</v>
      </c>
    </row>
    <row r="2928">
      <c r="A2928" s="8">
        <v>77.5595455083292</v>
      </c>
      <c r="B2928" s="8">
        <v>1.70610144081013</v>
      </c>
      <c r="C2928" s="8">
        <v>26.6456031891334</v>
      </c>
      <c r="D2928" s="8">
        <v>41.2947238269601</v>
      </c>
      <c r="E2928" s="8" t="s">
        <v>26</v>
      </c>
      <c r="F2928" s="8" t="s">
        <v>27</v>
      </c>
      <c r="G2928" s="8">
        <v>64.0</v>
      </c>
      <c r="H2928" s="8" t="s">
        <v>28</v>
      </c>
      <c r="I2928" s="8">
        <v>5.0</v>
      </c>
    </row>
    <row r="2929">
      <c r="A2929" s="8">
        <v>106.195971444011</v>
      </c>
      <c r="B2929" s="8">
        <v>1.77833093805052</v>
      </c>
      <c r="C2929" s="8">
        <v>33.5801687214102</v>
      </c>
      <c r="D2929" s="8">
        <v>47.0862024656922</v>
      </c>
      <c r="E2929" s="8" t="s">
        <v>26</v>
      </c>
      <c r="F2929" s="8" t="s">
        <v>27</v>
      </c>
      <c r="G2929" s="8">
        <v>53.0</v>
      </c>
      <c r="H2929" s="8" t="s">
        <v>32</v>
      </c>
      <c r="I2929" s="8">
        <v>6.0</v>
      </c>
    </row>
    <row r="2930">
      <c r="A2930" s="8">
        <v>85.42228151173</v>
      </c>
      <c r="B2930" s="8">
        <v>1.78586011187239</v>
      </c>
      <c r="C2930" s="8">
        <v>26.7840527900823</v>
      </c>
      <c r="D2930" s="8">
        <v>24.4508633480988</v>
      </c>
      <c r="E2930" s="8" t="s">
        <v>26</v>
      </c>
      <c r="F2930" s="8" t="s">
        <v>23</v>
      </c>
      <c r="G2930" s="8">
        <v>37.0</v>
      </c>
      <c r="H2930" s="8" t="s">
        <v>28</v>
      </c>
      <c r="I2930" s="8">
        <v>5.0</v>
      </c>
    </row>
    <row r="2931">
      <c r="A2931" s="8">
        <v>96.8444268374166</v>
      </c>
      <c r="B2931" s="8">
        <v>1.86751395964089</v>
      </c>
      <c r="C2931" s="8">
        <v>27.7681482617916</v>
      </c>
      <c r="D2931" s="8">
        <v>28.3917779141499</v>
      </c>
      <c r="E2931" s="8" t="s">
        <v>26</v>
      </c>
      <c r="F2931" s="8" t="s">
        <v>23</v>
      </c>
      <c r="G2931" s="8">
        <v>49.0</v>
      </c>
      <c r="H2931" s="8" t="s">
        <v>28</v>
      </c>
      <c r="I2931" s="8">
        <v>5.0</v>
      </c>
    </row>
    <row r="2932">
      <c r="A2932" s="8">
        <v>62.0582119452003</v>
      </c>
      <c r="B2932" s="8">
        <v>1.70655358067222</v>
      </c>
      <c r="C2932" s="8">
        <v>21.30882003526</v>
      </c>
      <c r="D2932" s="8">
        <v>18.340584042312</v>
      </c>
      <c r="E2932" s="8" t="s">
        <v>22</v>
      </c>
      <c r="F2932" s="8" t="s">
        <v>23</v>
      </c>
      <c r="G2932" s="8">
        <v>39.0</v>
      </c>
      <c r="H2932" s="8" t="s">
        <v>24</v>
      </c>
      <c r="I2932" s="8">
        <v>4.0</v>
      </c>
    </row>
    <row r="2933">
      <c r="A2933" s="8">
        <v>70.4202132630275</v>
      </c>
      <c r="B2933" s="8">
        <v>1.80406321591317</v>
      </c>
      <c r="C2933" s="8">
        <v>21.6368399678689</v>
      </c>
      <c r="D2933" s="8">
        <v>21.7242079614427</v>
      </c>
      <c r="E2933" s="8" t="s">
        <v>22</v>
      </c>
      <c r="F2933" s="8" t="s">
        <v>23</v>
      </c>
      <c r="G2933" s="8">
        <v>52.0</v>
      </c>
      <c r="H2933" s="8" t="s">
        <v>24</v>
      </c>
      <c r="I2933" s="8">
        <v>4.0</v>
      </c>
    </row>
    <row r="2934">
      <c r="A2934" s="8">
        <v>56.4108605710283</v>
      </c>
      <c r="B2934" s="8">
        <v>1.59661600341745</v>
      </c>
      <c r="C2934" s="8">
        <v>22.1289989939797</v>
      </c>
      <c r="D2934" s="8">
        <v>31.2747987927757</v>
      </c>
      <c r="E2934" s="8" t="s">
        <v>26</v>
      </c>
      <c r="F2934" s="8" t="s">
        <v>27</v>
      </c>
      <c r="G2934" s="8">
        <v>44.0</v>
      </c>
      <c r="H2934" s="8" t="s">
        <v>24</v>
      </c>
      <c r="I2934" s="8">
        <v>4.0</v>
      </c>
    </row>
    <row r="2935">
      <c r="A2935" s="8">
        <v>83.369168421795</v>
      </c>
      <c r="B2935" s="8">
        <v>1.57424180613475</v>
      </c>
      <c r="C2935" s="8">
        <v>33.6405111918525</v>
      </c>
      <c r="D2935" s="8">
        <v>42.328613430223</v>
      </c>
      <c r="E2935" s="8" t="s">
        <v>26</v>
      </c>
      <c r="F2935" s="8" t="s">
        <v>27</v>
      </c>
      <c r="G2935" s="8">
        <v>32.0</v>
      </c>
      <c r="H2935" s="8" t="s">
        <v>32</v>
      </c>
      <c r="I2935" s="8">
        <v>6.0</v>
      </c>
    </row>
    <row r="2936">
      <c r="A2936" s="8">
        <v>93.8673447029026</v>
      </c>
      <c r="B2936" s="8">
        <v>1.82499072047371</v>
      </c>
      <c r="C2936" s="8">
        <v>28.1833887872365</v>
      </c>
      <c r="D2936" s="8">
        <v>34.1700665446839</v>
      </c>
      <c r="E2936" s="8" t="s">
        <v>26</v>
      </c>
      <c r="F2936" s="8" t="s">
        <v>27</v>
      </c>
      <c r="G2936" s="8">
        <v>25.0</v>
      </c>
      <c r="H2936" s="8" t="s">
        <v>28</v>
      </c>
      <c r="I2936" s="8">
        <v>5.0</v>
      </c>
    </row>
    <row r="2937">
      <c r="A2937" s="8">
        <v>58.8963148217126</v>
      </c>
      <c r="B2937" s="8">
        <v>1.72896693561545</v>
      </c>
      <c r="C2937" s="8">
        <v>19.7022010080384</v>
      </c>
      <c r="D2937" s="8">
        <v>31.5826412096461</v>
      </c>
      <c r="E2937" s="8" t="s">
        <v>26</v>
      </c>
      <c r="F2937" s="8" t="s">
        <v>27</v>
      </c>
      <c r="G2937" s="8">
        <v>58.0</v>
      </c>
      <c r="H2937" s="8" t="s">
        <v>24</v>
      </c>
      <c r="I2937" s="8">
        <v>4.0</v>
      </c>
    </row>
    <row r="2938">
      <c r="A2938" s="8">
        <v>72.0686545131956</v>
      </c>
      <c r="B2938" s="8">
        <v>1.80851662314131</v>
      </c>
      <c r="C2938" s="8">
        <v>22.0344088798242</v>
      </c>
      <c r="D2938" s="8">
        <v>15.3012906557891</v>
      </c>
      <c r="E2938" s="8" t="s">
        <v>25</v>
      </c>
      <c r="F2938" s="8" t="s">
        <v>23</v>
      </c>
      <c r="G2938" s="8">
        <v>22.0</v>
      </c>
      <c r="H2938" s="8" t="s">
        <v>24</v>
      </c>
      <c r="I2938" s="8">
        <v>4.0</v>
      </c>
    </row>
    <row r="2939">
      <c r="A2939" s="8">
        <v>60.3635166630707</v>
      </c>
      <c r="B2939" s="8">
        <v>1.47979748832826</v>
      </c>
      <c r="C2939" s="8">
        <v>27.5657594051819</v>
      </c>
      <c r="D2939" s="8">
        <v>32.5089112862183</v>
      </c>
      <c r="E2939" s="8" t="s">
        <v>26</v>
      </c>
      <c r="F2939" s="8" t="s">
        <v>27</v>
      </c>
      <c r="G2939" s="8">
        <v>21.0</v>
      </c>
      <c r="H2939" s="8" t="s">
        <v>28</v>
      </c>
      <c r="I2939" s="8">
        <v>5.0</v>
      </c>
    </row>
    <row r="2940">
      <c r="A2940" s="8">
        <v>97.4849192051531</v>
      </c>
      <c r="B2940" s="8">
        <v>1.75557488861685</v>
      </c>
      <c r="C2940" s="8">
        <v>31.6299653216856</v>
      </c>
      <c r="D2940" s="8">
        <v>44.0559583860227</v>
      </c>
      <c r="E2940" s="8" t="s">
        <v>26</v>
      </c>
      <c r="F2940" s="8" t="s">
        <v>27</v>
      </c>
      <c r="G2940" s="8">
        <v>50.0</v>
      </c>
      <c r="H2940" s="8" t="s">
        <v>32</v>
      </c>
      <c r="I2940" s="8">
        <v>6.0</v>
      </c>
    </row>
    <row r="2941">
      <c r="A2941" s="8">
        <v>56.6355458856402</v>
      </c>
      <c r="B2941" s="8">
        <v>1.66229306706254</v>
      </c>
      <c r="C2941" s="8">
        <v>20.4962261211611</v>
      </c>
      <c r="D2941" s="8">
        <v>24.7154713453933</v>
      </c>
      <c r="E2941" s="8" t="s">
        <v>22</v>
      </c>
      <c r="F2941" s="8" t="s">
        <v>27</v>
      </c>
      <c r="G2941" s="8">
        <v>24.0</v>
      </c>
      <c r="H2941" s="8" t="s">
        <v>24</v>
      </c>
      <c r="I2941" s="8">
        <v>4.0</v>
      </c>
    </row>
    <row r="2942">
      <c r="A2942" s="8">
        <v>101.104839391897</v>
      </c>
      <c r="B2942" s="8">
        <v>1.91561645634596</v>
      </c>
      <c r="C2942" s="8">
        <v>27.5521075553214</v>
      </c>
      <c r="D2942" s="8">
        <v>22.8425290663856</v>
      </c>
      <c r="E2942" s="8" t="s">
        <v>22</v>
      </c>
      <c r="F2942" s="8" t="s">
        <v>23</v>
      </c>
      <c r="G2942" s="8">
        <v>26.0</v>
      </c>
      <c r="H2942" s="8" t="s">
        <v>28</v>
      </c>
      <c r="I2942" s="8">
        <v>5.0</v>
      </c>
    </row>
    <row r="2943">
      <c r="A2943" s="8">
        <v>90.1246925915864</v>
      </c>
      <c r="B2943" s="8">
        <v>1.6548047780577</v>
      </c>
      <c r="C2943" s="8">
        <v>32.9116960850642</v>
      </c>
      <c r="D2943" s="8">
        <v>48.124035302077</v>
      </c>
      <c r="E2943" s="8" t="s">
        <v>26</v>
      </c>
      <c r="F2943" s="8" t="s">
        <v>27</v>
      </c>
      <c r="G2943" s="8">
        <v>61.0</v>
      </c>
      <c r="H2943" s="8" t="s">
        <v>31</v>
      </c>
      <c r="I2943" s="8">
        <v>7.0</v>
      </c>
    </row>
    <row r="2944">
      <c r="A2944" s="8">
        <v>105.715190363188</v>
      </c>
      <c r="B2944" s="8">
        <v>1.73902870986823</v>
      </c>
      <c r="C2944" s="8">
        <v>34.9561739951112</v>
      </c>
      <c r="D2944" s="8">
        <v>46.6674087941335</v>
      </c>
      <c r="E2944" s="8" t="s">
        <v>26</v>
      </c>
      <c r="F2944" s="8" t="s">
        <v>27</v>
      </c>
      <c r="G2944" s="8">
        <v>44.0</v>
      </c>
      <c r="H2944" s="8" t="s">
        <v>31</v>
      </c>
      <c r="I2944" s="8">
        <v>7.0</v>
      </c>
    </row>
    <row r="2945">
      <c r="A2945" s="8">
        <v>71.3152097462568</v>
      </c>
      <c r="B2945" s="8">
        <v>1.73221281520569</v>
      </c>
      <c r="C2945" s="8">
        <v>23.7672902199085</v>
      </c>
      <c r="D2945" s="8">
        <v>27.0407482638902</v>
      </c>
      <c r="E2945" s="8" t="s">
        <v>26</v>
      </c>
      <c r="F2945" s="8" t="s">
        <v>23</v>
      </c>
      <c r="G2945" s="8">
        <v>64.0</v>
      </c>
      <c r="H2945" s="8" t="s">
        <v>24</v>
      </c>
      <c r="I2945" s="8">
        <v>4.0</v>
      </c>
    </row>
    <row r="2946">
      <c r="A2946" s="8">
        <v>107.612641842667</v>
      </c>
      <c r="B2946" s="8">
        <v>1.76473708066211</v>
      </c>
      <c r="C2946" s="8">
        <v>34.5543932037732</v>
      </c>
      <c r="D2946" s="8">
        <v>43.6552718445279</v>
      </c>
      <c r="E2946" s="8" t="s">
        <v>26</v>
      </c>
      <c r="F2946" s="8" t="s">
        <v>27</v>
      </c>
      <c r="G2946" s="8">
        <v>33.0</v>
      </c>
      <c r="H2946" s="8" t="s">
        <v>31</v>
      </c>
      <c r="I2946" s="8">
        <v>7.0</v>
      </c>
    </row>
    <row r="2947">
      <c r="A2947" s="8">
        <v>85.1569322626106</v>
      </c>
      <c r="B2947" s="8">
        <v>1.92695659745971</v>
      </c>
      <c r="C2947" s="8">
        <v>22.9338064133176</v>
      </c>
      <c r="D2947" s="8">
        <v>25.3505676959812</v>
      </c>
      <c r="E2947" s="8" t="s">
        <v>26</v>
      </c>
      <c r="F2947" s="8" t="s">
        <v>23</v>
      </c>
      <c r="G2947" s="8">
        <v>61.0</v>
      </c>
      <c r="H2947" s="8" t="s">
        <v>24</v>
      </c>
      <c r="I2947" s="8">
        <v>4.0</v>
      </c>
    </row>
    <row r="2948">
      <c r="A2948" s="8">
        <v>50.4320375130845</v>
      </c>
      <c r="B2948" s="8">
        <v>1.78821788683221</v>
      </c>
      <c r="C2948" s="8">
        <v>15.7712329018863</v>
      </c>
      <c r="D2948" s="8">
        <v>23.1854794822636</v>
      </c>
      <c r="E2948" s="8" t="s">
        <v>25</v>
      </c>
      <c r="F2948" s="8" t="s">
        <v>27</v>
      </c>
      <c r="G2948" s="8">
        <v>42.0</v>
      </c>
      <c r="H2948" s="8" t="s">
        <v>30</v>
      </c>
      <c r="I2948" s="8">
        <v>1.0</v>
      </c>
    </row>
    <row r="2949">
      <c r="A2949" s="8">
        <v>51.70371443389</v>
      </c>
      <c r="B2949" s="8">
        <v>1.70539712313967</v>
      </c>
      <c r="C2949" s="8">
        <v>17.7775002000077</v>
      </c>
      <c r="D2949" s="8">
        <v>26.5130002400093</v>
      </c>
      <c r="E2949" s="8" t="s">
        <v>22</v>
      </c>
      <c r="F2949" s="8" t="s">
        <v>27</v>
      </c>
      <c r="G2949" s="8">
        <v>46.0</v>
      </c>
      <c r="H2949" s="8" t="s">
        <v>33</v>
      </c>
      <c r="I2949" s="8">
        <v>3.0</v>
      </c>
    </row>
    <row r="2950">
      <c r="A2950" s="8">
        <v>67.3428708344255</v>
      </c>
      <c r="B2950" s="8">
        <v>1.8841317588554</v>
      </c>
      <c r="C2950" s="8">
        <v>18.9700766768414</v>
      </c>
      <c r="D2950" s="8">
        <v>19.9040920122097</v>
      </c>
      <c r="E2950" s="8" t="s">
        <v>22</v>
      </c>
      <c r="F2950" s="8" t="s">
        <v>23</v>
      </c>
      <c r="G2950" s="8">
        <v>58.0</v>
      </c>
      <c r="H2950" s="8" t="s">
        <v>24</v>
      </c>
      <c r="I2950" s="8">
        <v>4.0</v>
      </c>
    </row>
    <row r="2951">
      <c r="A2951" s="8">
        <v>94.7252353409702</v>
      </c>
      <c r="B2951" s="8">
        <v>1.7336310383502</v>
      </c>
      <c r="C2951" s="8">
        <v>31.5175423630776</v>
      </c>
      <c r="D2951" s="8">
        <v>44.3810508356931</v>
      </c>
      <c r="E2951" s="8" t="s">
        <v>26</v>
      </c>
      <c r="F2951" s="8" t="s">
        <v>27</v>
      </c>
      <c r="G2951" s="8">
        <v>52.0</v>
      </c>
      <c r="H2951" s="8" t="s">
        <v>31</v>
      </c>
      <c r="I2951" s="8">
        <v>7.0</v>
      </c>
    </row>
    <row r="2952">
      <c r="A2952" s="8">
        <v>79.1359575326789</v>
      </c>
      <c r="B2952" s="8">
        <v>1.84077182687337</v>
      </c>
      <c r="C2952" s="8">
        <v>23.3546812334932</v>
      </c>
      <c r="D2952" s="8">
        <v>18.2656174801919</v>
      </c>
      <c r="E2952" s="8" t="s">
        <v>22</v>
      </c>
      <c r="F2952" s="8" t="s">
        <v>23</v>
      </c>
      <c r="G2952" s="8">
        <v>28.0</v>
      </c>
      <c r="H2952" s="8" t="s">
        <v>24</v>
      </c>
      <c r="I2952" s="8">
        <v>4.0</v>
      </c>
    </row>
    <row r="2953">
      <c r="A2953" s="8">
        <v>68.3000615768751</v>
      </c>
      <c r="B2953" s="8">
        <v>1.72759043544656</v>
      </c>
      <c r="C2953" s="8">
        <v>22.8843991051266</v>
      </c>
      <c r="D2953" s="8">
        <v>36.7812789261519</v>
      </c>
      <c r="E2953" s="8" t="s">
        <v>26</v>
      </c>
      <c r="F2953" s="8" t="s">
        <v>27</v>
      </c>
      <c r="G2953" s="8">
        <v>64.0</v>
      </c>
      <c r="H2953" s="8" t="s">
        <v>24</v>
      </c>
      <c r="I2953" s="8">
        <v>4.0</v>
      </c>
    </row>
    <row r="2954">
      <c r="A2954" s="8">
        <v>63.3382180893281</v>
      </c>
      <c r="B2954" s="8">
        <v>1.54440215682622</v>
      </c>
      <c r="C2954" s="8">
        <v>26.5549227373669</v>
      </c>
      <c r="D2954" s="8">
        <v>41.1859072848403</v>
      </c>
      <c r="E2954" s="8" t="s">
        <v>26</v>
      </c>
      <c r="F2954" s="8" t="s">
        <v>27</v>
      </c>
      <c r="G2954" s="8">
        <v>64.0</v>
      </c>
      <c r="H2954" s="8" t="s">
        <v>28</v>
      </c>
      <c r="I2954" s="8">
        <v>5.0</v>
      </c>
    </row>
    <row r="2955">
      <c r="A2955" s="8">
        <v>109.702244123189</v>
      </c>
      <c r="B2955" s="8">
        <v>1.79109273836067</v>
      </c>
      <c r="C2955" s="8">
        <v>34.1963194577298</v>
      </c>
      <c r="D2955" s="8">
        <v>49.8955833492758</v>
      </c>
      <c r="E2955" s="8" t="s">
        <v>26</v>
      </c>
      <c r="F2955" s="8" t="s">
        <v>27</v>
      </c>
      <c r="G2955" s="8">
        <v>62.0</v>
      </c>
      <c r="H2955" s="8" t="s">
        <v>32</v>
      </c>
      <c r="I2955" s="8">
        <v>6.0</v>
      </c>
    </row>
    <row r="2956">
      <c r="A2956" s="8">
        <v>107.685094732357</v>
      </c>
      <c r="B2956" s="8">
        <v>1.77344019607084</v>
      </c>
      <c r="C2956" s="8">
        <v>34.2391124941256</v>
      </c>
      <c r="D2956" s="8">
        <v>39.1469349929507</v>
      </c>
      <c r="E2956" s="8" t="s">
        <v>26</v>
      </c>
      <c r="F2956" s="8" t="s">
        <v>23</v>
      </c>
      <c r="G2956" s="8">
        <v>62.0</v>
      </c>
      <c r="H2956" s="8" t="s">
        <v>32</v>
      </c>
      <c r="I2956" s="8">
        <v>6.0</v>
      </c>
    </row>
    <row r="2957">
      <c r="A2957" s="8">
        <v>73.5798857375959</v>
      </c>
      <c r="B2957" s="8">
        <v>1.588049062343</v>
      </c>
      <c r="C2957" s="8">
        <v>29.1763713314241</v>
      </c>
      <c r="D2957" s="8">
        <v>35.1316455977089</v>
      </c>
      <c r="E2957" s="8" t="s">
        <v>26</v>
      </c>
      <c r="F2957" s="8" t="s">
        <v>27</v>
      </c>
      <c r="G2957" s="8">
        <v>24.0</v>
      </c>
      <c r="H2957" s="8" t="s">
        <v>28</v>
      </c>
      <c r="I2957" s="8">
        <v>5.0</v>
      </c>
    </row>
    <row r="2958">
      <c r="A2958" s="8">
        <v>92.6168331359533</v>
      </c>
      <c r="B2958" s="8">
        <v>1.70547404438924</v>
      </c>
      <c r="C2958" s="8">
        <v>31.8419531095091</v>
      </c>
      <c r="D2958" s="8">
        <v>26.8403437314109</v>
      </c>
      <c r="E2958" s="8" t="s">
        <v>26</v>
      </c>
      <c r="F2958" s="8" t="s">
        <v>23</v>
      </c>
      <c r="G2958" s="8">
        <v>21.0</v>
      </c>
      <c r="H2958" s="8" t="s">
        <v>32</v>
      </c>
      <c r="I2958" s="8">
        <v>6.0</v>
      </c>
    </row>
    <row r="2959">
      <c r="A2959" s="8">
        <v>82.7898191727458</v>
      </c>
      <c r="B2959" s="8">
        <v>1.81647626009697</v>
      </c>
      <c r="C2959" s="8">
        <v>25.0909717416156</v>
      </c>
      <c r="D2959" s="8">
        <v>33.6791660899387</v>
      </c>
      <c r="E2959" s="8" t="s">
        <v>26</v>
      </c>
      <c r="F2959" s="8" t="s">
        <v>27</v>
      </c>
      <c r="G2959" s="8">
        <v>39.0</v>
      </c>
      <c r="H2959" s="8" t="s">
        <v>28</v>
      </c>
      <c r="I2959" s="8">
        <v>5.0</v>
      </c>
    </row>
    <row r="2960">
      <c r="A2960" s="8">
        <v>53.8925127330959</v>
      </c>
      <c r="B2960" s="8">
        <v>1.72685764737937</v>
      </c>
      <c r="C2960" s="8">
        <v>18.0723802861168</v>
      </c>
      <c r="D2960" s="8">
        <v>14.2268563433402</v>
      </c>
      <c r="E2960" s="8" t="s">
        <v>25</v>
      </c>
      <c r="F2960" s="8" t="s">
        <v>23</v>
      </c>
      <c r="G2960" s="8">
        <v>38.0</v>
      </c>
      <c r="H2960" s="8" t="s">
        <v>33</v>
      </c>
      <c r="I2960" s="8">
        <v>3.0</v>
      </c>
    </row>
    <row r="2961">
      <c r="A2961" s="8">
        <v>92.4595502626757</v>
      </c>
      <c r="B2961" s="8">
        <v>1.76604196029752</v>
      </c>
      <c r="C2961" s="8">
        <v>29.6448830004764</v>
      </c>
      <c r="D2961" s="8">
        <v>28.8038596005717</v>
      </c>
      <c r="E2961" s="8" t="s">
        <v>26</v>
      </c>
      <c r="F2961" s="8" t="s">
        <v>23</v>
      </c>
      <c r="G2961" s="8">
        <v>41.0</v>
      </c>
      <c r="H2961" s="8" t="s">
        <v>28</v>
      </c>
      <c r="I2961" s="8">
        <v>5.0</v>
      </c>
    </row>
    <row r="2962">
      <c r="A2962" s="8">
        <v>102.613378576589</v>
      </c>
      <c r="B2962" s="8">
        <v>1.74472624542635</v>
      </c>
      <c r="C2962" s="8">
        <v>33.7092739821278</v>
      </c>
      <c r="D2962" s="8">
        <v>36.4411287785534</v>
      </c>
      <c r="E2962" s="8" t="s">
        <v>26</v>
      </c>
      <c r="F2962" s="8" t="s">
        <v>23</v>
      </c>
      <c r="G2962" s="8">
        <v>53.0</v>
      </c>
      <c r="H2962" s="8" t="s">
        <v>32</v>
      </c>
      <c r="I2962" s="8">
        <v>6.0</v>
      </c>
    </row>
    <row r="2963">
      <c r="A2963" s="8">
        <v>78.7528312460372</v>
      </c>
      <c r="B2963" s="8">
        <v>1.78716564730106</v>
      </c>
      <c r="C2963" s="8">
        <v>24.6567913606892</v>
      </c>
      <c r="D2963" s="8">
        <v>31.318149632827</v>
      </c>
      <c r="E2963" s="8" t="s">
        <v>26</v>
      </c>
      <c r="F2963" s="8" t="s">
        <v>27</v>
      </c>
      <c r="G2963" s="8">
        <v>31.0</v>
      </c>
      <c r="H2963" s="8" t="s">
        <v>24</v>
      </c>
      <c r="I2963" s="8">
        <v>4.0</v>
      </c>
    </row>
    <row r="2964">
      <c r="A2964" s="8">
        <v>77.352135466893</v>
      </c>
      <c r="B2964" s="8">
        <v>1.79010035561506</v>
      </c>
      <c r="C2964" s="8">
        <v>24.1389041430713</v>
      </c>
      <c r="D2964" s="8">
        <v>17.1366849716856</v>
      </c>
      <c r="E2964" s="8" t="s">
        <v>22</v>
      </c>
      <c r="F2964" s="8" t="s">
        <v>23</v>
      </c>
      <c r="G2964" s="8">
        <v>19.0</v>
      </c>
      <c r="H2964" s="8" t="s">
        <v>24</v>
      </c>
      <c r="I2964" s="8">
        <v>4.0</v>
      </c>
    </row>
    <row r="2965">
      <c r="A2965" s="8">
        <v>65.110923194727</v>
      </c>
      <c r="B2965" s="8">
        <v>1.73514690493041</v>
      </c>
      <c r="C2965" s="8">
        <v>21.6262566834888</v>
      </c>
      <c r="D2965" s="8">
        <v>27.6815080201865</v>
      </c>
      <c r="E2965" s="8" t="s">
        <v>22</v>
      </c>
      <c r="F2965" s="8" t="s">
        <v>27</v>
      </c>
      <c r="G2965" s="8">
        <v>31.0</v>
      </c>
      <c r="H2965" s="8" t="s">
        <v>24</v>
      </c>
      <c r="I2965" s="8">
        <v>4.0</v>
      </c>
    </row>
    <row r="2966">
      <c r="A2966" s="8">
        <v>106.420459287764</v>
      </c>
      <c r="B2966" s="8">
        <v>1.79184010979965</v>
      </c>
      <c r="C2966" s="8">
        <v>33.1456561783566</v>
      </c>
      <c r="D2966" s="8">
        <v>40.584787414028</v>
      </c>
      <c r="E2966" s="8" t="s">
        <v>26</v>
      </c>
      <c r="F2966" s="8" t="s">
        <v>27</v>
      </c>
      <c r="G2966" s="8">
        <v>27.0</v>
      </c>
      <c r="H2966" s="8" t="s">
        <v>31</v>
      </c>
      <c r="I2966" s="8">
        <v>7.0</v>
      </c>
    </row>
    <row r="2967">
      <c r="A2967" s="8">
        <v>60.5204924362364</v>
      </c>
      <c r="B2967" s="8">
        <v>1.96740209043437</v>
      </c>
      <c r="C2967" s="8">
        <v>15.6356592083917</v>
      </c>
      <c r="D2967" s="8">
        <v>14.5227910500701</v>
      </c>
      <c r="E2967" s="8" t="s">
        <v>25</v>
      </c>
      <c r="F2967" s="8" t="s">
        <v>23</v>
      </c>
      <c r="G2967" s="8">
        <v>52.0</v>
      </c>
      <c r="H2967" s="8" t="s">
        <v>30</v>
      </c>
      <c r="I2967" s="8">
        <v>1.0</v>
      </c>
    </row>
    <row r="2968">
      <c r="A2968" s="8">
        <v>66.0434269155189</v>
      </c>
      <c r="B2968" s="8">
        <v>1.95048206906651</v>
      </c>
      <c r="C2968" s="8">
        <v>17.3598383119425</v>
      </c>
      <c r="D2968" s="8">
        <v>17.741805974331</v>
      </c>
      <c r="E2968" s="8" t="s">
        <v>22</v>
      </c>
      <c r="F2968" s="8" t="s">
        <v>23</v>
      </c>
      <c r="G2968" s="8">
        <v>57.0</v>
      </c>
      <c r="H2968" s="8" t="s">
        <v>33</v>
      </c>
      <c r="I2968" s="8">
        <v>3.0</v>
      </c>
    </row>
    <row r="2969">
      <c r="A2969" s="8">
        <v>83.5117678109636</v>
      </c>
      <c r="B2969" s="8">
        <v>1.80332396728174</v>
      </c>
      <c r="C2969" s="8">
        <v>25.6803044152779</v>
      </c>
      <c r="D2969" s="8">
        <v>37.6063652983335</v>
      </c>
      <c r="E2969" s="8" t="s">
        <v>26</v>
      </c>
      <c r="F2969" s="8" t="s">
        <v>27</v>
      </c>
      <c r="G2969" s="8">
        <v>53.0</v>
      </c>
      <c r="H2969" s="8" t="s">
        <v>28</v>
      </c>
      <c r="I2969" s="8">
        <v>5.0</v>
      </c>
    </row>
    <row r="2970">
      <c r="A2970" s="8">
        <v>69.5424859880183</v>
      </c>
      <c r="B2970" s="8">
        <v>1.47647230980402</v>
      </c>
      <c r="C2970" s="8">
        <v>31.9006548824468</v>
      </c>
      <c r="D2970" s="8">
        <v>43.6907858589361</v>
      </c>
      <c r="E2970" s="8" t="s">
        <v>26</v>
      </c>
      <c r="F2970" s="8" t="s">
        <v>27</v>
      </c>
      <c r="G2970" s="8">
        <v>47.0</v>
      </c>
      <c r="H2970" s="8" t="s">
        <v>32</v>
      </c>
      <c r="I2970" s="8">
        <v>6.0</v>
      </c>
    </row>
    <row r="2971">
      <c r="A2971" s="8">
        <v>72.5160464498272</v>
      </c>
      <c r="B2971" s="8">
        <v>1.53067722654574</v>
      </c>
      <c r="C2971" s="8">
        <v>30.9504435222609</v>
      </c>
      <c r="D2971" s="8">
        <v>43.7005322267131</v>
      </c>
      <c r="E2971" s="8" t="s">
        <v>26</v>
      </c>
      <c r="F2971" s="8" t="s">
        <v>27</v>
      </c>
      <c r="G2971" s="8">
        <v>52.0</v>
      </c>
      <c r="H2971" s="8" t="s">
        <v>32</v>
      </c>
      <c r="I2971" s="8">
        <v>6.0</v>
      </c>
    </row>
    <row r="2972">
      <c r="A2972" s="8">
        <v>50.1058462944685</v>
      </c>
      <c r="B2972" s="8">
        <v>1.41422814180171</v>
      </c>
      <c r="C2972" s="8">
        <v>25.0524066033878</v>
      </c>
      <c r="D2972" s="8">
        <v>30.8728879240653</v>
      </c>
      <c r="E2972" s="8" t="s">
        <v>22</v>
      </c>
      <c r="F2972" s="8" t="s">
        <v>27</v>
      </c>
      <c r="G2972" s="8">
        <v>27.0</v>
      </c>
      <c r="H2972" s="8" t="s">
        <v>28</v>
      </c>
      <c r="I2972" s="8">
        <v>5.0</v>
      </c>
    </row>
    <row r="2973">
      <c r="A2973" s="8">
        <v>98.6351009486055</v>
      </c>
      <c r="B2973" s="8">
        <v>1.84200971049264</v>
      </c>
      <c r="C2973" s="8">
        <v>29.0701761071531</v>
      </c>
      <c r="D2973" s="8">
        <v>26.7342113285837</v>
      </c>
      <c r="E2973" s="8" t="s">
        <v>26</v>
      </c>
      <c r="F2973" s="8" t="s">
        <v>23</v>
      </c>
      <c r="G2973" s="8">
        <v>35.0</v>
      </c>
      <c r="H2973" s="8" t="s">
        <v>28</v>
      </c>
      <c r="I2973" s="8">
        <v>5.0</v>
      </c>
    </row>
    <row r="2974">
      <c r="A2974" s="8">
        <v>80.4645235029542</v>
      </c>
      <c r="B2974" s="8">
        <v>1.92464771477205</v>
      </c>
      <c r="C2974" s="8">
        <v>21.722106921256</v>
      </c>
      <c r="D2974" s="8">
        <v>15.8465283055072</v>
      </c>
      <c r="E2974" s="8" t="s">
        <v>25</v>
      </c>
      <c r="F2974" s="8" t="s">
        <v>23</v>
      </c>
      <c r="G2974" s="8">
        <v>26.0</v>
      </c>
      <c r="H2974" s="8" t="s">
        <v>24</v>
      </c>
      <c r="I2974" s="8">
        <v>4.0</v>
      </c>
    </row>
    <row r="2975">
      <c r="A2975" s="8">
        <v>76.6715397399731</v>
      </c>
      <c r="B2975" s="8">
        <v>1.57760643361646</v>
      </c>
      <c r="C2975" s="8">
        <v>30.8061089898267</v>
      </c>
      <c r="D2975" s="8">
        <v>44.9073307877921</v>
      </c>
      <c r="E2975" s="8" t="s">
        <v>26</v>
      </c>
      <c r="F2975" s="8" t="s">
        <v>27</v>
      </c>
      <c r="G2975" s="8">
        <v>58.0</v>
      </c>
      <c r="H2975" s="8" t="s">
        <v>31</v>
      </c>
      <c r="I2975" s="8">
        <v>7.0</v>
      </c>
    </row>
    <row r="2976">
      <c r="A2976" s="8">
        <v>89.9336125529483</v>
      </c>
      <c r="B2976" s="8">
        <v>1.73827811908729</v>
      </c>
      <c r="C2976" s="8">
        <v>29.7634665518746</v>
      </c>
      <c r="D2976" s="8">
        <v>26.4161598622495</v>
      </c>
      <c r="E2976" s="8" t="s">
        <v>26</v>
      </c>
      <c r="F2976" s="8" t="s">
        <v>23</v>
      </c>
      <c r="G2976" s="8">
        <v>30.0</v>
      </c>
      <c r="H2976" s="8" t="s">
        <v>28</v>
      </c>
      <c r="I2976" s="8">
        <v>5.0</v>
      </c>
    </row>
    <row r="2977">
      <c r="A2977" s="8">
        <v>87.0473009892535</v>
      </c>
      <c r="B2977" s="8">
        <v>1.81766880264459</v>
      </c>
      <c r="C2977" s="8">
        <v>26.3466743303137</v>
      </c>
      <c r="D2977" s="8">
        <v>25.9960091963764</v>
      </c>
      <c r="E2977" s="8" t="s">
        <v>26</v>
      </c>
      <c r="F2977" s="8" t="s">
        <v>23</v>
      </c>
      <c r="G2977" s="8">
        <v>46.0</v>
      </c>
      <c r="H2977" s="8" t="s">
        <v>28</v>
      </c>
      <c r="I2977" s="8">
        <v>5.0</v>
      </c>
    </row>
    <row r="2978">
      <c r="A2978" s="8">
        <v>108.822555939092</v>
      </c>
      <c r="B2978" s="8">
        <v>1.94418485946904</v>
      </c>
      <c r="C2978" s="8">
        <v>28.790142115105</v>
      </c>
      <c r="D2978" s="8">
        <v>23.408170538126</v>
      </c>
      <c r="E2978" s="8" t="s">
        <v>22</v>
      </c>
      <c r="F2978" s="8" t="s">
        <v>23</v>
      </c>
      <c r="G2978" s="8">
        <v>22.0</v>
      </c>
      <c r="H2978" s="8" t="s">
        <v>28</v>
      </c>
      <c r="I2978" s="8">
        <v>5.0</v>
      </c>
    </row>
    <row r="2979">
      <c r="A2979" s="8">
        <v>78.278294971079</v>
      </c>
      <c r="B2979" s="8">
        <v>1.77845360387382</v>
      </c>
      <c r="C2979" s="8">
        <v>24.7489214787282</v>
      </c>
      <c r="D2979" s="8">
        <v>28.6687057744739</v>
      </c>
      <c r="E2979" s="8" t="s">
        <v>22</v>
      </c>
      <c r="F2979" s="8" t="s">
        <v>27</v>
      </c>
      <c r="G2979" s="8">
        <v>19.0</v>
      </c>
      <c r="H2979" s="8" t="s">
        <v>31</v>
      </c>
      <c r="I2979" s="8">
        <v>7.0</v>
      </c>
    </row>
    <row r="2980">
      <c r="A2980" s="8">
        <v>51.8656386773229</v>
      </c>
      <c r="B2980" s="8">
        <v>1.65792988051904</v>
      </c>
      <c r="C2980" s="8">
        <v>18.8689360493028</v>
      </c>
      <c r="D2980" s="8">
        <v>31.0427232591634</v>
      </c>
      <c r="E2980" s="8" t="s">
        <v>26</v>
      </c>
      <c r="F2980" s="8" t="s">
        <v>27</v>
      </c>
      <c r="G2980" s="8">
        <v>60.0</v>
      </c>
      <c r="H2980" s="8" t="s">
        <v>24</v>
      </c>
      <c r="I2980" s="8">
        <v>4.0</v>
      </c>
    </row>
    <row r="2981">
      <c r="A2981" s="8">
        <v>98.6169511716028</v>
      </c>
      <c r="B2981" s="8">
        <v>1.86935228508868</v>
      </c>
      <c r="C2981" s="8">
        <v>28.2207963929679</v>
      </c>
      <c r="D2981" s="8">
        <v>22.2649556715615</v>
      </c>
      <c r="E2981" s="8" t="s">
        <v>22</v>
      </c>
      <c r="F2981" s="8" t="s">
        <v>23</v>
      </c>
      <c r="G2981" s="8">
        <v>20.0</v>
      </c>
      <c r="H2981" s="8" t="s">
        <v>28</v>
      </c>
      <c r="I2981" s="8">
        <v>5.0</v>
      </c>
    </row>
    <row r="2982">
      <c r="A2982" s="8">
        <v>86.6480250593459</v>
      </c>
      <c r="B2982" s="8">
        <v>1.86048680423808</v>
      </c>
      <c r="C2982" s="8">
        <v>25.0325723630913</v>
      </c>
      <c r="D2982" s="8">
        <v>23.7290868357095</v>
      </c>
      <c r="E2982" s="8" t="s">
        <v>22</v>
      </c>
      <c r="F2982" s="8" t="s">
        <v>23</v>
      </c>
      <c r="G2982" s="8">
        <v>43.0</v>
      </c>
      <c r="H2982" s="8" t="s">
        <v>28</v>
      </c>
      <c r="I2982" s="8">
        <v>5.0</v>
      </c>
    </row>
    <row r="2983">
      <c r="A2983" s="8">
        <v>85.0497664915933</v>
      </c>
      <c r="B2983" s="8">
        <v>1.89103101531199</v>
      </c>
      <c r="C2983" s="8">
        <v>23.7835030488847</v>
      </c>
      <c r="D2983" s="8">
        <v>19.2402036586616</v>
      </c>
      <c r="E2983" s="8" t="s">
        <v>22</v>
      </c>
      <c r="F2983" s="8" t="s">
        <v>23</v>
      </c>
      <c r="G2983" s="8">
        <v>30.0</v>
      </c>
      <c r="H2983" s="8" t="s">
        <v>24</v>
      </c>
      <c r="I2983" s="8">
        <v>4.0</v>
      </c>
    </row>
    <row r="2984">
      <c r="A2984" s="8">
        <v>95.2400210953401</v>
      </c>
      <c r="B2984" s="8">
        <v>1.86499000767434</v>
      </c>
      <c r="C2984" s="8">
        <v>27.3820818550953</v>
      </c>
      <c r="D2984" s="8">
        <v>22.8684982261143</v>
      </c>
      <c r="E2984" s="8" t="s">
        <v>22</v>
      </c>
      <c r="F2984" s="8" t="s">
        <v>23</v>
      </c>
      <c r="G2984" s="8">
        <v>27.0</v>
      </c>
      <c r="H2984" s="8" t="s">
        <v>28</v>
      </c>
      <c r="I2984" s="8">
        <v>5.0</v>
      </c>
    </row>
    <row r="2985">
      <c r="A2985" s="8">
        <v>96.9921700427815</v>
      </c>
      <c r="B2985" s="8">
        <v>1.74773419504387</v>
      </c>
      <c r="C2985" s="8">
        <v>31.7530837738991</v>
      </c>
      <c r="D2985" s="8">
        <v>26.2737005286789</v>
      </c>
      <c r="E2985" s="8" t="s">
        <v>26</v>
      </c>
      <c r="F2985" s="8" t="s">
        <v>23</v>
      </c>
      <c r="G2985" s="8">
        <v>19.0</v>
      </c>
      <c r="H2985" s="8" t="s">
        <v>32</v>
      </c>
      <c r="I2985" s="8">
        <v>6.0</v>
      </c>
    </row>
    <row r="2986">
      <c r="A2986" s="8">
        <v>102.672663390997</v>
      </c>
      <c r="B2986" s="8">
        <v>1.91169788195458</v>
      </c>
      <c r="C2986" s="8">
        <v>28.0941767291065</v>
      </c>
      <c r="D2986" s="8">
        <v>29.2430120749278</v>
      </c>
      <c r="E2986" s="8" t="s">
        <v>26</v>
      </c>
      <c r="F2986" s="8" t="s">
        <v>23</v>
      </c>
      <c r="G2986" s="8">
        <v>51.0</v>
      </c>
      <c r="H2986" s="8" t="s">
        <v>28</v>
      </c>
      <c r="I2986" s="8">
        <v>5.0</v>
      </c>
    </row>
    <row r="2987">
      <c r="A2987" s="8">
        <v>100.396448131192</v>
      </c>
      <c r="B2987" s="8">
        <v>1.72330007938649</v>
      </c>
      <c r="C2987" s="8">
        <v>33.8062136945065</v>
      </c>
      <c r="D2987" s="8">
        <v>36.7874564334078</v>
      </c>
      <c r="E2987" s="8" t="s">
        <v>26</v>
      </c>
      <c r="F2987" s="8" t="s">
        <v>23</v>
      </c>
      <c r="G2987" s="8">
        <v>54.0</v>
      </c>
      <c r="H2987" s="8" t="s">
        <v>32</v>
      </c>
      <c r="I2987" s="8">
        <v>6.0</v>
      </c>
    </row>
    <row r="2988">
      <c r="A2988" s="8">
        <v>61.8632043007484</v>
      </c>
      <c r="B2988" s="8">
        <v>1.72002952914789</v>
      </c>
      <c r="C2988" s="8">
        <v>20.9103164571896</v>
      </c>
      <c r="D2988" s="8">
        <v>25.2123797486275</v>
      </c>
      <c r="E2988" s="8" t="s">
        <v>22</v>
      </c>
      <c r="F2988" s="8" t="s">
        <v>27</v>
      </c>
      <c r="G2988" s="8">
        <v>24.0</v>
      </c>
      <c r="H2988" s="8" t="s">
        <v>24</v>
      </c>
      <c r="I2988" s="8">
        <v>4.0</v>
      </c>
    </row>
    <row r="2989">
      <c r="A2989" s="8">
        <v>90.0708737488648</v>
      </c>
      <c r="B2989" s="8">
        <v>1.79148820655044</v>
      </c>
      <c r="C2989" s="8">
        <v>28.0644456839303</v>
      </c>
      <c r="D2989" s="8">
        <v>37.7073348207163</v>
      </c>
      <c r="E2989" s="8" t="s">
        <v>26</v>
      </c>
      <c r="F2989" s="8" t="s">
        <v>27</v>
      </c>
      <c r="G2989" s="8">
        <v>41.0</v>
      </c>
      <c r="H2989" s="8" t="s">
        <v>28</v>
      </c>
      <c r="I2989" s="8">
        <v>5.0</v>
      </c>
    </row>
    <row r="2990">
      <c r="A2990" s="8">
        <v>80.3599568922014</v>
      </c>
      <c r="B2990" s="8">
        <v>1.61435966483446</v>
      </c>
      <c r="C2990" s="8">
        <v>30.8346553805069</v>
      </c>
      <c r="D2990" s="8">
        <v>46.3215864566083</v>
      </c>
      <c r="E2990" s="8" t="s">
        <v>26</v>
      </c>
      <c r="F2990" s="8" t="s">
        <v>27</v>
      </c>
      <c r="G2990" s="8">
        <v>64.0</v>
      </c>
      <c r="H2990" s="8" t="s">
        <v>32</v>
      </c>
      <c r="I2990" s="8">
        <v>6.0</v>
      </c>
    </row>
    <row r="2991">
      <c r="A2991" s="8">
        <v>102.488934048493</v>
      </c>
      <c r="B2991" s="8">
        <v>1.75291984128393</v>
      </c>
      <c r="C2991" s="8">
        <v>33.3543792519964</v>
      </c>
      <c r="D2991" s="8">
        <v>36.4752551023956</v>
      </c>
      <c r="E2991" s="8" t="s">
        <v>26</v>
      </c>
      <c r="F2991" s="8" t="s">
        <v>23</v>
      </c>
      <c r="G2991" s="8">
        <v>55.0</v>
      </c>
      <c r="H2991" s="8" t="s">
        <v>32</v>
      </c>
      <c r="I2991" s="8">
        <v>6.0</v>
      </c>
    </row>
    <row r="2992">
      <c r="A2992" s="8">
        <v>70.8543101694978</v>
      </c>
      <c r="B2992" s="8">
        <v>1.4962545243551</v>
      </c>
      <c r="C2992" s="8">
        <v>31.6486595708206</v>
      </c>
      <c r="D2992" s="8">
        <v>39.7083914849847</v>
      </c>
      <c r="E2992" s="8" t="s">
        <v>26</v>
      </c>
      <c r="F2992" s="8" t="s">
        <v>27</v>
      </c>
      <c r="G2992" s="8">
        <v>31.0</v>
      </c>
      <c r="H2992" s="8" t="s">
        <v>32</v>
      </c>
      <c r="I2992" s="8">
        <v>6.0</v>
      </c>
    </row>
    <row r="2993">
      <c r="A2993" s="8">
        <v>103.73669899165</v>
      </c>
      <c r="B2993" s="8">
        <v>1.76302689082464</v>
      </c>
      <c r="C2993" s="8">
        <v>33.3744833365038</v>
      </c>
      <c r="D2993" s="8">
        <v>35.8093800038046</v>
      </c>
      <c r="E2993" s="8" t="s">
        <v>26</v>
      </c>
      <c r="F2993" s="8" t="s">
        <v>23</v>
      </c>
      <c r="G2993" s="8">
        <v>52.0</v>
      </c>
      <c r="H2993" s="8" t="s">
        <v>32</v>
      </c>
      <c r="I2993" s="8">
        <v>6.0</v>
      </c>
    </row>
    <row r="2994">
      <c r="A2994" s="8">
        <v>78.8305691834183</v>
      </c>
      <c r="B2994" s="8">
        <v>1.97722613871849</v>
      </c>
      <c r="C2994" s="8">
        <v>20.1642454851624</v>
      </c>
      <c r="D2994" s="8">
        <v>18.5770945821949</v>
      </c>
      <c r="E2994" s="8" t="s">
        <v>22</v>
      </c>
      <c r="F2994" s="8" t="s">
        <v>23</v>
      </c>
      <c r="G2994" s="8">
        <v>46.0</v>
      </c>
      <c r="H2994" s="8" t="s">
        <v>24</v>
      </c>
      <c r="I2994" s="8">
        <v>4.0</v>
      </c>
    </row>
    <row r="2995">
      <c r="A2995" s="8">
        <v>59.4221438287729</v>
      </c>
      <c r="B2995" s="8">
        <v>1.79048566540144</v>
      </c>
      <c r="C2995" s="8">
        <v>18.5355987460826</v>
      </c>
      <c r="D2995" s="8">
        <v>16.1627184952992</v>
      </c>
      <c r="E2995" s="8" t="s">
        <v>25</v>
      </c>
      <c r="F2995" s="8" t="s">
        <v>23</v>
      </c>
      <c r="G2995" s="8">
        <v>44.0</v>
      </c>
      <c r="H2995" s="8" t="s">
        <v>24</v>
      </c>
      <c r="I2995" s="8">
        <v>4.0</v>
      </c>
    </row>
    <row r="2996">
      <c r="A2996" s="8">
        <v>94.0806019308531</v>
      </c>
      <c r="B2996" s="8">
        <v>1.66386328978993</v>
      </c>
      <c r="C2996" s="8">
        <v>33.983241950933</v>
      </c>
      <c r="D2996" s="8">
        <v>41.3598903411196</v>
      </c>
      <c r="E2996" s="8" t="s">
        <v>26</v>
      </c>
      <c r="F2996" s="8" t="s">
        <v>27</v>
      </c>
      <c r="G2996" s="8">
        <v>26.0</v>
      </c>
      <c r="H2996" s="8" t="s">
        <v>31</v>
      </c>
      <c r="I2996" s="8">
        <v>7.0</v>
      </c>
    </row>
    <row r="2997">
      <c r="A2997" s="8">
        <v>69.8927758599595</v>
      </c>
      <c r="B2997" s="8">
        <v>1.97686701756694</v>
      </c>
      <c r="C2997" s="8">
        <v>17.8845236789881</v>
      </c>
      <c r="D2997" s="8">
        <v>13.0814284147857</v>
      </c>
      <c r="E2997" s="8" t="s">
        <v>25</v>
      </c>
      <c r="F2997" s="8" t="s">
        <v>23</v>
      </c>
      <c r="G2997" s="8">
        <v>34.0</v>
      </c>
      <c r="H2997" s="8" t="s">
        <v>33</v>
      </c>
      <c r="I2997" s="8">
        <v>3.0</v>
      </c>
    </row>
    <row r="2998">
      <c r="A2998" s="8">
        <v>106.688084827356</v>
      </c>
      <c r="B2998" s="8">
        <v>1.78266251078056</v>
      </c>
      <c r="C2998" s="8">
        <v>33.5720341567404</v>
      </c>
      <c r="D2998" s="8">
        <v>43.1664409880885</v>
      </c>
      <c r="E2998" s="8" t="s">
        <v>26</v>
      </c>
      <c r="F2998" s="8" t="s">
        <v>27</v>
      </c>
      <c r="G2998" s="8">
        <v>36.0</v>
      </c>
      <c r="H2998" s="8" t="s">
        <v>31</v>
      </c>
      <c r="I2998" s="8">
        <v>7.0</v>
      </c>
    </row>
    <row r="2999">
      <c r="A2999" s="8">
        <v>67.9292967811618</v>
      </c>
      <c r="B2999" s="8">
        <v>1.71245645672972</v>
      </c>
      <c r="C2999" s="8">
        <v>23.1642393656981</v>
      </c>
      <c r="D2999" s="8">
        <v>32.2870872388377</v>
      </c>
      <c r="E2999" s="8" t="s">
        <v>26</v>
      </c>
      <c r="F2999" s="8" t="s">
        <v>27</v>
      </c>
      <c r="G2999" s="8">
        <v>43.0</v>
      </c>
      <c r="H2999" s="8" t="s">
        <v>24</v>
      </c>
      <c r="I2999" s="8">
        <v>4.0</v>
      </c>
    </row>
    <row r="3000">
      <c r="A3000" s="8">
        <v>63.9112254204397</v>
      </c>
      <c r="B3000" s="8">
        <v>1.73824496790089</v>
      </c>
      <c r="C3000" s="8">
        <v>21.1521824119668</v>
      </c>
      <c r="D3000" s="8">
        <v>23.6726188943602</v>
      </c>
      <c r="E3000" s="8" t="s">
        <v>22</v>
      </c>
      <c r="F3000" s="8" t="s">
        <v>23</v>
      </c>
      <c r="G3000" s="8">
        <v>63.0</v>
      </c>
      <c r="H3000" s="8" t="s">
        <v>24</v>
      </c>
      <c r="I3000" s="8">
        <v>4.0</v>
      </c>
    </row>
    <row r="3001">
      <c r="A3001" s="8">
        <v>52.9183250653091</v>
      </c>
      <c r="B3001" s="8">
        <v>1.49521464512015</v>
      </c>
      <c r="C3001" s="8">
        <v>23.6700407400997</v>
      </c>
      <c r="D3001" s="8">
        <v>34.7340488881196</v>
      </c>
      <c r="E3001" s="8" t="s">
        <v>26</v>
      </c>
      <c r="F3001" s="8" t="s">
        <v>27</v>
      </c>
      <c r="G3001" s="8">
        <v>51.0</v>
      </c>
      <c r="H3001" s="8" t="s">
        <v>24</v>
      </c>
      <c r="I3001" s="8">
        <v>4.0</v>
      </c>
    </row>
    <row r="3002">
      <c r="A3002" s="8">
        <v>85.7275239612694</v>
      </c>
      <c r="B3002" s="8">
        <v>1.78403869198948</v>
      </c>
      <c r="C3002" s="8">
        <v>26.9346751605385</v>
      </c>
      <c r="D3002" s="8">
        <v>29.4616101926462</v>
      </c>
      <c r="E3002" s="8" t="s">
        <v>26</v>
      </c>
      <c r="F3002" s="8" t="s">
        <v>23</v>
      </c>
      <c r="G3002" s="8">
        <v>58.0</v>
      </c>
      <c r="H3002" s="8" t="s">
        <v>28</v>
      </c>
      <c r="I3002" s="8">
        <v>5.0</v>
      </c>
    </row>
    <row r="3003">
      <c r="A3003" s="8">
        <v>89.33396410441</v>
      </c>
      <c r="B3003" s="8">
        <v>1.7058342121235</v>
      </c>
      <c r="C3003" s="8">
        <v>30.7003244389912</v>
      </c>
      <c r="D3003" s="8">
        <v>40.8703893267894</v>
      </c>
      <c r="E3003" s="8" t="s">
        <v>26</v>
      </c>
      <c r="F3003" s="8" t="s">
        <v>27</v>
      </c>
      <c r="G3003" s="8">
        <v>41.0</v>
      </c>
      <c r="H3003" s="8" t="s">
        <v>31</v>
      </c>
      <c r="I3003" s="8">
        <v>7.0</v>
      </c>
    </row>
    <row r="3004">
      <c r="A3004" s="8">
        <v>88.3524160248185</v>
      </c>
      <c r="B3004" s="8">
        <v>1.62512352928975</v>
      </c>
      <c r="C3004" s="8">
        <v>33.4538167305521</v>
      </c>
      <c r="D3004" s="8">
        <v>43.0245800766626</v>
      </c>
      <c r="E3004" s="8" t="s">
        <v>26</v>
      </c>
      <c r="F3004" s="8" t="s">
        <v>27</v>
      </c>
      <c r="G3004" s="8">
        <v>36.0</v>
      </c>
      <c r="H3004" s="8" t="s">
        <v>32</v>
      </c>
      <c r="I3004" s="8">
        <v>6.0</v>
      </c>
    </row>
    <row r="3005">
      <c r="A3005" s="8">
        <v>79.1154706754913</v>
      </c>
      <c r="B3005" s="8">
        <v>1.93003393196927</v>
      </c>
      <c r="C3005" s="8">
        <v>21.2388758995578</v>
      </c>
      <c r="D3005" s="8">
        <v>23.0866510794694</v>
      </c>
      <c r="E3005" s="8" t="s">
        <v>22</v>
      </c>
      <c r="F3005" s="8" t="s">
        <v>23</v>
      </c>
      <c r="G3005" s="8">
        <v>60.0</v>
      </c>
      <c r="H3005" s="8" t="s">
        <v>24</v>
      </c>
      <c r="I3005" s="8">
        <v>4.0</v>
      </c>
    </row>
    <row r="3006">
      <c r="A3006" s="8">
        <v>78.3251744207543</v>
      </c>
      <c r="B3006" s="8">
        <v>1.63956519591848</v>
      </c>
      <c r="C3006" s="8">
        <v>29.1369433295865</v>
      </c>
      <c r="D3006" s="8">
        <v>37.3843319955039</v>
      </c>
      <c r="E3006" s="8" t="s">
        <v>26</v>
      </c>
      <c r="F3006" s="8" t="s">
        <v>27</v>
      </c>
      <c r="G3006" s="8">
        <v>34.0</v>
      </c>
      <c r="H3006" s="8" t="s">
        <v>28</v>
      </c>
      <c r="I3006" s="8">
        <v>5.0</v>
      </c>
    </row>
    <row r="3007">
      <c r="A3007" s="8">
        <v>61.0150241094768</v>
      </c>
      <c r="B3007" s="8">
        <v>1.76420197252139</v>
      </c>
      <c r="C3007" s="8">
        <v>19.6037962729088</v>
      </c>
      <c r="D3007" s="8">
        <v>32.3845555274905</v>
      </c>
      <c r="E3007" s="8" t="s">
        <v>26</v>
      </c>
      <c r="F3007" s="8" t="s">
        <v>27</v>
      </c>
      <c r="G3007" s="8">
        <v>62.0</v>
      </c>
      <c r="H3007" s="8" t="s">
        <v>24</v>
      </c>
      <c r="I3007" s="8">
        <v>4.0</v>
      </c>
    </row>
    <row r="3008">
      <c r="A3008" s="8">
        <v>79.6503638489497</v>
      </c>
      <c r="B3008" s="8">
        <v>1.89774199722983</v>
      </c>
      <c r="C3008" s="8">
        <v>22.1163485976098</v>
      </c>
      <c r="D3008" s="8">
        <v>17.6996183171318</v>
      </c>
      <c r="E3008" s="8" t="s">
        <v>22</v>
      </c>
      <c r="F3008" s="8" t="s">
        <v>23</v>
      </c>
      <c r="G3008" s="8">
        <v>32.0</v>
      </c>
      <c r="H3008" s="8" t="s">
        <v>24</v>
      </c>
      <c r="I3008" s="8">
        <v>4.0</v>
      </c>
    </row>
    <row r="3009">
      <c r="A3009" s="8">
        <v>64.3395001588403</v>
      </c>
      <c r="B3009" s="8">
        <v>1.7587316050761</v>
      </c>
      <c r="C3009" s="8">
        <v>20.8007285477871</v>
      </c>
      <c r="D3009" s="8">
        <v>21.4108742573446</v>
      </c>
      <c r="E3009" s="8" t="s">
        <v>22</v>
      </c>
      <c r="F3009" s="8" t="s">
        <v>23</v>
      </c>
      <c r="G3009" s="8">
        <v>55.0</v>
      </c>
      <c r="H3009" s="8" t="s">
        <v>24</v>
      </c>
      <c r="I3009" s="8">
        <v>4.0</v>
      </c>
    </row>
    <row r="3010">
      <c r="A3010" s="8">
        <v>93.8177952459343</v>
      </c>
      <c r="B3010" s="8">
        <v>1.75526761321118</v>
      </c>
      <c r="C3010" s="8">
        <v>30.4507885352398</v>
      </c>
      <c r="D3010" s="8">
        <v>35.2809462422877</v>
      </c>
      <c r="E3010" s="8" t="s">
        <v>26</v>
      </c>
      <c r="F3010" s="8" t="s">
        <v>27</v>
      </c>
      <c r="G3010" s="8">
        <v>18.0</v>
      </c>
      <c r="H3010" s="8" t="s">
        <v>31</v>
      </c>
      <c r="I3010" s="8">
        <v>7.0</v>
      </c>
    </row>
    <row r="3011">
      <c r="A3011" s="8">
        <v>96.5474937675337</v>
      </c>
      <c r="B3011" s="8">
        <v>1.78363496444026</v>
      </c>
      <c r="C3011" s="8">
        <v>30.3479283617725</v>
      </c>
      <c r="D3011" s="8">
        <v>36.537514034127</v>
      </c>
      <c r="E3011" s="8" t="s">
        <v>26</v>
      </c>
      <c r="F3011" s="8" t="s">
        <v>27</v>
      </c>
      <c r="G3011" s="8">
        <v>24.0</v>
      </c>
      <c r="H3011" s="8" t="s">
        <v>31</v>
      </c>
      <c r="I3011" s="8">
        <v>7.0</v>
      </c>
    </row>
    <row r="3012">
      <c r="A3012" s="8">
        <v>60.4771264512267</v>
      </c>
      <c r="B3012" s="8">
        <v>1.68238120815327</v>
      </c>
      <c r="C3012" s="8">
        <v>21.3669399854373</v>
      </c>
      <c r="D3012" s="8">
        <v>30.1303279825248</v>
      </c>
      <c r="E3012" s="8" t="s">
        <v>22</v>
      </c>
      <c r="F3012" s="8" t="s">
        <v>27</v>
      </c>
      <c r="G3012" s="8">
        <v>43.0</v>
      </c>
      <c r="H3012" s="8" t="s">
        <v>24</v>
      </c>
      <c r="I3012" s="8">
        <v>4.0</v>
      </c>
    </row>
    <row r="3013">
      <c r="A3013" s="8">
        <v>89.8771831994128</v>
      </c>
      <c r="B3013" s="8">
        <v>1.64665178507226</v>
      </c>
      <c r="C3013" s="8">
        <v>33.1471286863752</v>
      </c>
      <c r="D3013" s="8">
        <v>44.0365544236502</v>
      </c>
      <c r="E3013" s="8" t="s">
        <v>26</v>
      </c>
      <c r="F3013" s="8" t="s">
        <v>27</v>
      </c>
      <c r="G3013" s="8">
        <v>42.0</v>
      </c>
      <c r="H3013" s="8" t="s">
        <v>31</v>
      </c>
      <c r="I3013" s="8">
        <v>7.0</v>
      </c>
    </row>
    <row r="3014">
      <c r="A3014" s="8">
        <v>60.8189041384251</v>
      </c>
      <c r="B3014" s="8">
        <v>1.73343473478134</v>
      </c>
      <c r="C3014" s="8">
        <v>20.2406101939596</v>
      </c>
      <c r="D3014" s="8">
        <v>24.1787322327515</v>
      </c>
      <c r="E3014" s="8" t="s">
        <v>22</v>
      </c>
      <c r="F3014" s="8" t="s">
        <v>27</v>
      </c>
      <c r="G3014" s="8">
        <v>23.0</v>
      </c>
      <c r="H3014" s="8" t="s">
        <v>24</v>
      </c>
      <c r="I3014" s="8">
        <v>4.0</v>
      </c>
    </row>
    <row r="3015">
      <c r="A3015" s="8">
        <v>97.3574607367024</v>
      </c>
      <c r="B3015" s="8">
        <v>1.68661529311511</v>
      </c>
      <c r="C3015" s="8">
        <v>34.2245045935837</v>
      </c>
      <c r="D3015" s="8">
        <v>47.3994055123005</v>
      </c>
      <c r="E3015" s="8" t="s">
        <v>26</v>
      </c>
      <c r="F3015" s="8" t="s">
        <v>27</v>
      </c>
      <c r="G3015" s="8">
        <v>51.0</v>
      </c>
      <c r="H3015" s="8" t="s">
        <v>31</v>
      </c>
      <c r="I3015" s="8">
        <v>7.0</v>
      </c>
    </row>
    <row r="3016">
      <c r="A3016" s="8">
        <v>80.8129750782133</v>
      </c>
      <c r="B3016" s="8">
        <v>1.77246096575455</v>
      </c>
      <c r="C3016" s="8">
        <v>25.7233623853871</v>
      </c>
      <c r="D3016" s="8">
        <v>22.7180348624646</v>
      </c>
      <c r="E3016" s="8" t="s">
        <v>22</v>
      </c>
      <c r="F3016" s="8" t="s">
        <v>23</v>
      </c>
      <c r="G3016" s="8">
        <v>35.0</v>
      </c>
      <c r="H3016" s="8" t="s">
        <v>28</v>
      </c>
      <c r="I3016" s="8">
        <v>5.0</v>
      </c>
    </row>
    <row r="3017">
      <c r="A3017" s="8">
        <v>81.2820446220202</v>
      </c>
      <c r="B3017" s="8">
        <v>1.83060317599185</v>
      </c>
      <c r="C3017" s="8">
        <v>24.2552746477466</v>
      </c>
      <c r="D3017" s="8">
        <v>27.626329577296</v>
      </c>
      <c r="E3017" s="8" t="s">
        <v>26</v>
      </c>
      <c r="F3017" s="8" t="s">
        <v>23</v>
      </c>
      <c r="G3017" s="8">
        <v>64.0</v>
      </c>
      <c r="H3017" s="8" t="s">
        <v>24</v>
      </c>
      <c r="I3017" s="8">
        <v>4.0</v>
      </c>
    </row>
    <row r="3018">
      <c r="A3018" s="8">
        <v>107.11967737372</v>
      </c>
      <c r="B3018" s="8">
        <v>1.80707994338628</v>
      </c>
      <c r="C3018" s="8">
        <v>32.8030725532156</v>
      </c>
      <c r="D3018" s="8">
        <v>45.2336870638587</v>
      </c>
      <c r="E3018" s="8" t="s">
        <v>26</v>
      </c>
      <c r="F3018" s="8" t="s">
        <v>27</v>
      </c>
      <c r="G3018" s="8">
        <v>49.0</v>
      </c>
      <c r="H3018" s="8" t="s">
        <v>31</v>
      </c>
      <c r="I3018" s="8">
        <v>7.0</v>
      </c>
    </row>
    <row r="3019">
      <c r="A3019" s="8">
        <v>101.953034915531</v>
      </c>
      <c r="B3019" s="8">
        <v>1.86753522167444</v>
      </c>
      <c r="C3019" s="8">
        <v>29.2322709598358</v>
      </c>
      <c r="D3019" s="8">
        <v>26.9287251518029</v>
      </c>
      <c r="E3019" s="8" t="s">
        <v>26</v>
      </c>
      <c r="F3019" s="8" t="s">
        <v>23</v>
      </c>
      <c r="G3019" s="8">
        <v>35.0</v>
      </c>
      <c r="H3019" s="8" t="s">
        <v>28</v>
      </c>
      <c r="I3019" s="8">
        <v>5.0</v>
      </c>
    </row>
    <row r="3020">
      <c r="A3020" s="8">
        <v>109.333319052643</v>
      </c>
      <c r="B3020" s="8">
        <v>1.79185048320226</v>
      </c>
      <c r="C3020" s="8">
        <v>34.0524995587844</v>
      </c>
      <c r="D3020" s="8">
        <v>41.6729994705413</v>
      </c>
      <c r="E3020" s="8" t="s">
        <v>26</v>
      </c>
      <c r="F3020" s="8" t="s">
        <v>27</v>
      </c>
      <c r="G3020" s="8">
        <v>27.0</v>
      </c>
      <c r="H3020" s="8" t="s">
        <v>31</v>
      </c>
      <c r="I3020" s="8">
        <v>7.0</v>
      </c>
    </row>
    <row r="3021">
      <c r="A3021" s="8">
        <v>87.8138847229479</v>
      </c>
      <c r="B3021" s="8">
        <v>1.82400782230702</v>
      </c>
      <c r="C3021" s="8">
        <v>26.3942786302363</v>
      </c>
      <c r="D3021" s="8">
        <v>23.0631343562836</v>
      </c>
      <c r="E3021" s="8" t="s">
        <v>22</v>
      </c>
      <c r="F3021" s="8" t="s">
        <v>23</v>
      </c>
      <c r="G3021" s="8">
        <v>33.0</v>
      </c>
      <c r="H3021" s="8" t="s">
        <v>28</v>
      </c>
      <c r="I3021" s="8">
        <v>5.0</v>
      </c>
    </row>
    <row r="3022">
      <c r="A3022" s="8">
        <v>74.4106392041174</v>
      </c>
      <c r="B3022" s="8">
        <v>1.84784091571285</v>
      </c>
      <c r="C3022" s="8">
        <v>21.7924408962309</v>
      </c>
      <c r="D3022" s="8">
        <v>22.6009290754771</v>
      </c>
      <c r="E3022" s="8" t="s">
        <v>22</v>
      </c>
      <c r="F3022" s="8" t="s">
        <v>23</v>
      </c>
      <c r="G3022" s="8">
        <v>55.0</v>
      </c>
      <c r="H3022" s="8" t="s">
        <v>24</v>
      </c>
      <c r="I3022" s="8">
        <v>4.0</v>
      </c>
    </row>
    <row r="3023">
      <c r="A3023" s="8">
        <v>87.4242699305309</v>
      </c>
      <c r="B3023" s="8">
        <v>1.67016368320305</v>
      </c>
      <c r="C3023" s="8">
        <v>31.3410788710688</v>
      </c>
      <c r="D3023" s="8">
        <v>42.7892946452825</v>
      </c>
      <c r="E3023" s="8" t="s">
        <v>26</v>
      </c>
      <c r="F3023" s="8" t="s">
        <v>27</v>
      </c>
      <c r="G3023" s="8">
        <v>46.0</v>
      </c>
      <c r="H3023" s="8" t="s">
        <v>32</v>
      </c>
      <c r="I3023" s="8">
        <v>6.0</v>
      </c>
    </row>
    <row r="3024">
      <c r="A3024" s="8">
        <v>69.4207058843006</v>
      </c>
      <c r="B3024" s="8">
        <v>1.93869723930666</v>
      </c>
      <c r="C3024" s="8">
        <v>18.470091274237</v>
      </c>
      <c r="D3024" s="8">
        <v>12.6341095290844</v>
      </c>
      <c r="E3024" s="8" t="s">
        <v>29</v>
      </c>
      <c r="F3024" s="8" t="s">
        <v>23</v>
      </c>
      <c r="G3024" s="8">
        <v>29.0</v>
      </c>
      <c r="H3024" s="8" t="s">
        <v>33</v>
      </c>
      <c r="I3024" s="8">
        <v>3.0</v>
      </c>
    </row>
    <row r="3025">
      <c r="A3025" s="8">
        <v>88.7624882307799</v>
      </c>
      <c r="B3025" s="8">
        <v>1.72269724428468</v>
      </c>
      <c r="C3025" s="8">
        <v>29.9096650886656</v>
      </c>
      <c r="D3025" s="8">
        <v>29.8115981063987</v>
      </c>
      <c r="E3025" s="8" t="s">
        <v>26</v>
      </c>
      <c r="F3025" s="8" t="s">
        <v>23</v>
      </c>
      <c r="G3025" s="8">
        <v>44.0</v>
      </c>
      <c r="H3025" s="8" t="s">
        <v>28</v>
      </c>
      <c r="I3025" s="8">
        <v>5.0</v>
      </c>
    </row>
    <row r="3026">
      <c r="A3026" s="8">
        <v>98.9431245252174</v>
      </c>
      <c r="B3026" s="8">
        <v>1.96292495300526</v>
      </c>
      <c r="C3026" s="8">
        <v>25.679007201769</v>
      </c>
      <c r="D3026" s="8">
        <v>21.0548086421229</v>
      </c>
      <c r="E3026" s="8" t="s">
        <v>22</v>
      </c>
      <c r="F3026" s="8" t="s">
        <v>23</v>
      </c>
      <c r="G3026" s="8">
        <v>28.0</v>
      </c>
      <c r="H3026" s="8" t="s">
        <v>28</v>
      </c>
      <c r="I3026" s="8">
        <v>5.0</v>
      </c>
    </row>
    <row r="3027">
      <c r="A3027" s="8">
        <v>69.7507634966597</v>
      </c>
      <c r="B3027" s="8">
        <v>1.96534384854184</v>
      </c>
      <c r="C3027" s="8">
        <v>18.0580927072765</v>
      </c>
      <c r="D3027" s="8">
        <v>19.0397112487318</v>
      </c>
      <c r="E3027" s="8" t="s">
        <v>22</v>
      </c>
      <c r="F3027" s="8" t="s">
        <v>23</v>
      </c>
      <c r="G3027" s="8">
        <v>59.0</v>
      </c>
      <c r="H3027" s="8" t="s">
        <v>33</v>
      </c>
      <c r="I3027" s="8">
        <v>3.0</v>
      </c>
    </row>
    <row r="3028">
      <c r="A3028" s="8">
        <v>91.9324268410331</v>
      </c>
      <c r="B3028" s="8">
        <v>1.7605185341054</v>
      </c>
      <c r="C3028" s="8">
        <v>29.661118351191</v>
      </c>
      <c r="D3028" s="8">
        <v>33.8833420214292</v>
      </c>
      <c r="E3028" s="8" t="s">
        <v>26</v>
      </c>
      <c r="F3028" s="8" t="s">
        <v>23</v>
      </c>
      <c r="G3028" s="8">
        <v>63.0</v>
      </c>
      <c r="H3028" s="8" t="s">
        <v>28</v>
      </c>
      <c r="I3028" s="8">
        <v>5.0</v>
      </c>
    </row>
    <row r="3029">
      <c r="A3029" s="8">
        <v>92.7135942244696</v>
      </c>
      <c r="B3029" s="8">
        <v>1.75093758458808</v>
      </c>
      <c r="C3029" s="8">
        <v>30.2414135669607</v>
      </c>
      <c r="D3029" s="8">
        <v>40.3196962803529</v>
      </c>
      <c r="E3029" s="8" t="s">
        <v>26</v>
      </c>
      <c r="F3029" s="8" t="s">
        <v>27</v>
      </c>
      <c r="G3029" s="8">
        <v>41.0</v>
      </c>
      <c r="H3029" s="8" t="s">
        <v>32</v>
      </c>
      <c r="I3029" s="8">
        <v>6.0</v>
      </c>
    </row>
    <row r="3030">
      <c r="A3030" s="8">
        <v>102.271870392523</v>
      </c>
      <c r="B3030" s="8">
        <v>1.76423447837146</v>
      </c>
      <c r="C3030" s="8">
        <v>32.8581863363096</v>
      </c>
      <c r="D3030" s="8">
        <v>40.4698236035715</v>
      </c>
      <c r="E3030" s="8" t="s">
        <v>26</v>
      </c>
      <c r="F3030" s="8" t="s">
        <v>27</v>
      </c>
      <c r="G3030" s="8">
        <v>28.0</v>
      </c>
      <c r="H3030" s="8" t="s">
        <v>31</v>
      </c>
      <c r="I3030" s="8">
        <v>7.0</v>
      </c>
    </row>
    <row r="3031">
      <c r="A3031" s="8">
        <v>99.3886035753895</v>
      </c>
      <c r="B3031" s="8">
        <v>1.74349859486907</v>
      </c>
      <c r="C3031" s="8">
        <v>32.6959066940124</v>
      </c>
      <c r="D3031" s="8">
        <v>41.8850880328149</v>
      </c>
      <c r="E3031" s="8" t="s">
        <v>26</v>
      </c>
      <c r="F3031" s="8" t="s">
        <v>27</v>
      </c>
      <c r="G3031" s="8">
        <v>35.0</v>
      </c>
      <c r="H3031" s="8" t="s">
        <v>32</v>
      </c>
      <c r="I3031" s="8">
        <v>6.0</v>
      </c>
    </row>
    <row r="3032">
      <c r="A3032" s="8">
        <v>85.6238008540886</v>
      </c>
      <c r="B3032" s="8">
        <v>1.8015664440395</v>
      </c>
      <c r="C3032" s="8">
        <v>26.3811628106565</v>
      </c>
      <c r="D3032" s="8">
        <v>36.3773953727878</v>
      </c>
      <c r="E3032" s="8" t="s">
        <v>26</v>
      </c>
      <c r="F3032" s="8" t="s">
        <v>27</v>
      </c>
      <c r="G3032" s="8">
        <v>44.0</v>
      </c>
      <c r="H3032" s="8" t="s">
        <v>31</v>
      </c>
      <c r="I3032" s="8">
        <v>7.0</v>
      </c>
    </row>
    <row r="3033">
      <c r="A3033" s="8">
        <v>72.1765850634435</v>
      </c>
      <c r="B3033" s="8">
        <v>1.76635593956852</v>
      </c>
      <c r="C3033" s="8">
        <v>23.1334222011219</v>
      </c>
      <c r="D3033" s="8">
        <v>15.7001066413463</v>
      </c>
      <c r="E3033" s="8" t="s">
        <v>25</v>
      </c>
      <c r="F3033" s="8" t="s">
        <v>23</v>
      </c>
      <c r="G3033" s="8">
        <v>18.0</v>
      </c>
      <c r="H3033" s="8" t="s">
        <v>24</v>
      </c>
      <c r="I3033" s="8">
        <v>4.0</v>
      </c>
    </row>
    <row r="3034">
      <c r="A3034" s="8">
        <v>105.145867247379</v>
      </c>
      <c r="B3034" s="8">
        <v>1.92033701048315</v>
      </c>
      <c r="C3034" s="8">
        <v>28.512631628392</v>
      </c>
      <c r="D3034" s="8">
        <v>28.8251579540704</v>
      </c>
      <c r="E3034" s="8" t="s">
        <v>26</v>
      </c>
      <c r="F3034" s="8" t="s">
        <v>23</v>
      </c>
      <c r="G3034" s="8">
        <v>47.0</v>
      </c>
      <c r="H3034" s="8" t="s">
        <v>28</v>
      </c>
      <c r="I3034" s="8">
        <v>5.0</v>
      </c>
    </row>
    <row r="3035">
      <c r="A3035" s="8">
        <v>54.5357966358697</v>
      </c>
      <c r="B3035" s="8">
        <v>1.74074401076855</v>
      </c>
      <c r="C3035" s="8">
        <v>17.9974859123238</v>
      </c>
      <c r="D3035" s="8">
        <v>28.6169830947886</v>
      </c>
      <c r="E3035" s="8" t="s">
        <v>22</v>
      </c>
      <c r="F3035" s="8" t="s">
        <v>27</v>
      </c>
      <c r="G3035" s="8">
        <v>54.0</v>
      </c>
      <c r="H3035" s="8" t="s">
        <v>33</v>
      </c>
      <c r="I3035" s="8">
        <v>3.0</v>
      </c>
    </row>
    <row r="3036">
      <c r="A3036" s="8">
        <v>105.508633314715</v>
      </c>
      <c r="B3036" s="8">
        <v>1.90882350943676</v>
      </c>
      <c r="C3036" s="8">
        <v>28.9571920922537</v>
      </c>
      <c r="D3036" s="8">
        <v>30.5086305107044</v>
      </c>
      <c r="E3036" s="8" t="s">
        <v>26</v>
      </c>
      <c r="F3036" s="8" t="s">
        <v>23</v>
      </c>
      <c r="G3036" s="8">
        <v>52.0</v>
      </c>
      <c r="H3036" s="8" t="s">
        <v>28</v>
      </c>
      <c r="I3036" s="8">
        <v>5.0</v>
      </c>
    </row>
    <row r="3037">
      <c r="A3037" s="8">
        <v>67.3916151519363</v>
      </c>
      <c r="B3037" s="8">
        <v>1.78826850124516</v>
      </c>
      <c r="C3037" s="8">
        <v>21.0736814649045</v>
      </c>
      <c r="D3037" s="8">
        <v>25.1784177578854</v>
      </c>
      <c r="E3037" s="8" t="s">
        <v>22</v>
      </c>
      <c r="F3037" s="8" t="s">
        <v>27</v>
      </c>
      <c r="G3037" s="8">
        <v>23.0</v>
      </c>
      <c r="H3037" s="8" t="s">
        <v>24</v>
      </c>
      <c r="I3037" s="8">
        <v>4.0</v>
      </c>
    </row>
    <row r="3038">
      <c r="A3038" s="8">
        <v>103.604227149902</v>
      </c>
      <c r="B3038" s="8">
        <v>1.92732507465365</v>
      </c>
      <c r="C3038" s="8">
        <v>27.8912213349606</v>
      </c>
      <c r="D3038" s="8">
        <v>23.4794656019527</v>
      </c>
      <c r="E3038" s="8" t="s">
        <v>22</v>
      </c>
      <c r="F3038" s="8" t="s">
        <v>23</v>
      </c>
      <c r="G3038" s="8">
        <v>27.0</v>
      </c>
      <c r="H3038" s="8" t="s">
        <v>28</v>
      </c>
      <c r="I3038" s="8">
        <v>5.0</v>
      </c>
    </row>
    <row r="3039">
      <c r="A3039" s="8">
        <v>53.6733948280677</v>
      </c>
      <c r="B3039" s="8">
        <v>1.71682928673897</v>
      </c>
      <c r="C3039" s="8">
        <v>18.2097858674214</v>
      </c>
      <c r="D3039" s="8">
        <v>25.6517430409056</v>
      </c>
      <c r="E3039" s="8" t="s">
        <v>22</v>
      </c>
      <c r="F3039" s="8" t="s">
        <v>27</v>
      </c>
      <c r="G3039" s="8">
        <v>40.0</v>
      </c>
      <c r="H3039" s="8" t="s">
        <v>33</v>
      </c>
      <c r="I3039" s="8">
        <v>3.0</v>
      </c>
    </row>
    <row r="3040">
      <c r="A3040" s="8">
        <v>72.6883547372669</v>
      </c>
      <c r="B3040" s="8">
        <v>1.77533312977737</v>
      </c>
      <c r="C3040" s="8">
        <v>23.0624331037566</v>
      </c>
      <c r="D3040" s="8">
        <v>33.0849197245079</v>
      </c>
      <c r="E3040" s="8" t="s">
        <v>26</v>
      </c>
      <c r="F3040" s="8" t="s">
        <v>27</v>
      </c>
      <c r="G3040" s="8">
        <v>47.0</v>
      </c>
      <c r="H3040" s="8" t="s">
        <v>31</v>
      </c>
      <c r="I3040" s="8">
        <v>7.0</v>
      </c>
    </row>
    <row r="3041">
      <c r="A3041" s="8">
        <v>63.4774566689577</v>
      </c>
      <c r="B3041" s="8">
        <v>1.9053470882201</v>
      </c>
      <c r="C3041" s="8">
        <v>17.4852286741271</v>
      </c>
      <c r="D3041" s="8">
        <v>15.3622744089526</v>
      </c>
      <c r="E3041" s="8" t="s">
        <v>25</v>
      </c>
      <c r="F3041" s="8" t="s">
        <v>23</v>
      </c>
      <c r="G3041" s="8">
        <v>46.0</v>
      </c>
      <c r="H3041" s="8" t="s">
        <v>33</v>
      </c>
      <c r="I3041" s="8">
        <v>3.0</v>
      </c>
    </row>
    <row r="3042">
      <c r="A3042" s="8">
        <v>50.5219017845524</v>
      </c>
      <c r="B3042" s="8">
        <v>1.45989362329137</v>
      </c>
      <c r="C3042" s="8">
        <v>23.7048530294144</v>
      </c>
      <c r="D3042" s="8">
        <v>27.1858236352972</v>
      </c>
      <c r="E3042" s="8" t="s">
        <v>22</v>
      </c>
      <c r="F3042" s="8" t="s">
        <v>27</v>
      </c>
      <c r="G3042" s="8">
        <v>18.0</v>
      </c>
      <c r="H3042" s="8" t="s">
        <v>24</v>
      </c>
      <c r="I3042" s="8">
        <v>4.0</v>
      </c>
    </row>
    <row r="3043">
      <c r="A3043" s="8">
        <v>94.6950184665687</v>
      </c>
      <c r="B3043" s="8">
        <v>1.67685769976715</v>
      </c>
      <c r="C3043" s="8">
        <v>33.6771021537373</v>
      </c>
      <c r="D3043" s="8">
        <v>49.2725225844848</v>
      </c>
      <c r="E3043" s="8" t="s">
        <v>26</v>
      </c>
      <c r="F3043" s="8" t="s">
        <v>27</v>
      </c>
      <c r="G3043" s="8">
        <v>62.0</v>
      </c>
      <c r="H3043" s="8" t="s">
        <v>31</v>
      </c>
      <c r="I3043" s="8">
        <v>7.0</v>
      </c>
    </row>
    <row r="3044">
      <c r="A3044" s="8">
        <v>93.8002373207118</v>
      </c>
      <c r="B3044" s="8">
        <v>1.76065053348128</v>
      </c>
      <c r="C3044" s="8">
        <v>30.2592118466262</v>
      </c>
      <c r="D3044" s="8">
        <v>36.2010542159514</v>
      </c>
      <c r="E3044" s="8" t="s">
        <v>26</v>
      </c>
      <c r="F3044" s="8" t="s">
        <v>27</v>
      </c>
      <c r="G3044" s="8">
        <v>23.0</v>
      </c>
      <c r="H3044" s="8" t="s">
        <v>31</v>
      </c>
      <c r="I3044" s="8">
        <v>7.0</v>
      </c>
    </row>
    <row r="3045">
      <c r="A3045" s="8">
        <v>87.0616749305572</v>
      </c>
      <c r="B3045" s="8">
        <v>1.96361945456505</v>
      </c>
      <c r="C3045" s="8">
        <v>22.5793983530256</v>
      </c>
      <c r="D3045" s="8">
        <v>24.4652780236307</v>
      </c>
      <c r="E3045" s="8" t="s">
        <v>26</v>
      </c>
      <c r="F3045" s="8" t="s">
        <v>23</v>
      </c>
      <c r="G3045" s="8">
        <v>59.0</v>
      </c>
      <c r="H3045" s="8" t="s">
        <v>24</v>
      </c>
      <c r="I3045" s="8">
        <v>4.0</v>
      </c>
    </row>
    <row r="3046">
      <c r="A3046" s="8">
        <v>76.1307095718517</v>
      </c>
      <c r="B3046" s="8">
        <v>1.91694567962724</v>
      </c>
      <c r="C3046" s="8">
        <v>20.7176391601289</v>
      </c>
      <c r="D3046" s="8">
        <v>16.4811669921547</v>
      </c>
      <c r="E3046" s="8" t="s">
        <v>25</v>
      </c>
      <c r="F3046" s="8" t="s">
        <v>23</v>
      </c>
      <c r="G3046" s="8">
        <v>34.0</v>
      </c>
      <c r="H3046" s="8" t="s">
        <v>24</v>
      </c>
      <c r="I3046" s="8">
        <v>4.0</v>
      </c>
    </row>
    <row r="3047">
      <c r="A3047" s="8">
        <v>54.8037815590891</v>
      </c>
      <c r="B3047" s="8">
        <v>1.92818364058088</v>
      </c>
      <c r="C3047" s="8">
        <v>14.7405517216256</v>
      </c>
      <c r="D3047" s="8">
        <v>5.85866206595076</v>
      </c>
      <c r="E3047" s="8" t="s">
        <v>29</v>
      </c>
      <c r="F3047" s="8" t="s">
        <v>23</v>
      </c>
      <c r="G3047" s="8">
        <v>19.0</v>
      </c>
      <c r="H3047" s="8" t="s">
        <v>30</v>
      </c>
      <c r="I3047" s="8">
        <v>1.0</v>
      </c>
    </row>
    <row r="3048">
      <c r="A3048" s="8">
        <v>79.9066926698117</v>
      </c>
      <c r="B3048" s="8">
        <v>1.60022263396182</v>
      </c>
      <c r="C3048" s="8">
        <v>31.204867140967</v>
      </c>
      <c r="D3048" s="8">
        <v>38.4858405691604</v>
      </c>
      <c r="E3048" s="8" t="s">
        <v>26</v>
      </c>
      <c r="F3048" s="8" t="s">
        <v>27</v>
      </c>
      <c r="G3048" s="8">
        <v>28.0</v>
      </c>
      <c r="H3048" s="8" t="s">
        <v>32</v>
      </c>
      <c r="I3048" s="8">
        <v>6.0</v>
      </c>
    </row>
    <row r="3049">
      <c r="A3049" s="8">
        <v>63.4950958787321</v>
      </c>
      <c r="B3049" s="8">
        <v>1.88113120676219</v>
      </c>
      <c r="C3049" s="8">
        <v>17.9432871387664</v>
      </c>
      <c r="D3049" s="8">
        <v>12.6919445665197</v>
      </c>
      <c r="E3049" s="8" t="s">
        <v>29</v>
      </c>
      <c r="F3049" s="8" t="s">
        <v>23</v>
      </c>
      <c r="G3049" s="8">
        <v>32.0</v>
      </c>
      <c r="H3049" s="8" t="s">
        <v>33</v>
      </c>
      <c r="I3049" s="8">
        <v>3.0</v>
      </c>
    </row>
    <row r="3050">
      <c r="A3050" s="8">
        <v>79.7350541061212</v>
      </c>
      <c r="B3050" s="8">
        <v>1.6227194540874</v>
      </c>
      <c r="C3050" s="8">
        <v>30.2804557717007</v>
      </c>
      <c r="D3050" s="8">
        <v>40.1365469260408</v>
      </c>
      <c r="E3050" s="8" t="s">
        <v>26</v>
      </c>
      <c r="F3050" s="8" t="s">
        <v>27</v>
      </c>
      <c r="G3050" s="8">
        <v>40.0</v>
      </c>
      <c r="H3050" s="8" t="s">
        <v>32</v>
      </c>
      <c r="I3050" s="8">
        <v>6.0</v>
      </c>
    </row>
    <row r="3051">
      <c r="A3051" s="8">
        <v>99.0177844213241</v>
      </c>
      <c r="B3051" s="8">
        <v>1.70670150756242</v>
      </c>
      <c r="C3051" s="8">
        <v>33.9936704855458</v>
      </c>
      <c r="D3051" s="8">
        <v>42.982404582655</v>
      </c>
      <c r="E3051" s="8" t="s">
        <v>26</v>
      </c>
      <c r="F3051" s="8" t="s">
        <v>27</v>
      </c>
      <c r="G3051" s="8">
        <v>33.0</v>
      </c>
      <c r="H3051" s="8" t="s">
        <v>32</v>
      </c>
      <c r="I3051" s="8">
        <v>6.0</v>
      </c>
    </row>
    <row r="3052">
      <c r="A3052" s="8">
        <v>69.9165997042206</v>
      </c>
      <c r="B3052" s="8">
        <v>1.54943394324821</v>
      </c>
      <c r="C3052" s="8">
        <v>29.1228697121592</v>
      </c>
      <c r="D3052" s="8">
        <v>40.127443654591</v>
      </c>
      <c r="E3052" s="8" t="s">
        <v>26</v>
      </c>
      <c r="F3052" s="8" t="s">
        <v>27</v>
      </c>
      <c r="G3052" s="8">
        <v>46.0</v>
      </c>
      <c r="H3052" s="8" t="s">
        <v>28</v>
      </c>
      <c r="I3052" s="8">
        <v>5.0</v>
      </c>
    </row>
    <row r="3053">
      <c r="A3053" s="8">
        <v>68.5337539914055</v>
      </c>
      <c r="B3053" s="8">
        <v>1.78297277093828</v>
      </c>
      <c r="C3053" s="8">
        <v>21.5583292144552</v>
      </c>
      <c r="D3053" s="8">
        <v>24.8399950573462</v>
      </c>
      <c r="E3053" s="8" t="s">
        <v>22</v>
      </c>
      <c r="F3053" s="8" t="s">
        <v>27</v>
      </c>
      <c r="G3053" s="8">
        <v>19.0</v>
      </c>
      <c r="H3053" s="8" t="s">
        <v>24</v>
      </c>
      <c r="I3053" s="8">
        <v>4.0</v>
      </c>
    </row>
    <row r="3054">
      <c r="A3054" s="8">
        <v>76.3423585340336</v>
      </c>
      <c r="B3054" s="8">
        <v>1.90876231134121</v>
      </c>
      <c r="C3054" s="8">
        <v>20.9537554279663</v>
      </c>
      <c r="D3054" s="8">
        <v>14.9245065135596</v>
      </c>
      <c r="E3054" s="8" t="s">
        <v>25</v>
      </c>
      <c r="F3054" s="8" t="s">
        <v>23</v>
      </c>
      <c r="G3054" s="8">
        <v>26.0</v>
      </c>
      <c r="H3054" s="8" t="s">
        <v>24</v>
      </c>
      <c r="I3054" s="8">
        <v>4.0</v>
      </c>
    </row>
    <row r="3055">
      <c r="A3055" s="8">
        <v>90.7077278599489</v>
      </c>
      <c r="B3055" s="8">
        <v>1.65923139913134</v>
      </c>
      <c r="C3055" s="8">
        <v>32.948099822393</v>
      </c>
      <c r="D3055" s="8">
        <v>38.9677197868716</v>
      </c>
      <c r="E3055" s="8" t="s">
        <v>26</v>
      </c>
      <c r="F3055" s="8" t="s">
        <v>27</v>
      </c>
      <c r="G3055" s="8">
        <v>21.0</v>
      </c>
      <c r="H3055" s="8" t="s">
        <v>31</v>
      </c>
      <c r="I3055" s="8">
        <v>7.0</v>
      </c>
    </row>
    <row r="3056">
      <c r="A3056" s="8">
        <v>53.3366429938459</v>
      </c>
      <c r="B3056" s="8">
        <v>1.65046705810286</v>
      </c>
      <c r="C3056" s="8">
        <v>19.5799670454148</v>
      </c>
      <c r="D3056" s="8">
        <v>26.1459604544978</v>
      </c>
      <c r="E3056" s="8" t="s">
        <v>22</v>
      </c>
      <c r="F3056" s="8" t="s">
        <v>27</v>
      </c>
      <c r="G3056" s="8">
        <v>35.0</v>
      </c>
      <c r="H3056" s="8" t="s">
        <v>24</v>
      </c>
      <c r="I3056" s="8">
        <v>4.0</v>
      </c>
    </row>
    <row r="3057">
      <c r="A3057" s="8">
        <v>99.0906109116421</v>
      </c>
      <c r="B3057" s="8">
        <v>1.84323278218834</v>
      </c>
      <c r="C3057" s="8">
        <v>29.1656818679581</v>
      </c>
      <c r="D3057" s="8">
        <v>33.7488182415498</v>
      </c>
      <c r="E3057" s="8" t="s">
        <v>26</v>
      </c>
      <c r="F3057" s="8" t="s">
        <v>23</v>
      </c>
      <c r="G3057" s="8">
        <v>65.0</v>
      </c>
      <c r="H3057" s="8" t="s">
        <v>28</v>
      </c>
      <c r="I3057" s="8">
        <v>5.0</v>
      </c>
    </row>
    <row r="3058">
      <c r="A3058" s="8">
        <v>66.2569533709463</v>
      </c>
      <c r="B3058" s="8">
        <v>1.51538695092433</v>
      </c>
      <c r="C3058" s="8">
        <v>28.8525615305694</v>
      </c>
      <c r="D3058" s="8">
        <v>35.6630738366833</v>
      </c>
      <c r="E3058" s="8" t="s">
        <v>26</v>
      </c>
      <c r="F3058" s="8" t="s">
        <v>27</v>
      </c>
      <c r="G3058" s="8">
        <v>28.0</v>
      </c>
      <c r="H3058" s="8" t="s">
        <v>28</v>
      </c>
      <c r="I3058" s="8">
        <v>5.0</v>
      </c>
    </row>
    <row r="3059">
      <c r="A3059" s="8">
        <v>100.70123344833</v>
      </c>
      <c r="B3059" s="8">
        <v>1.71511889628424</v>
      </c>
      <c r="C3059" s="8">
        <v>34.2331077068519</v>
      </c>
      <c r="D3059" s="8">
        <v>44.1897292482223</v>
      </c>
      <c r="E3059" s="8" t="s">
        <v>26</v>
      </c>
      <c r="F3059" s="8" t="s">
        <v>27</v>
      </c>
      <c r="G3059" s="8">
        <v>37.0</v>
      </c>
      <c r="H3059" s="8" t="s">
        <v>31</v>
      </c>
      <c r="I3059" s="8">
        <v>7.0</v>
      </c>
    </row>
    <row r="3060">
      <c r="A3060" s="8">
        <v>100.405747287296</v>
      </c>
      <c r="B3060" s="8">
        <v>1.87495777577944</v>
      </c>
      <c r="C3060" s="8">
        <v>28.5611433618312</v>
      </c>
      <c r="D3060" s="8">
        <v>23.5933720341975</v>
      </c>
      <c r="E3060" s="8" t="s">
        <v>22</v>
      </c>
      <c r="F3060" s="8" t="s">
        <v>23</v>
      </c>
      <c r="G3060" s="8">
        <v>24.0</v>
      </c>
      <c r="H3060" s="8" t="s">
        <v>28</v>
      </c>
      <c r="I3060" s="8">
        <v>5.0</v>
      </c>
    </row>
    <row r="3061">
      <c r="A3061" s="8">
        <v>95.5184453739205</v>
      </c>
      <c r="B3061" s="8">
        <v>1.82860109886804</v>
      </c>
      <c r="C3061" s="8">
        <v>28.5659908391307</v>
      </c>
      <c r="D3061" s="8">
        <v>26.1291890069569</v>
      </c>
      <c r="E3061" s="8" t="s">
        <v>26</v>
      </c>
      <c r="F3061" s="8" t="s">
        <v>23</v>
      </c>
      <c r="G3061" s="8">
        <v>35.0</v>
      </c>
      <c r="H3061" s="8" t="s">
        <v>28</v>
      </c>
      <c r="I3061" s="8">
        <v>5.0</v>
      </c>
    </row>
    <row r="3062">
      <c r="A3062" s="8">
        <v>109.598720790769</v>
      </c>
      <c r="B3062" s="8">
        <v>1.96963249409021</v>
      </c>
      <c r="C3062" s="8">
        <v>28.2510819106464</v>
      </c>
      <c r="D3062" s="8">
        <v>22.9912982927757</v>
      </c>
      <c r="E3062" s="8" t="s">
        <v>22</v>
      </c>
      <c r="F3062" s="8" t="s">
        <v>23</v>
      </c>
      <c r="G3062" s="8">
        <v>23.0</v>
      </c>
      <c r="H3062" s="8" t="s">
        <v>31</v>
      </c>
      <c r="I3062" s="8">
        <v>7.0</v>
      </c>
    </row>
    <row r="3063">
      <c r="A3063" s="8">
        <v>106.671179189821</v>
      </c>
      <c r="B3063" s="8">
        <v>1.75760311081351</v>
      </c>
      <c r="C3063" s="8">
        <v>34.5307070337707</v>
      </c>
      <c r="D3063" s="8">
        <v>50.2968484405248</v>
      </c>
      <c r="E3063" s="8" t="s">
        <v>26</v>
      </c>
      <c r="F3063" s="8" t="s">
        <v>27</v>
      </c>
      <c r="G3063" s="8">
        <v>62.0</v>
      </c>
      <c r="H3063" s="8" t="s">
        <v>32</v>
      </c>
      <c r="I3063" s="8">
        <v>6.0</v>
      </c>
    </row>
    <row r="3064">
      <c r="A3064" s="8">
        <v>81.1338765328865</v>
      </c>
      <c r="B3064" s="8">
        <v>1.80528905712578</v>
      </c>
      <c r="C3064" s="8">
        <v>24.8948049256486</v>
      </c>
      <c r="D3064" s="8">
        <v>24.2537659107784</v>
      </c>
      <c r="E3064" s="8" t="s">
        <v>26</v>
      </c>
      <c r="F3064" s="8" t="s">
        <v>23</v>
      </c>
      <c r="G3064" s="8">
        <v>46.0</v>
      </c>
      <c r="H3064" s="8" t="s">
        <v>24</v>
      </c>
      <c r="I3064" s="8">
        <v>4.0</v>
      </c>
    </row>
    <row r="3065">
      <c r="A3065" s="8">
        <v>95.5318124623286</v>
      </c>
      <c r="B3065" s="8">
        <v>1.76059271314701</v>
      </c>
      <c r="C3065" s="8">
        <v>30.8198284728056</v>
      </c>
      <c r="D3065" s="8">
        <v>43.5437941673667</v>
      </c>
      <c r="E3065" s="8" t="s">
        <v>26</v>
      </c>
      <c r="F3065" s="8" t="s">
        <v>27</v>
      </c>
      <c r="G3065" s="8">
        <v>52.0</v>
      </c>
      <c r="H3065" s="8" t="s">
        <v>32</v>
      </c>
      <c r="I3065" s="8">
        <v>6.0</v>
      </c>
    </row>
    <row r="3066">
      <c r="A3066" s="8">
        <v>104.677978943624</v>
      </c>
      <c r="B3066" s="8">
        <v>1.7997710744694</v>
      </c>
      <c r="C3066" s="8">
        <v>32.3162376829386</v>
      </c>
      <c r="D3066" s="8">
        <v>38.8994852195264</v>
      </c>
      <c r="E3066" s="8" t="s">
        <v>26</v>
      </c>
      <c r="F3066" s="8" t="s">
        <v>27</v>
      </c>
      <c r="G3066" s="8">
        <v>24.0</v>
      </c>
      <c r="H3066" s="8" t="s">
        <v>31</v>
      </c>
      <c r="I3066" s="8">
        <v>7.0</v>
      </c>
    </row>
    <row r="3067">
      <c r="A3067" s="8">
        <v>82.2614669301221</v>
      </c>
      <c r="B3067" s="8">
        <v>1.77336381111272</v>
      </c>
      <c r="C3067" s="8">
        <v>26.1577729996101</v>
      </c>
      <c r="D3067" s="8">
        <v>37.4893275995322</v>
      </c>
      <c r="E3067" s="8" t="s">
        <v>26</v>
      </c>
      <c r="F3067" s="8" t="s">
        <v>27</v>
      </c>
      <c r="G3067" s="8">
        <v>50.0</v>
      </c>
      <c r="H3067" s="8" t="s">
        <v>28</v>
      </c>
      <c r="I3067" s="8">
        <v>5.0</v>
      </c>
    </row>
    <row r="3068">
      <c r="A3068" s="8">
        <v>82.865383293158</v>
      </c>
      <c r="B3068" s="8">
        <v>1.84008160211087</v>
      </c>
      <c r="C3068" s="8">
        <v>24.4736631004055</v>
      </c>
      <c r="D3068" s="8">
        <v>24.2083957204866</v>
      </c>
      <c r="E3068" s="8" t="s">
        <v>26</v>
      </c>
      <c r="F3068" s="8" t="s">
        <v>23</v>
      </c>
      <c r="G3068" s="8">
        <v>48.0</v>
      </c>
      <c r="H3068" s="8" t="s">
        <v>24</v>
      </c>
      <c r="I3068" s="8">
        <v>4.0</v>
      </c>
    </row>
    <row r="3069">
      <c r="A3069" s="8">
        <v>62.9798828698551</v>
      </c>
      <c r="B3069" s="8">
        <v>1.89944391932925</v>
      </c>
      <c r="C3069" s="8">
        <v>17.4561673721747</v>
      </c>
      <c r="D3069" s="8">
        <v>15.3274008466097</v>
      </c>
      <c r="E3069" s="8" t="s">
        <v>25</v>
      </c>
      <c r="F3069" s="8" t="s">
        <v>23</v>
      </c>
      <c r="G3069" s="8">
        <v>46.0</v>
      </c>
      <c r="H3069" s="8" t="s">
        <v>33</v>
      </c>
      <c r="I3069" s="8">
        <v>3.0</v>
      </c>
    </row>
    <row r="3070">
      <c r="A3070" s="8">
        <v>69.5184025819116</v>
      </c>
      <c r="B3070" s="8">
        <v>1.44773621497034</v>
      </c>
      <c r="C3070" s="8">
        <v>33.1681239293571</v>
      </c>
      <c r="D3070" s="8">
        <v>43.1417487152286</v>
      </c>
      <c r="E3070" s="8" t="s">
        <v>26</v>
      </c>
      <c r="F3070" s="8" t="s">
        <v>27</v>
      </c>
      <c r="G3070" s="8">
        <v>38.0</v>
      </c>
      <c r="H3070" s="8" t="s">
        <v>32</v>
      </c>
      <c r="I3070" s="8">
        <v>6.0</v>
      </c>
    </row>
    <row r="3071">
      <c r="A3071" s="8">
        <v>76.5932790435299</v>
      </c>
      <c r="B3071" s="8">
        <v>1.82397618912567</v>
      </c>
      <c r="C3071" s="8">
        <v>23.0224921405475</v>
      </c>
      <c r="D3071" s="8">
        <v>30.966990568657</v>
      </c>
      <c r="E3071" s="8" t="s">
        <v>22</v>
      </c>
      <c r="F3071" s="8" t="s">
        <v>27</v>
      </c>
      <c r="G3071" s="8">
        <v>38.0</v>
      </c>
      <c r="H3071" s="8" t="s">
        <v>24</v>
      </c>
      <c r="I3071" s="8">
        <v>4.0</v>
      </c>
    </row>
    <row r="3072">
      <c r="A3072" s="8">
        <v>92.1710071047845</v>
      </c>
      <c r="B3072" s="8">
        <v>1.82376664155526</v>
      </c>
      <c r="C3072" s="8">
        <v>27.7112296370427</v>
      </c>
      <c r="D3072" s="8">
        <v>21.1934755644513</v>
      </c>
      <c r="E3072" s="8" t="s">
        <v>22</v>
      </c>
      <c r="F3072" s="8" t="s">
        <v>23</v>
      </c>
      <c r="G3072" s="8">
        <v>18.0</v>
      </c>
      <c r="H3072" s="8" t="s">
        <v>28</v>
      </c>
      <c r="I3072" s="8">
        <v>5.0</v>
      </c>
    </row>
    <row r="3073">
      <c r="A3073" s="8">
        <v>88.5157337223693</v>
      </c>
      <c r="B3073" s="8">
        <v>1.81516938113362</v>
      </c>
      <c r="C3073" s="8">
        <v>26.8649575964011</v>
      </c>
      <c r="D3073" s="8">
        <v>38.3379491156814</v>
      </c>
      <c r="E3073" s="8" t="s">
        <v>26</v>
      </c>
      <c r="F3073" s="8" t="s">
        <v>27</v>
      </c>
      <c r="G3073" s="8">
        <v>50.0</v>
      </c>
      <c r="H3073" s="8" t="s">
        <v>28</v>
      </c>
      <c r="I3073" s="8">
        <v>5.0</v>
      </c>
    </row>
    <row r="3074">
      <c r="A3074" s="8">
        <v>61.3274657608901</v>
      </c>
      <c r="B3074" s="8">
        <v>1.47836241180535</v>
      </c>
      <c r="C3074" s="8">
        <v>28.0603571896433</v>
      </c>
      <c r="D3074" s="8">
        <v>34.712428627572</v>
      </c>
      <c r="E3074" s="8" t="s">
        <v>26</v>
      </c>
      <c r="F3074" s="8" t="s">
        <v>27</v>
      </c>
      <c r="G3074" s="8">
        <v>28.0</v>
      </c>
      <c r="H3074" s="8" t="s">
        <v>28</v>
      </c>
      <c r="I3074" s="8">
        <v>5.0</v>
      </c>
    </row>
    <row r="3075">
      <c r="A3075" s="8">
        <v>81.1973023508824</v>
      </c>
      <c r="B3075" s="8">
        <v>1.910351214547</v>
      </c>
      <c r="C3075" s="8">
        <v>22.2492390961974</v>
      </c>
      <c r="D3075" s="8">
        <v>15.7890869154368</v>
      </c>
      <c r="E3075" s="8" t="s">
        <v>25</v>
      </c>
      <c r="F3075" s="8" t="s">
        <v>23</v>
      </c>
      <c r="G3075" s="8">
        <v>23.0</v>
      </c>
      <c r="H3075" s="8" t="s">
        <v>24</v>
      </c>
      <c r="I3075" s="8">
        <v>4.0</v>
      </c>
    </row>
    <row r="3076">
      <c r="A3076" s="8">
        <v>104.513114518322</v>
      </c>
      <c r="B3076" s="8">
        <v>1.81532384365193</v>
      </c>
      <c r="C3076" s="8">
        <v>31.7148430148588</v>
      </c>
      <c r="D3076" s="8">
        <v>43.4678116178306</v>
      </c>
      <c r="E3076" s="8" t="s">
        <v>26</v>
      </c>
      <c r="F3076" s="8" t="s">
        <v>27</v>
      </c>
      <c r="G3076" s="8">
        <v>47.0</v>
      </c>
      <c r="H3076" s="8" t="s">
        <v>32</v>
      </c>
      <c r="I3076" s="8">
        <v>6.0</v>
      </c>
    </row>
    <row r="3077">
      <c r="A3077" s="8">
        <v>106.65735850437</v>
      </c>
      <c r="B3077" s="8">
        <v>1.96609910903098</v>
      </c>
      <c r="C3077" s="8">
        <v>27.5917985717074</v>
      </c>
      <c r="D3077" s="8">
        <v>22.6601582860489</v>
      </c>
      <c r="E3077" s="8" t="s">
        <v>22</v>
      </c>
      <c r="F3077" s="8" t="s">
        <v>23</v>
      </c>
      <c r="G3077" s="8">
        <v>25.0</v>
      </c>
      <c r="H3077" s="8" t="s">
        <v>31</v>
      </c>
      <c r="I3077" s="8">
        <v>7.0</v>
      </c>
    </row>
    <row r="3078">
      <c r="A3078" s="8">
        <v>100.983449565272</v>
      </c>
      <c r="B3078" s="8">
        <v>1.71565972794666</v>
      </c>
      <c r="C3078" s="8">
        <v>34.3074064514866</v>
      </c>
      <c r="D3078" s="8">
        <v>48.4188877417839</v>
      </c>
      <c r="E3078" s="8" t="s">
        <v>26</v>
      </c>
      <c r="F3078" s="8" t="s">
        <v>27</v>
      </c>
      <c r="G3078" s="8">
        <v>55.0</v>
      </c>
      <c r="H3078" s="8" t="s">
        <v>31</v>
      </c>
      <c r="I3078" s="8">
        <v>7.0</v>
      </c>
    </row>
    <row r="3079">
      <c r="A3079" s="8">
        <v>53.1708839633709</v>
      </c>
      <c r="B3079" s="8">
        <v>1.47756350301352</v>
      </c>
      <c r="C3079" s="8">
        <v>24.3546319137938</v>
      </c>
      <c r="D3079" s="8">
        <v>30.0355582965526</v>
      </c>
      <c r="E3079" s="8" t="s">
        <v>22</v>
      </c>
      <c r="F3079" s="8" t="s">
        <v>27</v>
      </c>
      <c r="G3079" s="8">
        <v>27.0</v>
      </c>
      <c r="H3079" s="8" t="s">
        <v>24</v>
      </c>
      <c r="I3079" s="8">
        <v>4.0</v>
      </c>
    </row>
    <row r="3080">
      <c r="A3080" s="8">
        <v>84.8703160515301</v>
      </c>
      <c r="B3080" s="8">
        <v>1.59004418360989</v>
      </c>
      <c r="C3080" s="8">
        <v>33.5689250511443</v>
      </c>
      <c r="D3080" s="8">
        <v>46.3827100613732</v>
      </c>
      <c r="E3080" s="8" t="s">
        <v>26</v>
      </c>
      <c r="F3080" s="8" t="s">
        <v>27</v>
      </c>
      <c r="G3080" s="8">
        <v>50.0</v>
      </c>
      <c r="H3080" s="8" t="s">
        <v>31</v>
      </c>
      <c r="I3080" s="8">
        <v>7.0</v>
      </c>
    </row>
    <row r="3081">
      <c r="A3081" s="8">
        <v>90.5976278939956</v>
      </c>
      <c r="B3081" s="8">
        <v>1.76682228956659</v>
      </c>
      <c r="C3081" s="8">
        <v>29.0222505933731</v>
      </c>
      <c r="D3081" s="8">
        <v>36.7867007120478</v>
      </c>
      <c r="E3081" s="8" t="s">
        <v>26</v>
      </c>
      <c r="F3081" s="8" t="s">
        <v>27</v>
      </c>
      <c r="G3081" s="8">
        <v>32.0</v>
      </c>
      <c r="H3081" s="8" t="s">
        <v>28</v>
      </c>
      <c r="I3081" s="8">
        <v>5.0</v>
      </c>
    </row>
    <row r="3082">
      <c r="A3082" s="8">
        <v>79.4043368168804</v>
      </c>
      <c r="B3082" s="8">
        <v>1.81742824029744</v>
      </c>
      <c r="C3082" s="8">
        <v>24.0397351515063</v>
      </c>
      <c r="D3082" s="8">
        <v>33.5676821818076</v>
      </c>
      <c r="E3082" s="8" t="s">
        <v>26</v>
      </c>
      <c r="F3082" s="8" t="s">
        <v>27</v>
      </c>
      <c r="G3082" s="8">
        <v>44.0</v>
      </c>
      <c r="H3082" s="8" t="s">
        <v>31</v>
      </c>
      <c r="I3082" s="8">
        <v>7.0</v>
      </c>
    </row>
    <row r="3083">
      <c r="A3083" s="8">
        <v>93.6385771015197</v>
      </c>
      <c r="B3083" s="8">
        <v>1.803411828097</v>
      </c>
      <c r="C3083" s="8">
        <v>28.7915455115228</v>
      </c>
      <c r="D3083" s="8">
        <v>36.5098546138273</v>
      </c>
      <c r="E3083" s="8" t="s">
        <v>26</v>
      </c>
      <c r="F3083" s="8" t="s">
        <v>27</v>
      </c>
      <c r="G3083" s="8">
        <v>32.0</v>
      </c>
      <c r="H3083" s="8" t="s">
        <v>31</v>
      </c>
      <c r="I3083" s="8">
        <v>7.0</v>
      </c>
    </row>
    <row r="3084">
      <c r="A3084" s="8">
        <v>90.1338715772401</v>
      </c>
      <c r="B3084" s="8">
        <v>1.81736991645834</v>
      </c>
      <c r="C3084" s="8">
        <v>27.2898630659691</v>
      </c>
      <c r="D3084" s="8">
        <v>28.9678356791629</v>
      </c>
      <c r="E3084" s="8" t="s">
        <v>26</v>
      </c>
      <c r="F3084" s="8" t="s">
        <v>23</v>
      </c>
      <c r="G3084" s="8">
        <v>54.0</v>
      </c>
      <c r="H3084" s="8" t="s">
        <v>28</v>
      </c>
      <c r="I3084" s="8">
        <v>5.0</v>
      </c>
    </row>
    <row r="3085">
      <c r="A3085" s="8">
        <v>108.048615216198</v>
      </c>
      <c r="B3085" s="8">
        <v>1.80454015731098</v>
      </c>
      <c r="C3085" s="8">
        <v>33.1807427193513</v>
      </c>
      <c r="D3085" s="8">
        <v>44.5368912632216</v>
      </c>
      <c r="E3085" s="8" t="s">
        <v>26</v>
      </c>
      <c r="F3085" s="8" t="s">
        <v>27</v>
      </c>
      <c r="G3085" s="8">
        <v>44.0</v>
      </c>
      <c r="H3085" s="8" t="s">
        <v>31</v>
      </c>
      <c r="I3085" s="8">
        <v>7.0</v>
      </c>
    </row>
    <row r="3086">
      <c r="A3086" s="8">
        <v>51.4864866709114</v>
      </c>
      <c r="B3086" s="8">
        <v>1.93060325882753</v>
      </c>
      <c r="C3086" s="8">
        <v>13.8136099119075</v>
      </c>
      <c r="D3086" s="8">
        <v>6.12633189428909</v>
      </c>
      <c r="E3086" s="8" t="s">
        <v>29</v>
      </c>
      <c r="F3086" s="8" t="s">
        <v>23</v>
      </c>
      <c r="G3086" s="8">
        <v>25.0</v>
      </c>
      <c r="H3086" s="8" t="s">
        <v>30</v>
      </c>
      <c r="I3086" s="8">
        <v>1.0</v>
      </c>
    </row>
    <row r="3087">
      <c r="A3087" s="8">
        <v>53.3471326566586</v>
      </c>
      <c r="B3087" s="8">
        <v>1.73038545099497</v>
      </c>
      <c r="C3087" s="8">
        <v>17.8166222343894</v>
      </c>
      <c r="D3087" s="8">
        <v>24.0299466812673</v>
      </c>
      <c r="E3087" s="8" t="s">
        <v>22</v>
      </c>
      <c r="F3087" s="8" t="s">
        <v>27</v>
      </c>
      <c r="G3087" s="8">
        <v>35.0</v>
      </c>
      <c r="H3087" s="8" t="s">
        <v>33</v>
      </c>
      <c r="I3087" s="8">
        <v>3.0</v>
      </c>
    </row>
    <row r="3088">
      <c r="A3088" s="8">
        <v>77.70502615386</v>
      </c>
      <c r="B3088" s="8">
        <v>1.49119189349533</v>
      </c>
      <c r="C3088" s="8">
        <v>34.9447584472413</v>
      </c>
      <c r="D3088" s="8">
        <v>41.5937101366896</v>
      </c>
      <c r="E3088" s="8" t="s">
        <v>26</v>
      </c>
      <c r="F3088" s="8" t="s">
        <v>27</v>
      </c>
      <c r="G3088" s="8">
        <v>22.0</v>
      </c>
      <c r="H3088" s="8" t="s">
        <v>32</v>
      </c>
      <c r="I3088" s="8">
        <v>6.0</v>
      </c>
    </row>
    <row r="3089">
      <c r="A3089" s="8">
        <v>61.6083731820937</v>
      </c>
      <c r="B3089" s="8">
        <v>1.78166001198109</v>
      </c>
      <c r="C3089" s="8">
        <v>19.4084152571857</v>
      </c>
      <c r="D3089" s="8">
        <v>13.0700983086229</v>
      </c>
      <c r="E3089" s="8" t="s">
        <v>25</v>
      </c>
      <c r="F3089" s="8" t="s">
        <v>23</v>
      </c>
      <c r="G3089" s="8">
        <v>26.0</v>
      </c>
      <c r="H3089" s="8" t="s">
        <v>24</v>
      </c>
      <c r="I3089" s="8">
        <v>4.0</v>
      </c>
    </row>
    <row r="3090">
      <c r="A3090" s="8">
        <v>78.3440650403603</v>
      </c>
      <c r="B3090" s="8">
        <v>1.76069701400914</v>
      </c>
      <c r="C3090" s="8">
        <v>25.2718390288041</v>
      </c>
      <c r="D3090" s="8">
        <v>21.0262068345649</v>
      </c>
      <c r="E3090" s="8" t="s">
        <v>22</v>
      </c>
      <c r="F3090" s="8" t="s">
        <v>23</v>
      </c>
      <c r="G3090" s="8">
        <v>30.0</v>
      </c>
      <c r="H3090" s="8" t="s">
        <v>28</v>
      </c>
      <c r="I3090" s="8">
        <v>5.0</v>
      </c>
    </row>
    <row r="3091">
      <c r="A3091" s="8">
        <v>66.4113790708197</v>
      </c>
      <c r="B3091" s="8">
        <v>1.80799340027308</v>
      </c>
      <c r="C3091" s="8">
        <v>20.3164964694924</v>
      </c>
      <c r="D3091" s="8">
        <v>30.0197957633909</v>
      </c>
      <c r="E3091" s="8" t="s">
        <v>22</v>
      </c>
      <c r="F3091" s="8" t="s">
        <v>27</v>
      </c>
      <c r="G3091" s="8">
        <v>48.0</v>
      </c>
      <c r="H3091" s="8" t="s">
        <v>24</v>
      </c>
      <c r="I3091" s="8">
        <v>4.0</v>
      </c>
    </row>
    <row r="3092">
      <c r="A3092" s="8">
        <v>71.0384788328769</v>
      </c>
      <c r="B3092" s="8">
        <v>1.51594307546879</v>
      </c>
      <c r="C3092" s="8">
        <v>30.9120541855317</v>
      </c>
      <c r="D3092" s="8">
        <v>39.974465022638</v>
      </c>
      <c r="E3092" s="8" t="s">
        <v>26</v>
      </c>
      <c r="F3092" s="8" t="s">
        <v>27</v>
      </c>
      <c r="G3092" s="8">
        <v>36.0</v>
      </c>
      <c r="H3092" s="8" t="s">
        <v>32</v>
      </c>
      <c r="I3092" s="8">
        <v>6.0</v>
      </c>
    </row>
    <row r="3093">
      <c r="A3093" s="8">
        <v>65.8924420017078</v>
      </c>
      <c r="B3093" s="8">
        <v>1.77922826721389</v>
      </c>
      <c r="C3093" s="8">
        <v>20.8148010157172</v>
      </c>
      <c r="D3093" s="8">
        <v>25.0977612188607</v>
      </c>
      <c r="E3093" s="8" t="s">
        <v>22</v>
      </c>
      <c r="F3093" s="8" t="s">
        <v>27</v>
      </c>
      <c r="G3093" s="8">
        <v>24.0</v>
      </c>
      <c r="H3093" s="8" t="s">
        <v>24</v>
      </c>
      <c r="I3093" s="8">
        <v>4.0</v>
      </c>
    </row>
    <row r="3094">
      <c r="A3094" s="8">
        <v>62.3661253581997</v>
      </c>
      <c r="B3094" s="8">
        <v>1.56845998224376</v>
      </c>
      <c r="C3094" s="8">
        <v>25.3513959418701</v>
      </c>
      <c r="D3094" s="8">
        <v>32.1516751302441</v>
      </c>
      <c r="E3094" s="8" t="s">
        <v>26</v>
      </c>
      <c r="F3094" s="8" t="s">
        <v>27</v>
      </c>
      <c r="G3094" s="8">
        <v>31.0</v>
      </c>
      <c r="H3094" s="8" t="s">
        <v>28</v>
      </c>
      <c r="I3094" s="8">
        <v>5.0</v>
      </c>
    </row>
    <row r="3095">
      <c r="A3095" s="8">
        <v>108.347200945418</v>
      </c>
      <c r="B3095" s="8">
        <v>1.76555150463398</v>
      </c>
      <c r="C3095" s="8">
        <v>34.7581708453423</v>
      </c>
      <c r="D3095" s="8">
        <v>46.8898050144108</v>
      </c>
      <c r="E3095" s="8" t="s">
        <v>26</v>
      </c>
      <c r="F3095" s="8" t="s">
        <v>27</v>
      </c>
      <c r="G3095" s="8">
        <v>46.0</v>
      </c>
      <c r="H3095" s="8" t="s">
        <v>32</v>
      </c>
      <c r="I3095" s="8">
        <v>6.0</v>
      </c>
    </row>
    <row r="3096">
      <c r="A3096" s="8">
        <v>53.53376373118</v>
      </c>
      <c r="B3096" s="8">
        <v>1.86172084278324</v>
      </c>
      <c r="C3096" s="8">
        <v>15.4453820778237</v>
      </c>
      <c r="D3096" s="8">
        <v>14.0644584933884</v>
      </c>
      <c r="E3096" s="8" t="s">
        <v>25</v>
      </c>
      <c r="F3096" s="8" t="s">
        <v>23</v>
      </c>
      <c r="G3096" s="8">
        <v>51.0</v>
      </c>
      <c r="H3096" s="8" t="s">
        <v>30</v>
      </c>
      <c r="I3096" s="8">
        <v>1.0</v>
      </c>
    </row>
    <row r="3097">
      <c r="A3097" s="8">
        <v>92.354474880187</v>
      </c>
      <c r="B3097" s="8">
        <v>1.75945172322776</v>
      </c>
      <c r="C3097" s="8">
        <v>29.8334331340672</v>
      </c>
      <c r="D3097" s="8">
        <v>36.8401197608806</v>
      </c>
      <c r="E3097" s="8" t="s">
        <v>26</v>
      </c>
      <c r="F3097" s="8" t="s">
        <v>27</v>
      </c>
      <c r="G3097" s="8">
        <v>28.0</v>
      </c>
      <c r="H3097" s="8" t="s">
        <v>28</v>
      </c>
      <c r="I3097" s="8">
        <v>5.0</v>
      </c>
    </row>
    <row r="3098">
      <c r="A3098" s="8">
        <v>55.3151754706016</v>
      </c>
      <c r="B3098" s="8">
        <v>1.9748888107116</v>
      </c>
      <c r="C3098" s="8">
        <v>14.1827025939343</v>
      </c>
      <c r="D3098" s="8">
        <v>5.87924311272124</v>
      </c>
      <c r="E3098" s="8" t="s">
        <v>29</v>
      </c>
      <c r="F3098" s="8" t="s">
        <v>23</v>
      </c>
      <c r="G3098" s="8">
        <v>22.0</v>
      </c>
      <c r="H3098" s="8" t="s">
        <v>30</v>
      </c>
      <c r="I3098" s="8">
        <v>1.0</v>
      </c>
    </row>
    <row r="3099">
      <c r="A3099" s="8">
        <v>84.4655219966668</v>
      </c>
      <c r="B3099" s="8">
        <v>1.67109217713875</v>
      </c>
      <c r="C3099" s="8">
        <v>30.2467459106081</v>
      </c>
      <c r="D3099" s="8">
        <v>44.6960950927297</v>
      </c>
      <c r="E3099" s="8" t="s">
        <v>26</v>
      </c>
      <c r="F3099" s="8" t="s">
        <v>27</v>
      </c>
      <c r="G3099" s="8">
        <v>60.0</v>
      </c>
      <c r="H3099" s="8" t="s">
        <v>32</v>
      </c>
      <c r="I3099" s="8">
        <v>6.0</v>
      </c>
    </row>
    <row r="3100">
      <c r="A3100" s="8">
        <v>81.6700062982746</v>
      </c>
      <c r="B3100" s="8">
        <v>1.70208820978979</v>
      </c>
      <c r="C3100" s="8">
        <v>28.1902198115154</v>
      </c>
      <c r="D3100" s="8">
        <v>41.3082637738185</v>
      </c>
      <c r="E3100" s="8" t="s">
        <v>26</v>
      </c>
      <c r="F3100" s="8" t="s">
        <v>27</v>
      </c>
      <c r="G3100" s="8">
        <v>56.0</v>
      </c>
      <c r="H3100" s="8" t="s">
        <v>28</v>
      </c>
      <c r="I3100" s="8">
        <v>5.0</v>
      </c>
    </row>
    <row r="3101">
      <c r="A3101" s="8">
        <v>77.5401460646777</v>
      </c>
      <c r="B3101" s="8">
        <v>1.65271130813237</v>
      </c>
      <c r="C3101" s="8">
        <v>28.3878575662544</v>
      </c>
      <c r="D3101" s="8">
        <v>34.4154290795053</v>
      </c>
      <c r="E3101" s="8" t="s">
        <v>26</v>
      </c>
      <c r="F3101" s="8" t="s">
        <v>27</v>
      </c>
      <c r="G3101" s="8">
        <v>25.0</v>
      </c>
      <c r="H3101" s="8" t="s">
        <v>28</v>
      </c>
      <c r="I3101" s="8">
        <v>5.0</v>
      </c>
    </row>
    <row r="3102">
      <c r="A3102" s="8">
        <v>86.4525163915769</v>
      </c>
      <c r="B3102" s="8">
        <v>1.73450953847225</v>
      </c>
      <c r="C3102" s="8">
        <v>28.7358636276493</v>
      </c>
      <c r="D3102" s="8">
        <v>40.5830363531792</v>
      </c>
      <c r="E3102" s="8" t="s">
        <v>26</v>
      </c>
      <c r="F3102" s="8" t="s">
        <v>27</v>
      </c>
      <c r="G3102" s="8">
        <v>50.0</v>
      </c>
      <c r="H3102" s="8" t="s">
        <v>31</v>
      </c>
      <c r="I3102" s="8">
        <v>7.0</v>
      </c>
    </row>
    <row r="3103">
      <c r="A3103" s="8">
        <v>71.2770920175546</v>
      </c>
      <c r="B3103" s="8">
        <v>1.76586637576045</v>
      </c>
      <c r="C3103" s="8">
        <v>22.8577931688438</v>
      </c>
      <c r="D3103" s="8">
        <v>24.5693518026125</v>
      </c>
      <c r="E3103" s="8" t="s">
        <v>26</v>
      </c>
      <c r="F3103" s="8" t="s">
        <v>23</v>
      </c>
      <c r="G3103" s="8">
        <v>58.0</v>
      </c>
      <c r="H3103" s="8" t="s">
        <v>24</v>
      </c>
      <c r="I3103" s="8">
        <v>4.0</v>
      </c>
    </row>
    <row r="3104">
      <c r="A3104" s="8">
        <v>82.2629629868158</v>
      </c>
      <c r="B3104" s="8">
        <v>1.80998875306208</v>
      </c>
      <c r="C3104" s="8">
        <v>25.1103401373278</v>
      </c>
      <c r="D3104" s="8">
        <v>34.3924081647933</v>
      </c>
      <c r="E3104" s="8" t="s">
        <v>26</v>
      </c>
      <c r="F3104" s="8" t="s">
        <v>27</v>
      </c>
      <c r="G3104" s="8">
        <v>42.0</v>
      </c>
      <c r="H3104" s="8" t="s">
        <v>31</v>
      </c>
      <c r="I3104" s="8">
        <v>7.0</v>
      </c>
    </row>
    <row r="3105">
      <c r="A3105" s="8">
        <v>55.1462317033212</v>
      </c>
      <c r="B3105" s="8">
        <v>1.72679972846689</v>
      </c>
      <c r="C3105" s="8">
        <v>18.4940444812389</v>
      </c>
      <c r="D3105" s="8">
        <v>21.6228533774867</v>
      </c>
      <c r="E3105" s="8" t="s">
        <v>25</v>
      </c>
      <c r="F3105" s="8" t="s">
        <v>27</v>
      </c>
      <c r="G3105" s="8">
        <v>21.0</v>
      </c>
      <c r="H3105" s="8" t="s">
        <v>33</v>
      </c>
      <c r="I3105" s="8">
        <v>3.0</v>
      </c>
    </row>
    <row r="3106">
      <c r="A3106" s="8">
        <v>65.6467247868174</v>
      </c>
      <c r="B3106" s="8">
        <v>1.89527349488015</v>
      </c>
      <c r="C3106" s="8">
        <v>18.2755007358682</v>
      </c>
      <c r="D3106" s="8">
        <v>20.4506008830419</v>
      </c>
      <c r="E3106" s="8" t="s">
        <v>22</v>
      </c>
      <c r="F3106" s="8" t="s">
        <v>23</v>
      </c>
      <c r="G3106" s="8">
        <v>64.0</v>
      </c>
      <c r="H3106" s="8" t="s">
        <v>33</v>
      </c>
      <c r="I3106" s="8">
        <v>3.0</v>
      </c>
    </row>
    <row r="3107">
      <c r="A3107" s="8">
        <v>91.6008878353403</v>
      </c>
      <c r="B3107" s="8">
        <v>1.77644477839017</v>
      </c>
      <c r="C3107" s="8">
        <v>29.0266061015396</v>
      </c>
      <c r="D3107" s="8">
        <v>36.7919273218475</v>
      </c>
      <c r="E3107" s="8" t="s">
        <v>26</v>
      </c>
      <c r="F3107" s="8" t="s">
        <v>27</v>
      </c>
      <c r="G3107" s="8">
        <v>32.0</v>
      </c>
      <c r="H3107" s="8" t="s">
        <v>28</v>
      </c>
      <c r="I3107" s="8">
        <v>5.0</v>
      </c>
    </row>
    <row r="3108">
      <c r="A3108" s="8">
        <v>99.5121028359037</v>
      </c>
      <c r="B3108" s="8">
        <v>1.70843220545022</v>
      </c>
      <c r="C3108" s="8">
        <v>34.0941921371094</v>
      </c>
      <c r="D3108" s="8">
        <v>44.7130305645313</v>
      </c>
      <c r="E3108" s="8" t="s">
        <v>26</v>
      </c>
      <c r="F3108" s="8" t="s">
        <v>27</v>
      </c>
      <c r="G3108" s="8">
        <v>40.0</v>
      </c>
      <c r="H3108" s="8" t="s">
        <v>31</v>
      </c>
      <c r="I3108" s="8">
        <v>7.0</v>
      </c>
    </row>
    <row r="3109">
      <c r="A3109" s="8">
        <v>96.8108822176632</v>
      </c>
      <c r="B3109" s="8">
        <v>1.68407403047349</v>
      </c>
      <c r="C3109" s="8">
        <v>34.1351503586005</v>
      </c>
      <c r="D3109" s="8">
        <v>50.0521804303206</v>
      </c>
      <c r="E3109" s="8" t="s">
        <v>26</v>
      </c>
      <c r="F3109" s="8" t="s">
        <v>27</v>
      </c>
      <c r="G3109" s="8">
        <v>63.0</v>
      </c>
      <c r="H3109" s="8" t="s">
        <v>31</v>
      </c>
      <c r="I3109" s="8">
        <v>7.0</v>
      </c>
    </row>
    <row r="3110">
      <c r="A3110" s="8">
        <v>57.8665093144861</v>
      </c>
      <c r="B3110" s="8">
        <v>1.83252055803026</v>
      </c>
      <c r="C3110" s="8">
        <v>17.231757501774</v>
      </c>
      <c r="D3110" s="8">
        <v>13.4481090021288</v>
      </c>
      <c r="E3110" s="8" t="s">
        <v>25</v>
      </c>
      <c r="F3110" s="8" t="s">
        <v>23</v>
      </c>
      <c r="G3110" s="8">
        <v>39.0</v>
      </c>
      <c r="H3110" s="8" t="s">
        <v>33</v>
      </c>
      <c r="I3110" s="8">
        <v>3.0</v>
      </c>
    </row>
    <row r="3111">
      <c r="A3111" s="8">
        <v>63.8505045382777</v>
      </c>
      <c r="B3111" s="8">
        <v>1.54643878771383</v>
      </c>
      <c r="C3111" s="8">
        <v>26.6992379021323</v>
      </c>
      <c r="D3111" s="8">
        <v>40.8990854825587</v>
      </c>
      <c r="E3111" s="8" t="s">
        <v>26</v>
      </c>
      <c r="F3111" s="8" t="s">
        <v>27</v>
      </c>
      <c r="G3111" s="8">
        <v>62.0</v>
      </c>
      <c r="H3111" s="8" t="s">
        <v>28</v>
      </c>
      <c r="I3111" s="8">
        <v>5.0</v>
      </c>
    </row>
    <row r="3112">
      <c r="A3112" s="8">
        <v>85.4898168560257</v>
      </c>
      <c r="B3112" s="8">
        <v>1.86080958870323</v>
      </c>
      <c r="C3112" s="8">
        <v>24.6893988762966</v>
      </c>
      <c r="D3112" s="8">
        <v>19.8672786515559</v>
      </c>
      <c r="E3112" s="8" t="s">
        <v>22</v>
      </c>
      <c r="F3112" s="8" t="s">
        <v>23</v>
      </c>
      <c r="G3112" s="8">
        <v>28.0</v>
      </c>
      <c r="H3112" s="8" t="s">
        <v>24</v>
      </c>
      <c r="I3112" s="8">
        <v>4.0</v>
      </c>
    </row>
    <row r="3113">
      <c r="A3113" s="8">
        <v>57.7773837996398</v>
      </c>
      <c r="B3113" s="8">
        <v>1.7861845435276</v>
      </c>
      <c r="C3113" s="8">
        <v>18.1094482609878</v>
      </c>
      <c r="D3113" s="8">
        <v>14.5013379131853</v>
      </c>
      <c r="E3113" s="8" t="s">
        <v>25</v>
      </c>
      <c r="F3113" s="8" t="s">
        <v>23</v>
      </c>
      <c r="G3113" s="8">
        <v>39.0</v>
      </c>
      <c r="H3113" s="8" t="s">
        <v>33</v>
      </c>
      <c r="I3113" s="8">
        <v>3.0</v>
      </c>
    </row>
    <row r="3114">
      <c r="A3114" s="8">
        <v>94.4845640270023</v>
      </c>
      <c r="B3114" s="8">
        <v>1.82449383450634</v>
      </c>
      <c r="C3114" s="8">
        <v>28.3841611131681</v>
      </c>
      <c r="D3114" s="8">
        <v>39.7009933358018</v>
      </c>
      <c r="E3114" s="8" t="s">
        <v>26</v>
      </c>
      <c r="F3114" s="8" t="s">
        <v>27</v>
      </c>
      <c r="G3114" s="8">
        <v>48.0</v>
      </c>
      <c r="H3114" s="8" t="s">
        <v>31</v>
      </c>
      <c r="I3114" s="8">
        <v>7.0</v>
      </c>
    </row>
    <row r="3115">
      <c r="A3115" s="8">
        <v>69.2862630764637</v>
      </c>
      <c r="B3115" s="8">
        <v>1.73620474188188</v>
      </c>
      <c r="C3115" s="8">
        <v>22.9850399243338</v>
      </c>
      <c r="D3115" s="8">
        <v>32.7620479092006</v>
      </c>
      <c r="E3115" s="8" t="s">
        <v>26</v>
      </c>
      <c r="F3115" s="8" t="s">
        <v>27</v>
      </c>
      <c r="G3115" s="8">
        <v>46.0</v>
      </c>
      <c r="H3115" s="8" t="s">
        <v>24</v>
      </c>
      <c r="I3115" s="8">
        <v>4.0</v>
      </c>
    </row>
    <row r="3116">
      <c r="A3116" s="8">
        <v>71.2356325714305</v>
      </c>
      <c r="B3116" s="8">
        <v>1.95880139536156</v>
      </c>
      <c r="C3116" s="8">
        <v>18.5659200422563</v>
      </c>
      <c r="D3116" s="8">
        <v>16.8891040507076</v>
      </c>
      <c r="E3116" s="8" t="s">
        <v>25</v>
      </c>
      <c r="F3116" s="8" t="s">
        <v>23</v>
      </c>
      <c r="G3116" s="8">
        <v>47.0</v>
      </c>
      <c r="H3116" s="8" t="s">
        <v>24</v>
      </c>
      <c r="I3116" s="8">
        <v>4.0</v>
      </c>
    </row>
    <row r="3117">
      <c r="A3117" s="8">
        <v>82.0569062767461</v>
      </c>
      <c r="B3117" s="8">
        <v>1.97661795293592</v>
      </c>
      <c r="C3117" s="8">
        <v>21.0024359002721</v>
      </c>
      <c r="D3117" s="8">
        <v>20.2729230803265</v>
      </c>
      <c r="E3117" s="8" t="s">
        <v>22</v>
      </c>
      <c r="F3117" s="8" t="s">
        <v>23</v>
      </c>
      <c r="G3117" s="8">
        <v>49.0</v>
      </c>
      <c r="H3117" s="8" t="s">
        <v>24</v>
      </c>
      <c r="I3117" s="8">
        <v>4.0</v>
      </c>
    </row>
    <row r="3118">
      <c r="A3118" s="8">
        <v>53.1882044625476</v>
      </c>
      <c r="B3118" s="8">
        <v>1.5827690631771</v>
      </c>
      <c r="C3118" s="8">
        <v>21.2314777868831</v>
      </c>
      <c r="D3118" s="8">
        <v>34.7977733442598</v>
      </c>
      <c r="E3118" s="8" t="s">
        <v>26</v>
      </c>
      <c r="F3118" s="8" t="s">
        <v>27</v>
      </c>
      <c r="G3118" s="8">
        <v>64.0</v>
      </c>
      <c r="H3118" s="8" t="s">
        <v>24</v>
      </c>
      <c r="I3118" s="8">
        <v>4.0</v>
      </c>
    </row>
    <row r="3119">
      <c r="A3119" s="8">
        <v>54.1589175532817</v>
      </c>
      <c r="B3119" s="8">
        <v>1.39681767915054</v>
      </c>
      <c r="C3119" s="8">
        <v>27.7581507136764</v>
      </c>
      <c r="D3119" s="8">
        <v>36.1897808564117</v>
      </c>
      <c r="E3119" s="8" t="s">
        <v>26</v>
      </c>
      <c r="F3119" s="8" t="s">
        <v>27</v>
      </c>
      <c r="G3119" s="8">
        <v>36.0</v>
      </c>
      <c r="H3119" s="8" t="s">
        <v>28</v>
      </c>
      <c r="I3119" s="8">
        <v>5.0</v>
      </c>
    </row>
    <row r="3120">
      <c r="A3120" s="8">
        <v>75.3309112299028</v>
      </c>
      <c r="B3120" s="8">
        <v>1.79996676911946</v>
      </c>
      <c r="C3120" s="8">
        <v>23.2511397423692</v>
      </c>
      <c r="D3120" s="8">
        <v>29.861367690843</v>
      </c>
      <c r="E3120" s="8" t="s">
        <v>22</v>
      </c>
      <c r="F3120" s="8" t="s">
        <v>27</v>
      </c>
      <c r="G3120" s="8">
        <v>32.0</v>
      </c>
      <c r="H3120" s="8" t="s">
        <v>24</v>
      </c>
      <c r="I3120" s="8">
        <v>4.0</v>
      </c>
    </row>
    <row r="3121">
      <c r="A3121" s="8">
        <v>95.7758818796251</v>
      </c>
      <c r="B3121" s="8">
        <v>1.85909530692314</v>
      </c>
      <c r="C3121" s="8">
        <v>27.71104160957</v>
      </c>
      <c r="D3121" s="8">
        <v>21.423249931484</v>
      </c>
      <c r="E3121" s="8" t="s">
        <v>22</v>
      </c>
      <c r="F3121" s="8" t="s">
        <v>23</v>
      </c>
      <c r="G3121" s="8">
        <v>19.0</v>
      </c>
      <c r="H3121" s="8" t="s">
        <v>28</v>
      </c>
      <c r="I3121" s="8">
        <v>5.0</v>
      </c>
    </row>
    <row r="3122">
      <c r="A3122" s="8">
        <v>72.8619730587169</v>
      </c>
      <c r="B3122" s="8">
        <v>1.89548770443301</v>
      </c>
      <c r="C3122" s="8">
        <v>20.2795813064656</v>
      </c>
      <c r="D3122" s="8">
        <v>18.4854975677587</v>
      </c>
      <c r="E3122" s="8" t="s">
        <v>22</v>
      </c>
      <c r="F3122" s="8" t="s">
        <v>23</v>
      </c>
      <c r="G3122" s="8">
        <v>45.0</v>
      </c>
      <c r="H3122" s="8" t="s">
        <v>24</v>
      </c>
      <c r="I3122" s="8">
        <v>4.0</v>
      </c>
    </row>
    <row r="3123">
      <c r="A3123" s="8">
        <v>99.3894646047102</v>
      </c>
      <c r="B3123" s="8">
        <v>1.94390931312506</v>
      </c>
      <c r="C3123" s="8">
        <v>26.3019743710013</v>
      </c>
      <c r="D3123" s="8">
        <v>29.8523692452015</v>
      </c>
      <c r="E3123" s="8" t="s">
        <v>26</v>
      </c>
      <c r="F3123" s="8" t="s">
        <v>23</v>
      </c>
      <c r="G3123" s="8">
        <v>63.0</v>
      </c>
      <c r="H3123" s="8" t="s">
        <v>28</v>
      </c>
      <c r="I3123" s="8">
        <v>5.0</v>
      </c>
    </row>
    <row r="3124">
      <c r="A3124" s="8">
        <v>73.5140180438444</v>
      </c>
      <c r="B3124" s="8">
        <v>1.82585743163035</v>
      </c>
      <c r="C3124" s="8">
        <v>22.0514135235573</v>
      </c>
      <c r="D3124" s="8">
        <v>23.1416962282688</v>
      </c>
      <c r="E3124" s="8" t="s">
        <v>22</v>
      </c>
      <c r="F3124" s="8" t="s">
        <v>23</v>
      </c>
      <c r="G3124" s="8">
        <v>56.0</v>
      </c>
      <c r="H3124" s="8" t="s">
        <v>24</v>
      </c>
      <c r="I3124" s="8">
        <v>4.0</v>
      </c>
    </row>
    <row r="3125">
      <c r="A3125" s="8">
        <v>76.73261526617</v>
      </c>
      <c r="B3125" s="8">
        <v>1.80705057839788</v>
      </c>
      <c r="C3125" s="8">
        <v>23.4984590501286</v>
      </c>
      <c r="D3125" s="8">
        <v>19.1281508601543</v>
      </c>
      <c r="E3125" s="8" t="s">
        <v>22</v>
      </c>
      <c r="F3125" s="8" t="s">
        <v>23</v>
      </c>
      <c r="G3125" s="8">
        <v>31.0</v>
      </c>
      <c r="H3125" s="8" t="s">
        <v>24</v>
      </c>
      <c r="I3125" s="8">
        <v>4.0</v>
      </c>
    </row>
    <row r="3126">
      <c r="A3126" s="8">
        <v>84.5229306663052</v>
      </c>
      <c r="B3126" s="8">
        <v>1.77456123508146</v>
      </c>
      <c r="C3126" s="8">
        <v>26.8406214214625</v>
      </c>
      <c r="D3126" s="8">
        <v>27.048745705755</v>
      </c>
      <c r="E3126" s="8" t="s">
        <v>26</v>
      </c>
      <c r="F3126" s="8" t="s">
        <v>23</v>
      </c>
      <c r="G3126" s="8">
        <v>48.0</v>
      </c>
      <c r="H3126" s="8" t="s">
        <v>28</v>
      </c>
      <c r="I3126" s="8">
        <v>5.0</v>
      </c>
    </row>
    <row r="3127">
      <c r="A3127" s="8">
        <v>90.457412027271</v>
      </c>
      <c r="B3127" s="8">
        <v>1.64938885151139</v>
      </c>
      <c r="C3127" s="8">
        <v>33.2504899409186</v>
      </c>
      <c r="D3127" s="8">
        <v>49.4505879291023</v>
      </c>
      <c r="E3127" s="8" t="s">
        <v>26</v>
      </c>
      <c r="F3127" s="8" t="s">
        <v>27</v>
      </c>
      <c r="G3127" s="8">
        <v>65.0</v>
      </c>
      <c r="H3127" s="8" t="s">
        <v>32</v>
      </c>
      <c r="I3127" s="8">
        <v>6.0</v>
      </c>
    </row>
    <row r="3128">
      <c r="A3128" s="8">
        <v>72.4021128755489</v>
      </c>
      <c r="B3128" s="8">
        <v>1.82662091734933</v>
      </c>
      <c r="C3128" s="8">
        <v>21.6997328381981</v>
      </c>
      <c r="D3128" s="8">
        <v>29.8396794058377</v>
      </c>
      <c r="E3128" s="8" t="s">
        <v>22</v>
      </c>
      <c r="F3128" s="8" t="s">
        <v>27</v>
      </c>
      <c r="G3128" s="8">
        <v>40.0</v>
      </c>
      <c r="H3128" s="8" t="s">
        <v>24</v>
      </c>
      <c r="I3128" s="8">
        <v>4.0</v>
      </c>
    </row>
    <row r="3129">
      <c r="A3129" s="8">
        <v>79.4031684138616</v>
      </c>
      <c r="B3129" s="8">
        <v>1.82018564504238</v>
      </c>
      <c r="C3129" s="8">
        <v>23.9666019217652</v>
      </c>
      <c r="D3129" s="8">
        <v>22.6799223061182</v>
      </c>
      <c r="E3129" s="8" t="s">
        <v>22</v>
      </c>
      <c r="F3129" s="8" t="s">
        <v>23</v>
      </c>
      <c r="G3129" s="8">
        <v>44.0</v>
      </c>
      <c r="H3129" s="8" t="s">
        <v>24</v>
      </c>
      <c r="I3129" s="8">
        <v>4.0</v>
      </c>
    </row>
    <row r="3130">
      <c r="A3130" s="8">
        <v>78.1249664125885</v>
      </c>
      <c r="B3130" s="8">
        <v>1.56020871828941</v>
      </c>
      <c r="C3130" s="8">
        <v>32.0940439426917</v>
      </c>
      <c r="D3130" s="8">
        <v>37.2528527312301</v>
      </c>
      <c r="E3130" s="8" t="s">
        <v>26</v>
      </c>
      <c r="F3130" s="8" t="s">
        <v>27</v>
      </c>
      <c r="G3130" s="8">
        <v>18.0</v>
      </c>
      <c r="H3130" s="8" t="s">
        <v>32</v>
      </c>
      <c r="I3130" s="8">
        <v>6.0</v>
      </c>
    </row>
    <row r="3131">
      <c r="A3131" s="8">
        <v>60.0537902709238</v>
      </c>
      <c r="B3131" s="8">
        <v>1.47817639822453</v>
      </c>
      <c r="C3131" s="8">
        <v>27.4845034728737</v>
      </c>
      <c r="D3131" s="8">
        <v>35.4014041674484</v>
      </c>
      <c r="E3131" s="8" t="s">
        <v>26</v>
      </c>
      <c r="F3131" s="8" t="s">
        <v>27</v>
      </c>
      <c r="G3131" s="8">
        <v>34.0</v>
      </c>
      <c r="H3131" s="8" t="s">
        <v>28</v>
      </c>
      <c r="I3131" s="8">
        <v>5.0</v>
      </c>
    </row>
    <row r="3132">
      <c r="A3132" s="8">
        <v>56.7909212549926</v>
      </c>
      <c r="B3132" s="8">
        <v>1.8065700367624</v>
      </c>
      <c r="C3132" s="8">
        <v>17.4008037130586</v>
      </c>
      <c r="D3132" s="8">
        <v>29.0509644556703</v>
      </c>
      <c r="E3132" s="8" t="s">
        <v>22</v>
      </c>
      <c r="F3132" s="8" t="s">
        <v>27</v>
      </c>
      <c r="G3132" s="8">
        <v>59.0</v>
      </c>
      <c r="H3132" s="8" t="s">
        <v>33</v>
      </c>
      <c r="I3132" s="8">
        <v>3.0</v>
      </c>
    </row>
    <row r="3133">
      <c r="A3133" s="8">
        <v>75.7714901836359</v>
      </c>
      <c r="B3133" s="8">
        <v>1.84172778666513</v>
      </c>
      <c r="C3133" s="8">
        <v>22.3385483555049</v>
      </c>
      <c r="D3133" s="8">
        <v>24.406258026606</v>
      </c>
      <c r="E3133" s="8" t="s">
        <v>26</v>
      </c>
      <c r="F3133" s="8" t="s">
        <v>23</v>
      </c>
      <c r="G3133" s="8">
        <v>60.0</v>
      </c>
      <c r="H3133" s="8" t="s">
        <v>24</v>
      </c>
      <c r="I3133" s="8">
        <v>4.0</v>
      </c>
    </row>
    <row r="3134">
      <c r="A3134" s="8">
        <v>106.50636062902</v>
      </c>
      <c r="B3134" s="8">
        <v>1.84559326955754</v>
      </c>
      <c r="C3134" s="8">
        <v>31.2682481120429</v>
      </c>
      <c r="D3134" s="8">
        <v>27.0718977344515</v>
      </c>
      <c r="E3134" s="8" t="s">
        <v>26</v>
      </c>
      <c r="F3134" s="8" t="s">
        <v>23</v>
      </c>
      <c r="G3134" s="8">
        <v>25.0</v>
      </c>
      <c r="H3134" s="8" t="s">
        <v>32</v>
      </c>
      <c r="I3134" s="8">
        <v>6.0</v>
      </c>
    </row>
    <row r="3135">
      <c r="A3135" s="8">
        <v>97.436481589891</v>
      </c>
      <c r="B3135" s="8">
        <v>1.73170159483082</v>
      </c>
      <c r="C3135" s="8">
        <v>32.4919277952744</v>
      </c>
      <c r="D3135" s="8">
        <v>32.4503133543293</v>
      </c>
      <c r="E3135" s="8" t="s">
        <v>26</v>
      </c>
      <c r="F3135" s="8" t="s">
        <v>23</v>
      </c>
      <c r="G3135" s="8">
        <v>42.0</v>
      </c>
      <c r="H3135" s="8" t="s">
        <v>32</v>
      </c>
      <c r="I3135" s="8">
        <v>6.0</v>
      </c>
    </row>
    <row r="3136">
      <c r="A3136" s="8">
        <v>106.772490778865</v>
      </c>
      <c r="B3136" s="8">
        <v>1.75803626497217</v>
      </c>
      <c r="C3136" s="8">
        <v>34.546473004317</v>
      </c>
      <c r="D3136" s="8">
        <v>50.0857676051804</v>
      </c>
      <c r="E3136" s="8" t="s">
        <v>26</v>
      </c>
      <c r="F3136" s="8" t="s">
        <v>27</v>
      </c>
      <c r="G3136" s="8">
        <v>61.0</v>
      </c>
      <c r="H3136" s="8" t="s">
        <v>31</v>
      </c>
      <c r="I3136" s="8">
        <v>7.0</v>
      </c>
    </row>
    <row r="3137">
      <c r="A3137" s="8">
        <v>83.9928878357841</v>
      </c>
      <c r="B3137" s="8">
        <v>1.81224843739639</v>
      </c>
      <c r="C3137" s="8">
        <v>25.5744937451383</v>
      </c>
      <c r="D3137" s="8">
        <v>26.2193924941659</v>
      </c>
      <c r="E3137" s="8" t="s">
        <v>26</v>
      </c>
      <c r="F3137" s="8" t="s">
        <v>23</v>
      </c>
      <c r="G3137" s="8">
        <v>51.0</v>
      </c>
      <c r="H3137" s="8" t="s">
        <v>28</v>
      </c>
      <c r="I3137" s="8">
        <v>5.0</v>
      </c>
    </row>
    <row r="3138">
      <c r="A3138" s="8">
        <v>108.276607362402</v>
      </c>
      <c r="B3138" s="8">
        <v>1.89313536324339</v>
      </c>
      <c r="C3138" s="8">
        <v>30.2114314717856</v>
      </c>
      <c r="D3138" s="8">
        <v>28.1037177661427</v>
      </c>
      <c r="E3138" s="8" t="s">
        <v>26</v>
      </c>
      <c r="F3138" s="8" t="s">
        <v>23</v>
      </c>
      <c r="G3138" s="8">
        <v>35.0</v>
      </c>
      <c r="H3138" s="8" t="s">
        <v>32</v>
      </c>
      <c r="I3138" s="8">
        <v>6.0</v>
      </c>
    </row>
    <row r="3139">
      <c r="A3139" s="8">
        <v>105.170369330528</v>
      </c>
      <c r="B3139" s="8">
        <v>1.83317332770565</v>
      </c>
      <c r="C3139" s="8">
        <v>31.295820314281</v>
      </c>
      <c r="D3139" s="8">
        <v>33.0849843771373</v>
      </c>
      <c r="E3139" s="8" t="s">
        <v>26</v>
      </c>
      <c r="F3139" s="8" t="s">
        <v>23</v>
      </c>
      <c r="G3139" s="8">
        <v>51.0</v>
      </c>
      <c r="H3139" s="8" t="s">
        <v>32</v>
      </c>
      <c r="I3139" s="8">
        <v>6.0</v>
      </c>
    </row>
    <row r="3140">
      <c r="A3140" s="8">
        <v>102.747055183132</v>
      </c>
      <c r="B3140" s="8">
        <v>1.82881003133934</v>
      </c>
      <c r="C3140" s="8">
        <v>30.7207768011217</v>
      </c>
      <c r="D3140" s="8">
        <v>42.734932161346</v>
      </c>
      <c r="E3140" s="8" t="s">
        <v>26</v>
      </c>
      <c r="F3140" s="8" t="s">
        <v>27</v>
      </c>
      <c r="G3140" s="8">
        <v>49.0</v>
      </c>
      <c r="H3140" s="8" t="s">
        <v>31</v>
      </c>
      <c r="I3140" s="8">
        <v>7.0</v>
      </c>
    </row>
    <row r="3141">
      <c r="A3141" s="8">
        <v>84.8905287218621</v>
      </c>
      <c r="B3141" s="8">
        <v>1.70693772855728</v>
      </c>
      <c r="C3141" s="8">
        <v>29.135594425791</v>
      </c>
      <c r="D3141" s="8">
        <v>37.1527133109492</v>
      </c>
      <c r="E3141" s="8" t="s">
        <v>26</v>
      </c>
      <c r="F3141" s="8" t="s">
        <v>27</v>
      </c>
      <c r="G3141" s="8">
        <v>33.0</v>
      </c>
      <c r="H3141" s="8" t="s">
        <v>28</v>
      </c>
      <c r="I3141" s="8">
        <v>5.0</v>
      </c>
    </row>
    <row r="3142">
      <c r="A3142" s="8">
        <v>64.9177988498414</v>
      </c>
      <c r="B3142" s="8">
        <v>1.45923711074384</v>
      </c>
      <c r="C3142" s="8">
        <v>30.4868149052671</v>
      </c>
      <c r="D3142" s="8">
        <v>39.0041778863205</v>
      </c>
      <c r="E3142" s="8" t="s">
        <v>26</v>
      </c>
      <c r="F3142" s="8" t="s">
        <v>27</v>
      </c>
      <c r="G3142" s="8">
        <v>34.0</v>
      </c>
      <c r="H3142" s="8" t="s">
        <v>32</v>
      </c>
      <c r="I3142" s="8">
        <v>6.0</v>
      </c>
    </row>
    <row r="3143">
      <c r="A3143" s="8">
        <v>55.1473516175687</v>
      </c>
      <c r="B3143" s="8">
        <v>1.43162619399524</v>
      </c>
      <c r="C3143" s="8">
        <v>26.9070068290906</v>
      </c>
      <c r="D3143" s="8">
        <v>40.9184081949088</v>
      </c>
      <c r="E3143" s="8" t="s">
        <v>26</v>
      </c>
      <c r="F3143" s="8" t="s">
        <v>27</v>
      </c>
      <c r="G3143" s="8">
        <v>61.0</v>
      </c>
      <c r="H3143" s="8" t="s">
        <v>28</v>
      </c>
      <c r="I3143" s="8">
        <v>5.0</v>
      </c>
    </row>
    <row r="3144">
      <c r="A3144" s="8">
        <v>69.512713716886</v>
      </c>
      <c r="B3144" s="8">
        <v>1.78382790946388</v>
      </c>
      <c r="C3144" s="8">
        <v>21.8453161478423</v>
      </c>
      <c r="D3144" s="8">
        <v>17.1443793774108</v>
      </c>
      <c r="E3144" s="8" t="s">
        <v>22</v>
      </c>
      <c r="F3144" s="8" t="s">
        <v>23</v>
      </c>
      <c r="G3144" s="8">
        <v>31.0</v>
      </c>
      <c r="H3144" s="8" t="s">
        <v>24</v>
      </c>
      <c r="I3144" s="8">
        <v>4.0</v>
      </c>
    </row>
    <row r="3145">
      <c r="A3145" s="8">
        <v>101.59266989937</v>
      </c>
      <c r="B3145" s="8">
        <v>1.87186094607405</v>
      </c>
      <c r="C3145" s="8">
        <v>28.9944721753987</v>
      </c>
      <c r="D3145" s="8">
        <v>33.5433666104785</v>
      </c>
      <c r="E3145" s="8" t="s">
        <v>26</v>
      </c>
      <c r="F3145" s="8" t="s">
        <v>23</v>
      </c>
      <c r="G3145" s="8">
        <v>65.0</v>
      </c>
      <c r="H3145" s="8" t="s">
        <v>28</v>
      </c>
      <c r="I3145" s="8">
        <v>5.0</v>
      </c>
    </row>
    <row r="3146">
      <c r="A3146" s="8">
        <v>93.6284669351434</v>
      </c>
      <c r="B3146" s="8">
        <v>1.82520479499754</v>
      </c>
      <c r="C3146" s="8">
        <v>28.1050725211477</v>
      </c>
      <c r="D3146" s="8">
        <v>26.9560870253772</v>
      </c>
      <c r="E3146" s="8" t="s">
        <v>26</v>
      </c>
      <c r="F3146" s="8" t="s">
        <v>23</v>
      </c>
      <c r="G3146" s="8">
        <v>41.0</v>
      </c>
      <c r="H3146" s="8" t="s">
        <v>28</v>
      </c>
      <c r="I3146" s="8">
        <v>5.0</v>
      </c>
    </row>
    <row r="3147">
      <c r="A3147" s="8">
        <v>76.5415939935834</v>
      </c>
      <c r="B3147" s="8">
        <v>1.49423685786829</v>
      </c>
      <c r="C3147" s="8">
        <v>34.2814049803267</v>
      </c>
      <c r="D3147" s="8">
        <v>48.6176859763921</v>
      </c>
      <c r="E3147" s="8" t="s">
        <v>26</v>
      </c>
      <c r="F3147" s="8" t="s">
        <v>27</v>
      </c>
      <c r="G3147" s="8">
        <v>56.0</v>
      </c>
      <c r="H3147" s="8" t="s">
        <v>32</v>
      </c>
      <c r="I3147" s="8">
        <v>6.0</v>
      </c>
    </row>
    <row r="3148">
      <c r="A3148" s="8">
        <v>83.4729435881989</v>
      </c>
      <c r="B3148" s="8">
        <v>1.83482295178795</v>
      </c>
      <c r="C3148" s="8">
        <v>24.7946167937167</v>
      </c>
      <c r="D3148" s="8">
        <v>24.59354015246</v>
      </c>
      <c r="E3148" s="8" t="s">
        <v>26</v>
      </c>
      <c r="F3148" s="8" t="s">
        <v>23</v>
      </c>
      <c r="G3148" s="8">
        <v>48.0</v>
      </c>
      <c r="H3148" s="8" t="s">
        <v>24</v>
      </c>
      <c r="I3148" s="8">
        <v>4.0</v>
      </c>
    </row>
    <row r="3149">
      <c r="A3149" s="8">
        <v>91.7990338366066</v>
      </c>
      <c r="B3149" s="8">
        <v>1.91848165589072</v>
      </c>
      <c r="C3149" s="8">
        <v>24.9415137725661</v>
      </c>
      <c r="D3149" s="8">
        <v>24.9998165270793</v>
      </c>
      <c r="E3149" s="8" t="s">
        <v>26</v>
      </c>
      <c r="F3149" s="8" t="s">
        <v>23</v>
      </c>
      <c r="G3149" s="8">
        <v>49.0</v>
      </c>
      <c r="H3149" s="8" t="s">
        <v>24</v>
      </c>
      <c r="I3149" s="8">
        <v>4.0</v>
      </c>
    </row>
    <row r="3150">
      <c r="A3150" s="8">
        <v>102.862696113687</v>
      </c>
      <c r="B3150" s="8">
        <v>1.76068943767587</v>
      </c>
      <c r="C3150" s="8">
        <v>33.1812227099712</v>
      </c>
      <c r="D3150" s="8">
        <v>49.1374672519655</v>
      </c>
      <c r="E3150" s="8" t="s">
        <v>26</v>
      </c>
      <c r="F3150" s="8" t="s">
        <v>27</v>
      </c>
      <c r="G3150" s="8">
        <v>64.0</v>
      </c>
      <c r="H3150" s="8" t="s">
        <v>31</v>
      </c>
      <c r="I3150" s="8">
        <v>7.0</v>
      </c>
    </row>
    <row r="3151">
      <c r="A3151" s="8">
        <v>68.6472413140401</v>
      </c>
      <c r="B3151" s="8">
        <v>1.90760748450786</v>
      </c>
      <c r="C3151" s="8">
        <v>18.8644893556745</v>
      </c>
      <c r="D3151" s="8">
        <v>17.2473872268094</v>
      </c>
      <c r="E3151" s="8" t="s">
        <v>22</v>
      </c>
      <c r="F3151" s="8" t="s">
        <v>23</v>
      </c>
      <c r="G3151" s="8">
        <v>47.0</v>
      </c>
      <c r="H3151" s="8" t="s">
        <v>24</v>
      </c>
      <c r="I3151" s="8">
        <v>4.0</v>
      </c>
    </row>
    <row r="3152">
      <c r="A3152" s="8">
        <v>64.1456462399699</v>
      </c>
      <c r="B3152" s="8">
        <v>1.80447249720826</v>
      </c>
      <c r="C3152" s="8">
        <v>19.7000192481495</v>
      </c>
      <c r="D3152" s="8">
        <v>22.3800230977794</v>
      </c>
      <c r="E3152" s="8" t="s">
        <v>25</v>
      </c>
      <c r="F3152" s="8" t="s">
        <v>27</v>
      </c>
      <c r="G3152" s="8">
        <v>18.0</v>
      </c>
      <c r="H3152" s="8" t="s">
        <v>24</v>
      </c>
      <c r="I3152" s="8">
        <v>4.0</v>
      </c>
    </row>
    <row r="3153">
      <c r="A3153" s="8">
        <v>72.3112874820374</v>
      </c>
      <c r="B3153" s="8">
        <v>1.7846707911183</v>
      </c>
      <c r="C3153" s="8">
        <v>22.7033457185818</v>
      </c>
      <c r="D3153" s="8">
        <v>15.1840148622981</v>
      </c>
      <c r="E3153" s="8" t="s">
        <v>25</v>
      </c>
      <c r="F3153" s="8" t="s">
        <v>23</v>
      </c>
      <c r="G3153" s="8">
        <v>18.0</v>
      </c>
      <c r="H3153" s="8" t="s">
        <v>24</v>
      </c>
      <c r="I3153" s="8">
        <v>4.0</v>
      </c>
    </row>
    <row r="3154">
      <c r="A3154" s="8">
        <v>100.738343726725</v>
      </c>
      <c r="B3154" s="8">
        <v>1.84629674746422</v>
      </c>
      <c r="C3154" s="8">
        <v>29.552334711456</v>
      </c>
      <c r="D3154" s="8">
        <v>25.9328016537472</v>
      </c>
      <c r="E3154" s="8" t="s">
        <v>26</v>
      </c>
      <c r="F3154" s="8" t="s">
        <v>23</v>
      </c>
      <c r="G3154" s="8">
        <v>29.0</v>
      </c>
      <c r="H3154" s="8" t="s">
        <v>28</v>
      </c>
      <c r="I3154" s="8">
        <v>5.0</v>
      </c>
    </row>
    <row r="3155">
      <c r="A3155" s="8">
        <v>51.9109683758669</v>
      </c>
      <c r="B3155" s="8">
        <v>1.83985312273623</v>
      </c>
      <c r="C3155" s="8">
        <v>15.3353192677387</v>
      </c>
      <c r="D3155" s="8">
        <v>6.34238312128655</v>
      </c>
      <c r="E3155" s="8" t="s">
        <v>29</v>
      </c>
      <c r="F3155" s="8" t="s">
        <v>23</v>
      </c>
      <c r="G3155" s="8">
        <v>18.0</v>
      </c>
      <c r="H3155" s="8" t="s">
        <v>30</v>
      </c>
      <c r="I3155" s="8">
        <v>1.0</v>
      </c>
    </row>
    <row r="3156">
      <c r="A3156" s="8">
        <v>57.9911326165802</v>
      </c>
      <c r="B3156" s="8">
        <v>1.88345202135222</v>
      </c>
      <c r="C3156" s="8">
        <v>16.3475422272932</v>
      </c>
      <c r="D3156" s="8">
        <v>10.5470506727518</v>
      </c>
      <c r="E3156" s="8" t="s">
        <v>29</v>
      </c>
      <c r="F3156" s="8" t="s">
        <v>23</v>
      </c>
      <c r="G3156" s="8">
        <v>31.0</v>
      </c>
      <c r="H3156" s="8" t="s">
        <v>34</v>
      </c>
      <c r="I3156" s="8">
        <v>2.0</v>
      </c>
    </row>
    <row r="3157">
      <c r="A3157" s="8">
        <v>68.2847088502214</v>
      </c>
      <c r="B3157" s="8">
        <v>1.54783846341586</v>
      </c>
      <c r="C3157" s="8">
        <v>28.5017937396971</v>
      </c>
      <c r="D3157" s="8">
        <v>36.1621524876365</v>
      </c>
      <c r="E3157" s="8" t="s">
        <v>26</v>
      </c>
      <c r="F3157" s="8" t="s">
        <v>27</v>
      </c>
      <c r="G3157" s="8">
        <v>32.0</v>
      </c>
      <c r="H3157" s="8" t="s">
        <v>28</v>
      </c>
      <c r="I3157" s="8">
        <v>5.0</v>
      </c>
    </row>
    <row r="3158">
      <c r="A3158" s="8">
        <v>101.202811451815</v>
      </c>
      <c r="B3158" s="8">
        <v>1.74065691926796</v>
      </c>
      <c r="C3158" s="8">
        <v>33.4015188680867</v>
      </c>
      <c r="D3158" s="8">
        <v>40.891822641704</v>
      </c>
      <c r="E3158" s="8" t="s">
        <v>26</v>
      </c>
      <c r="F3158" s="8" t="s">
        <v>27</v>
      </c>
      <c r="G3158" s="8">
        <v>27.0</v>
      </c>
      <c r="H3158" s="8" t="s">
        <v>31</v>
      </c>
      <c r="I3158" s="8">
        <v>7.0</v>
      </c>
    </row>
    <row r="3159">
      <c r="A3159" s="8">
        <v>95.7378602385909</v>
      </c>
      <c r="B3159" s="8">
        <v>1.77006501594147</v>
      </c>
      <c r="C3159" s="8">
        <v>30.556617609026</v>
      </c>
      <c r="D3159" s="8">
        <v>42.3079411308312</v>
      </c>
      <c r="E3159" s="8" t="s">
        <v>26</v>
      </c>
      <c r="F3159" s="8" t="s">
        <v>27</v>
      </c>
      <c r="G3159" s="8">
        <v>48.0</v>
      </c>
      <c r="H3159" s="8" t="s">
        <v>31</v>
      </c>
      <c r="I3159" s="8">
        <v>7.0</v>
      </c>
    </row>
    <row r="3160">
      <c r="A3160" s="8">
        <v>101.696908439228</v>
      </c>
      <c r="B3160" s="8">
        <v>1.7873913296577</v>
      </c>
      <c r="C3160" s="8">
        <v>31.8323320845659</v>
      </c>
      <c r="D3160" s="8">
        <v>38.0887985014791</v>
      </c>
      <c r="E3160" s="8" t="s">
        <v>26</v>
      </c>
      <c r="F3160" s="8" t="s">
        <v>27</v>
      </c>
      <c r="G3160" s="8">
        <v>23.0</v>
      </c>
      <c r="H3160" s="8" t="s">
        <v>32</v>
      </c>
      <c r="I3160" s="8">
        <v>6.0</v>
      </c>
    </row>
    <row r="3161">
      <c r="A3161" s="8">
        <v>70.6738373482298</v>
      </c>
      <c r="B3161" s="8">
        <v>1.91916812302703</v>
      </c>
      <c r="C3161" s="8">
        <v>19.1881290077988</v>
      </c>
      <c r="D3161" s="8">
        <v>16.0257548093585</v>
      </c>
      <c r="E3161" s="8" t="s">
        <v>25</v>
      </c>
      <c r="F3161" s="8" t="s">
        <v>23</v>
      </c>
      <c r="G3161" s="8">
        <v>40.0</v>
      </c>
      <c r="H3161" s="8" t="s">
        <v>24</v>
      </c>
      <c r="I3161" s="8">
        <v>4.0</v>
      </c>
    </row>
    <row r="3162">
      <c r="A3162" s="8">
        <v>87.7675095837057</v>
      </c>
      <c r="B3162" s="8">
        <v>1.61549744167202</v>
      </c>
      <c r="C3162" s="8">
        <v>33.6295631749995</v>
      </c>
      <c r="D3162" s="8">
        <v>42.0854758099994</v>
      </c>
      <c r="E3162" s="8" t="s">
        <v>26</v>
      </c>
      <c r="F3162" s="8" t="s">
        <v>27</v>
      </c>
      <c r="G3162" s="8">
        <v>31.0</v>
      </c>
      <c r="H3162" s="8" t="s">
        <v>32</v>
      </c>
      <c r="I3162" s="8">
        <v>6.0</v>
      </c>
    </row>
    <row r="3163">
      <c r="A3163" s="8">
        <v>65.3350840073798</v>
      </c>
      <c r="B3163" s="8">
        <v>1.85911255184744</v>
      </c>
      <c r="C3163" s="8">
        <v>18.9031894884074</v>
      </c>
      <c r="D3163" s="8">
        <v>16.6038273860889</v>
      </c>
      <c r="E3163" s="8" t="s">
        <v>25</v>
      </c>
      <c r="F3163" s="8" t="s">
        <v>23</v>
      </c>
      <c r="G3163" s="8">
        <v>44.0</v>
      </c>
      <c r="H3163" s="8" t="s">
        <v>24</v>
      </c>
      <c r="I3163" s="8">
        <v>4.0</v>
      </c>
    </row>
    <row r="3164">
      <c r="A3164" s="8">
        <v>100.636458977735</v>
      </c>
      <c r="B3164" s="8">
        <v>1.96063833549243</v>
      </c>
      <c r="C3164" s="8">
        <v>26.1794408961007</v>
      </c>
      <c r="D3164" s="8">
        <v>29.2453290753209</v>
      </c>
      <c r="E3164" s="8" t="s">
        <v>26</v>
      </c>
      <c r="F3164" s="8" t="s">
        <v>23</v>
      </c>
      <c r="G3164" s="8">
        <v>61.0</v>
      </c>
      <c r="H3164" s="8" t="s">
        <v>28</v>
      </c>
      <c r="I3164" s="8">
        <v>5.0</v>
      </c>
    </row>
    <row r="3165">
      <c r="A3165" s="8">
        <v>67.902201246182</v>
      </c>
      <c r="B3165" s="8">
        <v>1.80040270666489</v>
      </c>
      <c r="C3165" s="8">
        <v>20.9480952079532</v>
      </c>
      <c r="D3165" s="8">
        <v>15.8377142495438</v>
      </c>
      <c r="E3165" s="8" t="s">
        <v>25</v>
      </c>
      <c r="F3165" s="8" t="s">
        <v>23</v>
      </c>
      <c r="G3165" s="8">
        <v>30.0</v>
      </c>
      <c r="H3165" s="8" t="s">
        <v>24</v>
      </c>
      <c r="I3165" s="8">
        <v>4.0</v>
      </c>
    </row>
    <row r="3166">
      <c r="A3166" s="8">
        <v>57.0786238639891</v>
      </c>
      <c r="B3166" s="8">
        <v>1.7247617552069</v>
      </c>
      <c r="C3166" s="8">
        <v>19.1873618894087</v>
      </c>
      <c r="D3166" s="8">
        <v>15.1048342672905</v>
      </c>
      <c r="E3166" s="8" t="s">
        <v>25</v>
      </c>
      <c r="F3166" s="8" t="s">
        <v>23</v>
      </c>
      <c r="G3166" s="8">
        <v>36.0</v>
      </c>
      <c r="H3166" s="8" t="s">
        <v>24</v>
      </c>
      <c r="I3166" s="8">
        <v>4.0</v>
      </c>
    </row>
    <row r="3167">
      <c r="A3167" s="8">
        <v>79.5728068350976</v>
      </c>
      <c r="B3167" s="8">
        <v>1.62362298140479</v>
      </c>
      <c r="C3167" s="8">
        <v>30.1852166868415</v>
      </c>
      <c r="D3167" s="8">
        <v>43.0122600242098</v>
      </c>
      <c r="E3167" s="8" t="s">
        <v>26</v>
      </c>
      <c r="F3167" s="8" t="s">
        <v>27</v>
      </c>
      <c r="G3167" s="8">
        <v>53.0</v>
      </c>
      <c r="H3167" s="8" t="s">
        <v>31</v>
      </c>
      <c r="I3167" s="8">
        <v>7.0</v>
      </c>
    </row>
    <row r="3168">
      <c r="A3168" s="8">
        <v>107.573952557172</v>
      </c>
      <c r="B3168" s="8">
        <v>1.92248049358061</v>
      </c>
      <c r="C3168" s="8">
        <v>29.1060480655917</v>
      </c>
      <c r="D3168" s="8">
        <v>22.8672576787101</v>
      </c>
      <c r="E3168" s="8" t="s">
        <v>22</v>
      </c>
      <c r="F3168" s="8" t="s">
        <v>23</v>
      </c>
      <c r="G3168" s="8">
        <v>18.0</v>
      </c>
      <c r="H3168" s="8" t="s">
        <v>28</v>
      </c>
      <c r="I3168" s="8">
        <v>5.0</v>
      </c>
    </row>
    <row r="3169">
      <c r="A3169" s="8">
        <v>97.1451155299716</v>
      </c>
      <c r="B3169" s="8">
        <v>1.92012086389187</v>
      </c>
      <c r="C3169" s="8">
        <v>26.3489816964084</v>
      </c>
      <c r="D3169" s="8">
        <v>22.5487780356901</v>
      </c>
      <c r="E3169" s="8" t="s">
        <v>22</v>
      </c>
      <c r="F3169" s="8" t="s">
        <v>23</v>
      </c>
      <c r="G3169" s="8">
        <v>31.0</v>
      </c>
      <c r="H3169" s="8" t="s">
        <v>28</v>
      </c>
      <c r="I3169" s="8">
        <v>5.0</v>
      </c>
    </row>
    <row r="3170">
      <c r="A3170" s="8">
        <v>108.785966793447</v>
      </c>
      <c r="B3170" s="8">
        <v>1.81730134031165</v>
      </c>
      <c r="C3170" s="8">
        <v>32.9396501266103</v>
      </c>
      <c r="D3170" s="8">
        <v>39.4175801519324</v>
      </c>
      <c r="E3170" s="8" t="s">
        <v>26</v>
      </c>
      <c r="F3170" s="8" t="s">
        <v>27</v>
      </c>
      <c r="G3170" s="8">
        <v>23.0</v>
      </c>
      <c r="H3170" s="8" t="s">
        <v>31</v>
      </c>
      <c r="I3170" s="8">
        <v>7.0</v>
      </c>
    </row>
    <row r="3171">
      <c r="A3171" s="8">
        <v>78.6367940458038</v>
      </c>
      <c r="B3171" s="8">
        <v>1.88430748419348</v>
      </c>
      <c r="C3171" s="8">
        <v>22.1473746945325</v>
      </c>
      <c r="D3171" s="8">
        <v>19.5768496334391</v>
      </c>
      <c r="E3171" s="8" t="s">
        <v>22</v>
      </c>
      <c r="F3171" s="8" t="s">
        <v>23</v>
      </c>
      <c r="G3171" s="8">
        <v>40.0</v>
      </c>
      <c r="H3171" s="8" t="s">
        <v>24</v>
      </c>
      <c r="I3171" s="8">
        <v>4.0</v>
      </c>
    </row>
    <row r="3172">
      <c r="A3172" s="8">
        <v>51.3383811477855</v>
      </c>
      <c r="B3172" s="8">
        <v>1.48800771426621</v>
      </c>
      <c r="C3172" s="8">
        <v>23.1863188857034</v>
      </c>
      <c r="D3172" s="8">
        <v>28.6335826628441</v>
      </c>
      <c r="E3172" s="8" t="s">
        <v>22</v>
      </c>
      <c r="F3172" s="8" t="s">
        <v>27</v>
      </c>
      <c r="G3172" s="8">
        <v>27.0</v>
      </c>
      <c r="H3172" s="8" t="s">
        <v>24</v>
      </c>
      <c r="I3172" s="8">
        <v>4.0</v>
      </c>
    </row>
    <row r="3173">
      <c r="A3173" s="8">
        <v>61.7309820010166</v>
      </c>
      <c r="B3173" s="8">
        <v>1.89585598405185</v>
      </c>
      <c r="C3173" s="8">
        <v>17.1748320264883</v>
      </c>
      <c r="D3173" s="8">
        <v>18.209798431786</v>
      </c>
      <c r="E3173" s="8" t="s">
        <v>22</v>
      </c>
      <c r="F3173" s="8" t="s">
        <v>23</v>
      </c>
      <c r="G3173" s="8">
        <v>60.0</v>
      </c>
      <c r="H3173" s="8" t="s">
        <v>33</v>
      </c>
      <c r="I3173" s="8">
        <v>3.0</v>
      </c>
    </row>
    <row r="3174">
      <c r="A3174" s="8">
        <v>69.089025948216</v>
      </c>
      <c r="B3174" s="8">
        <v>1.71798461911438</v>
      </c>
      <c r="C3174" s="8">
        <v>23.4083351662729</v>
      </c>
      <c r="D3174" s="8">
        <v>16.2600021995275</v>
      </c>
      <c r="E3174" s="8" t="s">
        <v>25</v>
      </c>
      <c r="F3174" s="8" t="s">
        <v>23</v>
      </c>
      <c r="G3174" s="8">
        <v>19.0</v>
      </c>
      <c r="H3174" s="8" t="s">
        <v>24</v>
      </c>
      <c r="I3174" s="8">
        <v>4.0</v>
      </c>
    </row>
    <row r="3175">
      <c r="A3175" s="8">
        <v>98.2617209826112</v>
      </c>
      <c r="B3175" s="8">
        <v>1.75851911062548</v>
      </c>
      <c r="C3175" s="8">
        <v>31.7753381895297</v>
      </c>
      <c r="D3175" s="8">
        <v>42.1604058274356</v>
      </c>
      <c r="E3175" s="8" t="s">
        <v>26</v>
      </c>
      <c r="F3175" s="8" t="s">
        <v>27</v>
      </c>
      <c r="G3175" s="8">
        <v>41.0</v>
      </c>
      <c r="H3175" s="8" t="s">
        <v>32</v>
      </c>
      <c r="I3175" s="8">
        <v>6.0</v>
      </c>
    </row>
    <row r="3176">
      <c r="A3176" s="8">
        <v>84.6678737467299</v>
      </c>
      <c r="B3176" s="8">
        <v>1.68236775471278</v>
      </c>
      <c r="C3176" s="8">
        <v>29.9141579135343</v>
      </c>
      <c r="D3176" s="8">
        <v>42.9169894962412</v>
      </c>
      <c r="E3176" s="8" t="s">
        <v>26</v>
      </c>
      <c r="F3176" s="8" t="s">
        <v>27</v>
      </c>
      <c r="G3176" s="8">
        <v>54.0</v>
      </c>
      <c r="H3176" s="8" t="s">
        <v>28</v>
      </c>
      <c r="I3176" s="8">
        <v>5.0</v>
      </c>
    </row>
    <row r="3177">
      <c r="A3177" s="8">
        <v>58.3703668879083</v>
      </c>
      <c r="B3177" s="8">
        <v>1.71510927483181</v>
      </c>
      <c r="C3177" s="8">
        <v>19.8430685232875</v>
      </c>
      <c r="D3177" s="8">
        <v>20.0316822279451</v>
      </c>
      <c r="E3177" s="8" t="s">
        <v>22</v>
      </c>
      <c r="F3177" s="8" t="s">
        <v>23</v>
      </c>
      <c r="G3177" s="8">
        <v>54.0</v>
      </c>
      <c r="H3177" s="8" t="s">
        <v>24</v>
      </c>
      <c r="I3177" s="8">
        <v>4.0</v>
      </c>
    </row>
    <row r="3178">
      <c r="A3178" s="8">
        <v>50.506994936812</v>
      </c>
      <c r="B3178" s="8">
        <v>1.91893050183024</v>
      </c>
      <c r="C3178" s="8">
        <v>13.7161756290303</v>
      </c>
      <c r="D3178" s="8">
        <v>11.0694107548364</v>
      </c>
      <c r="E3178" s="8" t="s">
        <v>29</v>
      </c>
      <c r="F3178" s="8" t="s">
        <v>23</v>
      </c>
      <c r="G3178" s="8">
        <v>47.0</v>
      </c>
      <c r="H3178" s="8" t="s">
        <v>30</v>
      </c>
      <c r="I3178" s="8">
        <v>1.0</v>
      </c>
    </row>
    <row r="3179">
      <c r="A3179" s="8">
        <v>109.57808424094</v>
      </c>
      <c r="B3179" s="8">
        <v>1.90308307142673</v>
      </c>
      <c r="C3179" s="8">
        <v>30.2557700800592</v>
      </c>
      <c r="D3179" s="8">
        <v>26.0869240960711</v>
      </c>
      <c r="E3179" s="8" t="s">
        <v>26</v>
      </c>
      <c r="F3179" s="8" t="s">
        <v>23</v>
      </c>
      <c r="G3179" s="8">
        <v>26.0</v>
      </c>
      <c r="H3179" s="8" t="s">
        <v>31</v>
      </c>
      <c r="I3179" s="8">
        <v>7.0</v>
      </c>
    </row>
    <row r="3180">
      <c r="A3180" s="8">
        <v>77.6968419544961</v>
      </c>
      <c r="B3180" s="8">
        <v>1.92872495761901</v>
      </c>
      <c r="C3180" s="8">
        <v>20.8863603420453</v>
      </c>
      <c r="D3180" s="8">
        <v>15.0736324104544</v>
      </c>
      <c r="E3180" s="8" t="s">
        <v>25</v>
      </c>
      <c r="F3180" s="8" t="s">
        <v>23</v>
      </c>
      <c r="G3180" s="8">
        <v>27.0</v>
      </c>
      <c r="H3180" s="8" t="s">
        <v>24</v>
      </c>
      <c r="I3180" s="8">
        <v>4.0</v>
      </c>
    </row>
    <row r="3181">
      <c r="A3181" s="8">
        <v>50.5061040420297</v>
      </c>
      <c r="B3181" s="8">
        <v>1.84447849720655</v>
      </c>
      <c r="C3181" s="8">
        <v>14.8455631184502</v>
      </c>
      <c r="D3181" s="8">
        <v>16.5646757421403</v>
      </c>
      <c r="E3181" s="8" t="s">
        <v>25</v>
      </c>
      <c r="F3181" s="8" t="s">
        <v>23</v>
      </c>
      <c r="G3181" s="8">
        <v>65.0</v>
      </c>
      <c r="H3181" s="8" t="s">
        <v>30</v>
      </c>
      <c r="I3181" s="8">
        <v>1.0</v>
      </c>
    </row>
    <row r="3182">
      <c r="A3182" s="8">
        <v>83.0623681732847</v>
      </c>
      <c r="B3182" s="8">
        <v>1.75289318825573</v>
      </c>
      <c r="C3182" s="8">
        <v>27.0329475821528</v>
      </c>
      <c r="D3182" s="8">
        <v>41.5295370985834</v>
      </c>
      <c r="E3182" s="8" t="s">
        <v>26</v>
      </c>
      <c r="F3182" s="8" t="s">
        <v>27</v>
      </c>
      <c r="G3182" s="8">
        <v>63.0</v>
      </c>
      <c r="H3182" s="8" t="s">
        <v>31</v>
      </c>
      <c r="I3182" s="8">
        <v>7.0</v>
      </c>
    </row>
    <row r="3183">
      <c r="A3183" s="8">
        <v>53.9352835315136</v>
      </c>
      <c r="B3183" s="8">
        <v>1.6071336346823</v>
      </c>
      <c r="C3183" s="8">
        <v>20.8818506637357</v>
      </c>
      <c r="D3183" s="8">
        <v>28.8582207964828</v>
      </c>
      <c r="E3183" s="8" t="s">
        <v>22</v>
      </c>
      <c r="F3183" s="8" t="s">
        <v>27</v>
      </c>
      <c r="G3183" s="8">
        <v>40.0</v>
      </c>
      <c r="H3183" s="8" t="s">
        <v>24</v>
      </c>
      <c r="I3183" s="8">
        <v>4.0</v>
      </c>
    </row>
    <row r="3184">
      <c r="A3184" s="8">
        <v>72.2867404783952</v>
      </c>
      <c r="B3184" s="8">
        <v>1.6413663517976</v>
      </c>
      <c r="C3184" s="8">
        <v>26.8316629594335</v>
      </c>
      <c r="D3184" s="8">
        <v>38.5279955513203</v>
      </c>
      <c r="E3184" s="8" t="s">
        <v>26</v>
      </c>
      <c r="F3184" s="8" t="s">
        <v>27</v>
      </c>
      <c r="G3184" s="8">
        <v>51.0</v>
      </c>
      <c r="H3184" s="8" t="s">
        <v>28</v>
      </c>
      <c r="I3184" s="8">
        <v>5.0</v>
      </c>
    </row>
    <row r="3185">
      <c r="A3185" s="8">
        <v>52.8196947389426</v>
      </c>
      <c r="B3185" s="8">
        <v>1.57294931853778</v>
      </c>
      <c r="C3185" s="8">
        <v>21.3484538896926</v>
      </c>
      <c r="D3185" s="8">
        <v>32.4081446676312</v>
      </c>
      <c r="E3185" s="8" t="s">
        <v>26</v>
      </c>
      <c r="F3185" s="8" t="s">
        <v>27</v>
      </c>
      <c r="G3185" s="8">
        <v>53.0</v>
      </c>
      <c r="H3185" s="8" t="s">
        <v>24</v>
      </c>
      <c r="I3185" s="8">
        <v>4.0</v>
      </c>
    </row>
    <row r="3186">
      <c r="A3186" s="8">
        <v>91.5480094750137</v>
      </c>
      <c r="B3186" s="8">
        <v>1.81915820543447</v>
      </c>
      <c r="C3186" s="8">
        <v>27.6635535133795</v>
      </c>
      <c r="D3186" s="8">
        <v>37.9162642160554</v>
      </c>
      <c r="E3186" s="8" t="s">
        <v>26</v>
      </c>
      <c r="F3186" s="8" t="s">
        <v>27</v>
      </c>
      <c r="G3186" s="8">
        <v>44.0</v>
      </c>
      <c r="H3186" s="8" t="s">
        <v>31</v>
      </c>
      <c r="I3186" s="8">
        <v>7.0</v>
      </c>
    </row>
    <row r="3187">
      <c r="A3187" s="8">
        <v>54.9377926503865</v>
      </c>
      <c r="B3187" s="8">
        <v>1.90876888914538</v>
      </c>
      <c r="C3187" s="8">
        <v>15.0787211594596</v>
      </c>
      <c r="D3187" s="8">
        <v>10.8644653913516</v>
      </c>
      <c r="E3187" s="8" t="s">
        <v>29</v>
      </c>
      <c r="F3187" s="8" t="s">
        <v>23</v>
      </c>
      <c r="G3187" s="8">
        <v>39.0</v>
      </c>
      <c r="H3187" s="8" t="s">
        <v>30</v>
      </c>
      <c r="I3187" s="8">
        <v>1.0</v>
      </c>
    </row>
    <row r="3188">
      <c r="A3188" s="8">
        <v>88.0395349678179</v>
      </c>
      <c r="B3188" s="8">
        <v>1.91375877416087</v>
      </c>
      <c r="C3188" s="8">
        <v>24.0382778207825</v>
      </c>
      <c r="D3188" s="8">
        <v>23.915933384939</v>
      </c>
      <c r="E3188" s="8" t="s">
        <v>22</v>
      </c>
      <c r="F3188" s="8" t="s">
        <v>23</v>
      </c>
      <c r="G3188" s="8">
        <v>49.0</v>
      </c>
      <c r="H3188" s="8" t="s">
        <v>24</v>
      </c>
      <c r="I3188" s="8">
        <v>4.0</v>
      </c>
    </row>
    <row r="3189">
      <c r="A3189" s="8">
        <v>101.078393579475</v>
      </c>
      <c r="B3189" s="8">
        <v>1.96187364294253</v>
      </c>
      <c r="C3189" s="8">
        <v>26.2613027161997</v>
      </c>
      <c r="D3189" s="8">
        <v>21.2935632594397</v>
      </c>
      <c r="E3189" s="8" t="s">
        <v>22</v>
      </c>
      <c r="F3189" s="8" t="s">
        <v>23</v>
      </c>
      <c r="G3189" s="8">
        <v>26.0</v>
      </c>
      <c r="H3189" s="8" t="s">
        <v>28</v>
      </c>
      <c r="I3189" s="8">
        <v>5.0</v>
      </c>
    </row>
    <row r="3190">
      <c r="A3190" s="8">
        <v>86.2323491156324</v>
      </c>
      <c r="B3190" s="8">
        <v>1.66299401364605</v>
      </c>
      <c r="C3190" s="8">
        <v>31.1809142876705</v>
      </c>
      <c r="D3190" s="8">
        <v>46.2770971452046</v>
      </c>
      <c r="E3190" s="8" t="s">
        <v>26</v>
      </c>
      <c r="F3190" s="8" t="s">
        <v>27</v>
      </c>
      <c r="G3190" s="8">
        <v>62.0</v>
      </c>
      <c r="H3190" s="8" t="s">
        <v>31</v>
      </c>
      <c r="I3190" s="8">
        <v>7.0</v>
      </c>
    </row>
    <row r="3191">
      <c r="A3191" s="8">
        <v>82.6397790479709</v>
      </c>
      <c r="B3191" s="8">
        <v>1.68837654049697</v>
      </c>
      <c r="C3191" s="8">
        <v>28.9901544469623</v>
      </c>
      <c r="D3191" s="8">
        <v>34.2181853363548</v>
      </c>
      <c r="E3191" s="8" t="s">
        <v>26</v>
      </c>
      <c r="F3191" s="8" t="s">
        <v>27</v>
      </c>
      <c r="G3191" s="8">
        <v>21.0</v>
      </c>
      <c r="H3191" s="8" t="s">
        <v>31</v>
      </c>
      <c r="I3191" s="8">
        <v>7.0</v>
      </c>
    </row>
    <row r="3192">
      <c r="A3192" s="8">
        <v>73.207872780875</v>
      </c>
      <c r="B3192" s="8">
        <v>1.77051925863268</v>
      </c>
      <c r="C3192" s="8">
        <v>23.3537419663271</v>
      </c>
      <c r="D3192" s="8">
        <v>26.0844903595925</v>
      </c>
      <c r="E3192" s="8" t="s">
        <v>26</v>
      </c>
      <c r="F3192" s="8" t="s">
        <v>23</v>
      </c>
      <c r="G3192" s="8">
        <v>62.0</v>
      </c>
      <c r="H3192" s="8" t="s">
        <v>24</v>
      </c>
      <c r="I3192" s="8">
        <v>4.0</v>
      </c>
    </row>
    <row r="3193">
      <c r="A3193" s="8">
        <v>90.1889957608105</v>
      </c>
      <c r="B3193" s="8">
        <v>1.66873761447892</v>
      </c>
      <c r="C3193" s="8">
        <v>32.3875010789321</v>
      </c>
      <c r="D3193" s="8">
        <v>47.4950012947185</v>
      </c>
      <c r="E3193" s="8" t="s">
        <v>26</v>
      </c>
      <c r="F3193" s="8" t="s">
        <v>27</v>
      </c>
      <c r="G3193" s="8">
        <v>61.0</v>
      </c>
      <c r="H3193" s="8" t="s">
        <v>32</v>
      </c>
      <c r="I3193" s="8">
        <v>6.0</v>
      </c>
    </row>
    <row r="3194">
      <c r="A3194" s="8">
        <v>62.1997100289292</v>
      </c>
      <c r="B3194" s="8">
        <v>1.40748382100758</v>
      </c>
      <c r="C3194" s="8">
        <v>31.3979676273536</v>
      </c>
      <c r="D3194" s="8">
        <v>37.7975611528244</v>
      </c>
      <c r="E3194" s="8" t="s">
        <v>26</v>
      </c>
      <c r="F3194" s="8" t="s">
        <v>27</v>
      </c>
      <c r="G3194" s="8">
        <v>24.0</v>
      </c>
      <c r="H3194" s="8" t="s">
        <v>32</v>
      </c>
      <c r="I3194" s="8">
        <v>6.0</v>
      </c>
    </row>
    <row r="3195">
      <c r="A3195" s="8">
        <v>98.3805455862848</v>
      </c>
      <c r="B3195" s="8">
        <v>1.77718855790061</v>
      </c>
      <c r="C3195" s="8">
        <v>31.1488638011252</v>
      </c>
      <c r="D3195" s="8">
        <v>30.6086365613502</v>
      </c>
      <c r="E3195" s="8" t="s">
        <v>26</v>
      </c>
      <c r="F3195" s="8" t="s">
        <v>23</v>
      </c>
      <c r="G3195" s="8">
        <v>41.0</v>
      </c>
      <c r="H3195" s="8" t="s">
        <v>32</v>
      </c>
      <c r="I3195" s="8">
        <v>6.0</v>
      </c>
    </row>
    <row r="3196">
      <c r="A3196" s="8">
        <v>53.1233190693639</v>
      </c>
      <c r="B3196" s="8">
        <v>1.42360996501422</v>
      </c>
      <c r="C3196" s="8">
        <v>26.2121812702808</v>
      </c>
      <c r="D3196" s="8">
        <v>33.1846175243369</v>
      </c>
      <c r="E3196" s="8" t="s">
        <v>26</v>
      </c>
      <c r="F3196" s="8" t="s">
        <v>27</v>
      </c>
      <c r="G3196" s="8">
        <v>31.0</v>
      </c>
      <c r="H3196" s="8" t="s">
        <v>28</v>
      </c>
      <c r="I3196" s="8">
        <v>5.0</v>
      </c>
    </row>
    <row r="3197">
      <c r="A3197" s="8">
        <v>89.9401340941045</v>
      </c>
      <c r="B3197" s="8">
        <v>1.64866299126514</v>
      </c>
      <c r="C3197" s="8">
        <v>33.0894655384153</v>
      </c>
      <c r="D3197" s="8">
        <v>43.7373586460984</v>
      </c>
      <c r="E3197" s="8" t="s">
        <v>26</v>
      </c>
      <c r="F3197" s="8" t="s">
        <v>27</v>
      </c>
      <c r="G3197" s="8">
        <v>41.0</v>
      </c>
      <c r="H3197" s="8" t="s">
        <v>32</v>
      </c>
      <c r="I3197" s="8">
        <v>6.0</v>
      </c>
    </row>
    <row r="3198">
      <c r="A3198" s="8">
        <v>92.4113353722164</v>
      </c>
      <c r="B3198" s="8">
        <v>1.77959653487815</v>
      </c>
      <c r="C3198" s="8">
        <v>29.1797887256594</v>
      </c>
      <c r="D3198" s="8">
        <v>39.2757464707912</v>
      </c>
      <c r="E3198" s="8" t="s">
        <v>26</v>
      </c>
      <c r="F3198" s="8" t="s">
        <v>27</v>
      </c>
      <c r="G3198" s="8">
        <v>42.0</v>
      </c>
      <c r="H3198" s="8" t="s">
        <v>31</v>
      </c>
      <c r="I3198" s="8">
        <v>7.0</v>
      </c>
    </row>
    <row r="3199">
      <c r="A3199" s="8">
        <v>62.4769886164144</v>
      </c>
      <c r="B3199" s="8">
        <v>1.7716024872908</v>
      </c>
      <c r="C3199" s="8">
        <v>19.9061616153554</v>
      </c>
      <c r="D3199" s="8">
        <v>26.9973939384265</v>
      </c>
      <c r="E3199" s="8" t="s">
        <v>22</v>
      </c>
      <c r="F3199" s="8" t="s">
        <v>27</v>
      </c>
      <c r="G3199" s="8">
        <v>37.0</v>
      </c>
      <c r="H3199" s="8" t="s">
        <v>24</v>
      </c>
      <c r="I3199" s="8">
        <v>4.0</v>
      </c>
    </row>
    <row r="3200">
      <c r="A3200" s="8">
        <v>103.951874112823</v>
      </c>
      <c r="B3200" s="8">
        <v>1.96652020629171</v>
      </c>
      <c r="C3200" s="8">
        <v>26.8803857652622</v>
      </c>
      <c r="D3200" s="8">
        <v>26.4064629183146</v>
      </c>
      <c r="E3200" s="8" t="s">
        <v>26</v>
      </c>
      <c r="F3200" s="8" t="s">
        <v>23</v>
      </c>
      <c r="G3200" s="8">
        <v>45.0</v>
      </c>
      <c r="H3200" s="8" t="s">
        <v>28</v>
      </c>
      <c r="I3200" s="8">
        <v>5.0</v>
      </c>
    </row>
    <row r="3201">
      <c r="A3201" s="8">
        <v>72.4062897309337</v>
      </c>
      <c r="B3201" s="8">
        <v>1.80561049302256</v>
      </c>
      <c r="C3201" s="8">
        <v>22.2089565251028</v>
      </c>
      <c r="D3201" s="8">
        <v>31.6007478301234</v>
      </c>
      <c r="E3201" s="8" t="s">
        <v>26</v>
      </c>
      <c r="F3201" s="8" t="s">
        <v>27</v>
      </c>
      <c r="G3201" s="8">
        <v>45.0</v>
      </c>
      <c r="H3201" s="8" t="s">
        <v>31</v>
      </c>
      <c r="I3201" s="8">
        <v>7.0</v>
      </c>
    </row>
    <row r="3202">
      <c r="A3202" s="8">
        <v>103.360980083498</v>
      </c>
      <c r="B3202" s="8">
        <v>1.85697757788936</v>
      </c>
      <c r="C3202" s="8">
        <v>29.9739030986849</v>
      </c>
      <c r="D3202" s="8">
        <v>32.4186837184219</v>
      </c>
      <c r="E3202" s="8" t="s">
        <v>26</v>
      </c>
      <c r="F3202" s="8" t="s">
        <v>23</v>
      </c>
      <c r="G3202" s="8">
        <v>55.0</v>
      </c>
      <c r="H3202" s="8" t="s">
        <v>28</v>
      </c>
      <c r="I3202" s="8">
        <v>5.0</v>
      </c>
    </row>
    <row r="3203">
      <c r="A3203" s="8">
        <v>106.895531101447</v>
      </c>
      <c r="B3203" s="8">
        <v>1.95053252825916</v>
      </c>
      <c r="C3203" s="8">
        <v>28.0965602907351</v>
      </c>
      <c r="D3203" s="8">
        <v>23.0358723488821</v>
      </c>
      <c r="E3203" s="8" t="s">
        <v>22</v>
      </c>
      <c r="F3203" s="8" t="s">
        <v>23</v>
      </c>
      <c r="G3203" s="8">
        <v>24.0</v>
      </c>
      <c r="H3203" s="8" t="s">
        <v>28</v>
      </c>
      <c r="I3203" s="8">
        <v>5.0</v>
      </c>
    </row>
    <row r="3204">
      <c r="A3204" s="8">
        <v>68.8403380269157</v>
      </c>
      <c r="B3204" s="8">
        <v>1.68999945109025</v>
      </c>
      <c r="C3204" s="8">
        <v>24.1029315309119</v>
      </c>
      <c r="D3204" s="8">
        <v>29.9635178370943</v>
      </c>
      <c r="E3204" s="8" t="s">
        <v>22</v>
      </c>
      <c r="F3204" s="8" t="s">
        <v>27</v>
      </c>
      <c r="G3204" s="8">
        <v>28.0</v>
      </c>
      <c r="H3204" s="8" t="s">
        <v>24</v>
      </c>
      <c r="I3204" s="8">
        <v>4.0</v>
      </c>
    </row>
    <row r="3205">
      <c r="A3205" s="8">
        <v>92.1681892470632</v>
      </c>
      <c r="B3205" s="8">
        <v>1.62324085861022</v>
      </c>
      <c r="C3205" s="8">
        <v>34.9796229426962</v>
      </c>
      <c r="D3205" s="8">
        <v>47.3855475312355</v>
      </c>
      <c r="E3205" s="8" t="s">
        <v>26</v>
      </c>
      <c r="F3205" s="8" t="s">
        <v>27</v>
      </c>
      <c r="G3205" s="8">
        <v>47.0</v>
      </c>
      <c r="H3205" s="8" t="s">
        <v>31</v>
      </c>
      <c r="I3205" s="8">
        <v>7.0</v>
      </c>
    </row>
    <row r="3206">
      <c r="A3206" s="8">
        <v>65.2282032077669</v>
      </c>
      <c r="B3206" s="8">
        <v>1.82332052085102</v>
      </c>
      <c r="C3206" s="8">
        <v>19.6204686142196</v>
      </c>
      <c r="D3206" s="8">
        <v>22.0645623370636</v>
      </c>
      <c r="E3206" s="8" t="s">
        <v>22</v>
      </c>
      <c r="F3206" s="8" t="s">
        <v>23</v>
      </c>
      <c r="G3206" s="8">
        <v>64.0</v>
      </c>
      <c r="H3206" s="8" t="s">
        <v>24</v>
      </c>
      <c r="I3206" s="8">
        <v>4.0</v>
      </c>
    </row>
    <row r="3207">
      <c r="A3207" s="8">
        <v>73.0963799029948</v>
      </c>
      <c r="B3207" s="8">
        <v>1.74960985164171</v>
      </c>
      <c r="C3207" s="8">
        <v>23.8788516897971</v>
      </c>
      <c r="D3207" s="8">
        <v>19.5846220277565</v>
      </c>
      <c r="E3207" s="8" t="s">
        <v>22</v>
      </c>
      <c r="F3207" s="8" t="s">
        <v>23</v>
      </c>
      <c r="G3207" s="8">
        <v>31.0</v>
      </c>
      <c r="H3207" s="8" t="s">
        <v>24</v>
      </c>
      <c r="I3207" s="8">
        <v>4.0</v>
      </c>
    </row>
    <row r="3208">
      <c r="A3208" s="8">
        <v>83.1838356460384</v>
      </c>
      <c r="B3208" s="8">
        <v>1.77551598457407</v>
      </c>
      <c r="C3208" s="8">
        <v>26.3869849273654</v>
      </c>
      <c r="D3208" s="8">
        <v>23.0543819128385</v>
      </c>
      <c r="E3208" s="8" t="s">
        <v>22</v>
      </c>
      <c r="F3208" s="8" t="s">
        <v>23</v>
      </c>
      <c r="G3208" s="8">
        <v>33.0</v>
      </c>
      <c r="H3208" s="8" t="s">
        <v>28</v>
      </c>
      <c r="I3208" s="8">
        <v>5.0</v>
      </c>
    </row>
    <row r="3209">
      <c r="A3209" s="8">
        <v>59.4578614210014</v>
      </c>
      <c r="B3209" s="8">
        <v>1.83258315370083</v>
      </c>
      <c r="C3209" s="8">
        <v>17.7044281872605</v>
      </c>
      <c r="D3209" s="8">
        <v>10.5653138247126</v>
      </c>
      <c r="E3209" s="8" t="s">
        <v>29</v>
      </c>
      <c r="F3209" s="8" t="s">
        <v>23</v>
      </c>
      <c r="G3209" s="8">
        <v>24.0</v>
      </c>
      <c r="H3209" s="8" t="s">
        <v>33</v>
      </c>
      <c r="I3209" s="8">
        <v>3.0</v>
      </c>
    </row>
    <row r="3210">
      <c r="A3210" s="8">
        <v>57.303019805746</v>
      </c>
      <c r="B3210" s="8">
        <v>1.74357677259225</v>
      </c>
      <c r="C3210" s="8">
        <v>18.849305778</v>
      </c>
      <c r="D3210" s="8">
        <v>12.1691669336</v>
      </c>
      <c r="E3210" s="8" t="s">
        <v>29</v>
      </c>
      <c r="F3210" s="8" t="s">
        <v>23</v>
      </c>
      <c r="G3210" s="8">
        <v>25.0</v>
      </c>
      <c r="H3210" s="8" t="s">
        <v>24</v>
      </c>
      <c r="I3210" s="8">
        <v>4.0</v>
      </c>
    </row>
    <row r="3211">
      <c r="A3211" s="8">
        <v>102.750339526118</v>
      </c>
      <c r="B3211" s="8">
        <v>1.72179290048691</v>
      </c>
      <c r="C3211" s="8">
        <v>34.6594319142591</v>
      </c>
      <c r="D3211" s="8">
        <v>50.6813182971109</v>
      </c>
      <c r="E3211" s="8" t="s">
        <v>26</v>
      </c>
      <c r="F3211" s="8" t="s">
        <v>27</v>
      </c>
      <c r="G3211" s="8">
        <v>63.0</v>
      </c>
      <c r="H3211" s="8" t="s">
        <v>31</v>
      </c>
      <c r="I3211" s="8">
        <v>7.0</v>
      </c>
    </row>
    <row r="3212">
      <c r="A3212" s="8">
        <v>108.543908665155</v>
      </c>
      <c r="B3212" s="8">
        <v>1.82311113698786</v>
      </c>
      <c r="C3212" s="8">
        <v>32.6572167183393</v>
      </c>
      <c r="D3212" s="8">
        <v>48.2786600620072</v>
      </c>
      <c r="E3212" s="8" t="s">
        <v>26</v>
      </c>
      <c r="F3212" s="8" t="s">
        <v>27</v>
      </c>
      <c r="G3212" s="8">
        <v>63.0</v>
      </c>
      <c r="H3212" s="8" t="s">
        <v>31</v>
      </c>
      <c r="I3212" s="8">
        <v>7.0</v>
      </c>
    </row>
    <row r="3213">
      <c r="A3213" s="8">
        <v>75.8089136928516</v>
      </c>
      <c r="B3213" s="8">
        <v>1.97864962964567</v>
      </c>
      <c r="C3213" s="8">
        <v>19.3634383541323</v>
      </c>
      <c r="D3213" s="8">
        <v>14.1661260249588</v>
      </c>
      <c r="E3213" s="8" t="s">
        <v>25</v>
      </c>
      <c r="F3213" s="8" t="s">
        <v>23</v>
      </c>
      <c r="G3213" s="8">
        <v>31.0</v>
      </c>
      <c r="H3213" s="8" t="s">
        <v>24</v>
      </c>
      <c r="I3213" s="8">
        <v>4.0</v>
      </c>
    </row>
    <row r="3214">
      <c r="A3214" s="8">
        <v>65.721743525373</v>
      </c>
      <c r="B3214" s="8">
        <v>1.91810243642881</v>
      </c>
      <c r="C3214" s="8">
        <v>17.8634559053264</v>
      </c>
      <c r="D3214" s="8">
        <v>10.2961470863917</v>
      </c>
      <c r="E3214" s="8" t="s">
        <v>29</v>
      </c>
      <c r="F3214" s="8" t="s">
        <v>23</v>
      </c>
      <c r="G3214" s="8">
        <v>22.0</v>
      </c>
      <c r="H3214" s="8" t="s">
        <v>33</v>
      </c>
      <c r="I3214" s="8">
        <v>3.0</v>
      </c>
    </row>
    <row r="3215">
      <c r="A3215" s="8">
        <v>68.8777114403375</v>
      </c>
      <c r="B3215" s="8">
        <v>1.62629602178604</v>
      </c>
      <c r="C3215" s="8">
        <v>26.0423103026269</v>
      </c>
      <c r="D3215" s="8">
        <v>37.5807723631523</v>
      </c>
      <c r="E3215" s="8" t="s">
        <v>26</v>
      </c>
      <c r="F3215" s="8" t="s">
        <v>27</v>
      </c>
      <c r="G3215" s="8">
        <v>51.0</v>
      </c>
      <c r="H3215" s="8" t="s">
        <v>28</v>
      </c>
      <c r="I3215" s="8">
        <v>5.0</v>
      </c>
    </row>
    <row r="3216">
      <c r="A3216" s="8">
        <v>51.7451099370444</v>
      </c>
      <c r="B3216" s="8">
        <v>1.62173141334805</v>
      </c>
      <c r="C3216" s="8">
        <v>19.6748511599567</v>
      </c>
      <c r="D3216" s="8">
        <v>25.5698213919481</v>
      </c>
      <c r="E3216" s="8" t="s">
        <v>22</v>
      </c>
      <c r="F3216" s="8" t="s">
        <v>27</v>
      </c>
      <c r="G3216" s="8">
        <v>32.0</v>
      </c>
      <c r="H3216" s="8" t="s">
        <v>24</v>
      </c>
      <c r="I3216" s="8">
        <v>4.0</v>
      </c>
    </row>
    <row r="3217">
      <c r="A3217" s="8">
        <v>72.2254124462923</v>
      </c>
      <c r="B3217" s="8">
        <v>1.74890823973566</v>
      </c>
      <c r="C3217" s="8">
        <v>23.6132618364524</v>
      </c>
      <c r="D3217" s="8">
        <v>37.4259142037428</v>
      </c>
      <c r="E3217" s="8" t="s">
        <v>26</v>
      </c>
      <c r="F3217" s="8" t="s">
        <v>27</v>
      </c>
      <c r="G3217" s="8">
        <v>63.0</v>
      </c>
      <c r="H3217" s="8" t="s">
        <v>24</v>
      </c>
      <c r="I3217" s="8">
        <v>4.0</v>
      </c>
    </row>
    <row r="3218">
      <c r="A3218" s="8">
        <v>81.3189332410549</v>
      </c>
      <c r="B3218" s="8">
        <v>1.7848846972672</v>
      </c>
      <c r="C3218" s="8">
        <v>25.5253285351747</v>
      </c>
      <c r="D3218" s="8">
        <v>39.0303942422097</v>
      </c>
      <c r="E3218" s="8" t="s">
        <v>26</v>
      </c>
      <c r="F3218" s="8" t="s">
        <v>27</v>
      </c>
      <c r="G3218" s="8">
        <v>60.0</v>
      </c>
      <c r="H3218" s="8" t="s">
        <v>31</v>
      </c>
      <c r="I3218" s="8">
        <v>7.0</v>
      </c>
    </row>
    <row r="3219">
      <c r="A3219" s="8">
        <v>91.4786200651554</v>
      </c>
      <c r="B3219" s="8">
        <v>1.91491196266869</v>
      </c>
      <c r="C3219" s="8">
        <v>24.9472098511363</v>
      </c>
      <c r="D3219" s="8">
        <v>27.9966518213635</v>
      </c>
      <c r="E3219" s="8" t="s">
        <v>26</v>
      </c>
      <c r="F3219" s="8" t="s">
        <v>23</v>
      </c>
      <c r="G3219" s="8">
        <v>62.0</v>
      </c>
      <c r="H3219" s="8" t="s">
        <v>24</v>
      </c>
      <c r="I3219" s="8">
        <v>4.0</v>
      </c>
    </row>
    <row r="3220">
      <c r="A3220" s="8">
        <v>78.034802529754</v>
      </c>
      <c r="B3220" s="8">
        <v>1.95638012516563</v>
      </c>
      <c r="C3220" s="8">
        <v>20.3883392484965</v>
      </c>
      <c r="D3220" s="8">
        <v>15.1660070981958</v>
      </c>
      <c r="E3220" s="8" t="s">
        <v>25</v>
      </c>
      <c r="F3220" s="8" t="s">
        <v>23</v>
      </c>
      <c r="G3220" s="8">
        <v>30.0</v>
      </c>
      <c r="H3220" s="8" t="s">
        <v>24</v>
      </c>
      <c r="I3220" s="8">
        <v>4.0</v>
      </c>
    </row>
    <row r="3221">
      <c r="A3221" s="8">
        <v>52.4110008395128</v>
      </c>
      <c r="B3221" s="8">
        <v>1.51541648263102</v>
      </c>
      <c r="C3221" s="8">
        <v>22.8222490247132</v>
      </c>
      <c r="D3221" s="8">
        <v>30.7266988296558</v>
      </c>
      <c r="E3221" s="8" t="s">
        <v>22</v>
      </c>
      <c r="F3221" s="8" t="s">
        <v>27</v>
      </c>
      <c r="G3221" s="8">
        <v>38.0</v>
      </c>
      <c r="H3221" s="8" t="s">
        <v>24</v>
      </c>
      <c r="I3221" s="8">
        <v>4.0</v>
      </c>
    </row>
    <row r="3222">
      <c r="A3222" s="8">
        <v>89.7149717710385</v>
      </c>
      <c r="B3222" s="8">
        <v>1.72882058087949</v>
      </c>
      <c r="C3222" s="8">
        <v>30.0168473627519</v>
      </c>
      <c r="D3222" s="8">
        <v>34.7602168353023</v>
      </c>
      <c r="E3222" s="8" t="s">
        <v>26</v>
      </c>
      <c r="F3222" s="8" t="s">
        <v>27</v>
      </c>
      <c r="G3222" s="8">
        <v>18.0</v>
      </c>
      <c r="H3222" s="8" t="s">
        <v>32</v>
      </c>
      <c r="I3222" s="8">
        <v>6.0</v>
      </c>
    </row>
    <row r="3223">
      <c r="A3223" s="8">
        <v>74.8947116574231</v>
      </c>
      <c r="B3223" s="8">
        <v>1.82028254115996</v>
      </c>
      <c r="C3223" s="8">
        <v>22.6033882992171</v>
      </c>
      <c r="D3223" s="8">
        <v>28.8540659590605</v>
      </c>
      <c r="E3223" s="8" t="s">
        <v>22</v>
      </c>
      <c r="F3223" s="8" t="s">
        <v>27</v>
      </c>
      <c r="G3223" s="8">
        <v>31.0</v>
      </c>
      <c r="H3223" s="8" t="s">
        <v>24</v>
      </c>
      <c r="I3223" s="8">
        <v>4.0</v>
      </c>
    </row>
    <row r="3224">
      <c r="A3224" s="8">
        <v>55.4249578826796</v>
      </c>
      <c r="B3224" s="8">
        <v>1.9671948639154</v>
      </c>
      <c r="C3224" s="8">
        <v>14.3222288231007</v>
      </c>
      <c r="D3224" s="8">
        <v>7.19667458772096</v>
      </c>
      <c r="E3224" s="8" t="s">
        <v>29</v>
      </c>
      <c r="F3224" s="8" t="s">
        <v>23</v>
      </c>
      <c r="G3224" s="8">
        <v>27.0</v>
      </c>
      <c r="H3224" s="8" t="s">
        <v>30</v>
      </c>
      <c r="I3224" s="8">
        <v>1.0</v>
      </c>
    </row>
    <row r="3225">
      <c r="A3225" s="8">
        <v>66.3489635536777</v>
      </c>
      <c r="B3225" s="8">
        <v>1.75703086928861</v>
      </c>
      <c r="C3225" s="8">
        <v>21.4919271457221</v>
      </c>
      <c r="D3225" s="8">
        <v>14.4203125748665</v>
      </c>
      <c r="E3225" s="8" t="s">
        <v>25</v>
      </c>
      <c r="F3225" s="8" t="s">
        <v>23</v>
      </c>
      <c r="G3225" s="8">
        <v>21.0</v>
      </c>
      <c r="H3225" s="8" t="s">
        <v>24</v>
      </c>
      <c r="I3225" s="8">
        <v>4.0</v>
      </c>
    </row>
    <row r="3226">
      <c r="A3226" s="8">
        <v>58.7361130108217</v>
      </c>
      <c r="B3226" s="8">
        <v>1.55510970193828</v>
      </c>
      <c r="C3226" s="8">
        <v>24.287518314478</v>
      </c>
      <c r="D3226" s="8">
        <v>28.3450219773736</v>
      </c>
      <c r="E3226" s="8" t="s">
        <v>22</v>
      </c>
      <c r="F3226" s="8" t="s">
        <v>27</v>
      </c>
      <c r="G3226" s="8">
        <v>20.0</v>
      </c>
      <c r="H3226" s="8" t="s">
        <v>24</v>
      </c>
      <c r="I3226" s="8">
        <v>4.0</v>
      </c>
    </row>
    <row r="3227">
      <c r="A3227" s="8">
        <v>51.25175065641</v>
      </c>
      <c r="B3227" s="8">
        <v>1.93024778909351</v>
      </c>
      <c r="C3227" s="8">
        <v>13.7556962488689</v>
      </c>
      <c r="D3227" s="8">
        <v>12.9568354986427</v>
      </c>
      <c r="E3227" s="8" t="s">
        <v>29</v>
      </c>
      <c r="F3227" s="8" t="s">
        <v>23</v>
      </c>
      <c r="G3227" s="8">
        <v>55.0</v>
      </c>
      <c r="H3227" s="8" t="s">
        <v>30</v>
      </c>
      <c r="I3227" s="8">
        <v>1.0</v>
      </c>
    </row>
    <row r="3228">
      <c r="A3228" s="8">
        <v>84.4555610001636</v>
      </c>
      <c r="B3228" s="8">
        <v>1.90223816941274</v>
      </c>
      <c r="C3228" s="8">
        <v>23.3398718696826</v>
      </c>
      <c r="D3228" s="8">
        <v>26.7578462436192</v>
      </c>
      <c r="E3228" s="8" t="s">
        <v>26</v>
      </c>
      <c r="F3228" s="8" t="s">
        <v>23</v>
      </c>
      <c r="G3228" s="8">
        <v>65.0</v>
      </c>
      <c r="H3228" s="8" t="s">
        <v>24</v>
      </c>
      <c r="I3228" s="8">
        <v>4.0</v>
      </c>
    </row>
    <row r="3229">
      <c r="A3229" s="8">
        <v>95.4279186886148</v>
      </c>
      <c r="B3229" s="8">
        <v>1.81050282201779</v>
      </c>
      <c r="C3229" s="8">
        <v>29.1123349711049</v>
      </c>
      <c r="D3229" s="8">
        <v>35.9748019653259</v>
      </c>
      <c r="E3229" s="8" t="s">
        <v>26</v>
      </c>
      <c r="F3229" s="8" t="s">
        <v>27</v>
      </c>
      <c r="G3229" s="8">
        <v>28.0</v>
      </c>
      <c r="H3229" s="8" t="s">
        <v>28</v>
      </c>
      <c r="I3229" s="8">
        <v>5.0</v>
      </c>
    </row>
    <row r="3230">
      <c r="A3230" s="8">
        <v>107.129391338347</v>
      </c>
      <c r="B3230" s="8">
        <v>1.80170686769903</v>
      </c>
      <c r="C3230" s="8">
        <v>33.0020083231936</v>
      </c>
      <c r="D3230" s="8">
        <v>48.4624099878323</v>
      </c>
      <c r="E3230" s="8" t="s">
        <v>26</v>
      </c>
      <c r="F3230" s="8" t="s">
        <v>27</v>
      </c>
      <c r="G3230" s="8">
        <v>62.0</v>
      </c>
      <c r="H3230" s="8" t="s">
        <v>31</v>
      </c>
      <c r="I3230" s="8">
        <v>7.0</v>
      </c>
    </row>
    <row r="3231">
      <c r="A3231" s="8">
        <v>51.8436142968353</v>
      </c>
      <c r="B3231" s="8">
        <v>1.96165818268176</v>
      </c>
      <c r="C3231" s="8">
        <v>13.4725127277862</v>
      </c>
      <c r="D3231" s="8">
        <v>11.6970152733434</v>
      </c>
      <c r="E3231" s="8" t="s">
        <v>29</v>
      </c>
      <c r="F3231" s="8" t="s">
        <v>23</v>
      </c>
      <c r="G3231" s="8">
        <v>51.0</v>
      </c>
      <c r="H3231" s="8" t="s">
        <v>30</v>
      </c>
      <c r="I3231" s="8">
        <v>1.0</v>
      </c>
    </row>
    <row r="3232">
      <c r="A3232" s="8">
        <v>80.4023672170581</v>
      </c>
      <c r="B3232" s="8">
        <v>1.71174616290179</v>
      </c>
      <c r="C3232" s="8">
        <v>27.4403792537429</v>
      </c>
      <c r="D3232" s="8">
        <v>28.4584551044915</v>
      </c>
      <c r="E3232" s="8" t="s">
        <v>26</v>
      </c>
      <c r="F3232" s="8" t="s">
        <v>23</v>
      </c>
      <c r="G3232" s="8">
        <v>51.0</v>
      </c>
      <c r="H3232" s="8" t="s">
        <v>28</v>
      </c>
      <c r="I3232" s="8">
        <v>5.0</v>
      </c>
    </row>
    <row r="3233">
      <c r="A3233" s="8">
        <v>91.8049148278362</v>
      </c>
      <c r="B3233" s="8">
        <v>1.78040671821366</v>
      </c>
      <c r="C3233" s="8">
        <v>28.9619289143887</v>
      </c>
      <c r="D3233" s="8">
        <v>22.9243146972665</v>
      </c>
      <c r="E3233" s="8" t="s">
        <v>22</v>
      </c>
      <c r="F3233" s="8" t="s">
        <v>23</v>
      </c>
      <c r="G3233" s="8">
        <v>19.0</v>
      </c>
      <c r="H3233" s="8" t="s">
        <v>28</v>
      </c>
      <c r="I3233" s="8">
        <v>5.0</v>
      </c>
    </row>
    <row r="3234">
      <c r="A3234" s="8">
        <v>76.3505168731994</v>
      </c>
      <c r="B3234" s="8">
        <v>1.69485223373293</v>
      </c>
      <c r="C3234" s="8">
        <v>26.5795914567398</v>
      </c>
      <c r="D3234" s="8">
        <v>38.4555097480878</v>
      </c>
      <c r="E3234" s="8" t="s">
        <v>26</v>
      </c>
      <c r="F3234" s="8" t="s">
        <v>27</v>
      </c>
      <c r="G3234" s="8">
        <v>52.0</v>
      </c>
      <c r="H3234" s="8" t="s">
        <v>28</v>
      </c>
      <c r="I3234" s="8">
        <v>5.0</v>
      </c>
    </row>
    <row r="3235">
      <c r="A3235" s="8">
        <v>50.7068592344273</v>
      </c>
      <c r="B3235" s="8">
        <v>1.94334398446632</v>
      </c>
      <c r="C3235" s="8">
        <v>13.4266401867596</v>
      </c>
      <c r="D3235" s="8">
        <v>13.0219682241115</v>
      </c>
      <c r="E3235" s="8" t="s">
        <v>25</v>
      </c>
      <c r="F3235" s="8" t="s">
        <v>23</v>
      </c>
      <c r="G3235" s="8">
        <v>57.0</v>
      </c>
      <c r="H3235" s="8" t="s">
        <v>30</v>
      </c>
      <c r="I3235" s="8">
        <v>1.0</v>
      </c>
    </row>
    <row r="3236">
      <c r="A3236" s="8">
        <v>69.9043931378878</v>
      </c>
      <c r="B3236" s="8">
        <v>1.73534548945593</v>
      </c>
      <c r="C3236" s="8">
        <v>23.213069260897</v>
      </c>
      <c r="D3236" s="8">
        <v>27.0556831130764</v>
      </c>
      <c r="E3236" s="8" t="s">
        <v>22</v>
      </c>
      <c r="F3236" s="8" t="s">
        <v>27</v>
      </c>
      <c r="G3236" s="8">
        <v>20.0</v>
      </c>
      <c r="H3236" s="8" t="s">
        <v>24</v>
      </c>
      <c r="I3236" s="8">
        <v>4.0</v>
      </c>
    </row>
    <row r="3237">
      <c r="A3237" s="8">
        <v>54.0892620331613</v>
      </c>
      <c r="B3237" s="8">
        <v>1.8590749690269</v>
      </c>
      <c r="C3237" s="8">
        <v>15.6501047679945</v>
      </c>
      <c r="D3237" s="8">
        <v>12.7001257215935</v>
      </c>
      <c r="E3237" s="8" t="s">
        <v>29</v>
      </c>
      <c r="F3237" s="8" t="s">
        <v>23</v>
      </c>
      <c r="G3237" s="8">
        <v>44.0</v>
      </c>
      <c r="H3237" s="8" t="s">
        <v>30</v>
      </c>
      <c r="I3237" s="8">
        <v>1.0</v>
      </c>
    </row>
    <row r="3238">
      <c r="A3238" s="8">
        <v>104.855219041884</v>
      </c>
      <c r="B3238" s="8">
        <v>1.77495963453861</v>
      </c>
      <c r="C3238" s="8">
        <v>33.2822815319696</v>
      </c>
      <c r="D3238" s="8">
        <v>45.3487378383635</v>
      </c>
      <c r="E3238" s="8" t="s">
        <v>26</v>
      </c>
      <c r="F3238" s="8" t="s">
        <v>27</v>
      </c>
      <c r="G3238" s="8">
        <v>47.0</v>
      </c>
      <c r="H3238" s="8" t="s">
        <v>31</v>
      </c>
      <c r="I3238" s="8">
        <v>7.0</v>
      </c>
    </row>
    <row r="3239">
      <c r="A3239" s="8">
        <v>62.8787349503706</v>
      </c>
      <c r="B3239" s="8">
        <v>1.73093316524605</v>
      </c>
      <c r="C3239" s="8">
        <v>20.9866537405953</v>
      </c>
      <c r="D3239" s="8">
        <v>13.3539844887144</v>
      </c>
      <c r="E3239" s="8" t="s">
        <v>25</v>
      </c>
      <c r="F3239" s="8" t="s">
        <v>23</v>
      </c>
      <c r="G3239" s="8">
        <v>19.0</v>
      </c>
      <c r="H3239" s="8" t="s">
        <v>24</v>
      </c>
      <c r="I3239" s="8">
        <v>4.0</v>
      </c>
    </row>
    <row r="3240">
      <c r="A3240" s="8">
        <v>95.14358254404</v>
      </c>
      <c r="B3240" s="8">
        <v>1.8093663623433</v>
      </c>
      <c r="C3240" s="8">
        <v>29.0620654194346</v>
      </c>
      <c r="D3240" s="8">
        <v>31.0944785033216</v>
      </c>
      <c r="E3240" s="8" t="s">
        <v>26</v>
      </c>
      <c r="F3240" s="8" t="s">
        <v>23</v>
      </c>
      <c r="G3240" s="8">
        <v>54.0</v>
      </c>
      <c r="H3240" s="8" t="s">
        <v>28</v>
      </c>
      <c r="I3240" s="8">
        <v>5.0</v>
      </c>
    </row>
    <row r="3241">
      <c r="A3241" s="8">
        <v>68.8228664621079</v>
      </c>
      <c r="B3241" s="8">
        <v>1.86018473629374</v>
      </c>
      <c r="C3241" s="8">
        <v>19.8893506311219</v>
      </c>
      <c r="D3241" s="8">
        <v>11.8072207573463</v>
      </c>
      <c r="E3241" s="8" t="s">
        <v>29</v>
      </c>
      <c r="F3241" s="8" t="s">
        <v>23</v>
      </c>
      <c r="G3241" s="8">
        <v>18.0</v>
      </c>
      <c r="H3241" s="8" t="s">
        <v>24</v>
      </c>
      <c r="I3241" s="8">
        <v>4.0</v>
      </c>
    </row>
    <row r="3242">
      <c r="A3242" s="8">
        <v>55.4873915129967</v>
      </c>
      <c r="B3242" s="8">
        <v>1.61869559620392</v>
      </c>
      <c r="C3242" s="8">
        <v>21.1769757133652</v>
      </c>
      <c r="D3242" s="8">
        <v>28.0623708560382</v>
      </c>
      <c r="E3242" s="8" t="s">
        <v>22</v>
      </c>
      <c r="F3242" s="8" t="s">
        <v>27</v>
      </c>
      <c r="G3242" s="8">
        <v>35.0</v>
      </c>
      <c r="H3242" s="8" t="s">
        <v>24</v>
      </c>
      <c r="I3242" s="8">
        <v>4.0</v>
      </c>
    </row>
    <row r="3243">
      <c r="A3243" s="8">
        <v>67.4634902004431</v>
      </c>
      <c r="B3243" s="8">
        <v>1.63502155900746</v>
      </c>
      <c r="C3243" s="8">
        <v>25.2360766852509</v>
      </c>
      <c r="D3243" s="8">
        <v>32.7032920223011</v>
      </c>
      <c r="E3243" s="8" t="s">
        <v>26</v>
      </c>
      <c r="F3243" s="8" t="s">
        <v>27</v>
      </c>
      <c r="G3243" s="8">
        <v>34.0</v>
      </c>
      <c r="H3243" s="8" t="s">
        <v>28</v>
      </c>
      <c r="I3243" s="8">
        <v>5.0</v>
      </c>
    </row>
    <row r="3244">
      <c r="A3244" s="8">
        <v>78.4670683068319</v>
      </c>
      <c r="B3244" s="8">
        <v>1.78535684375565</v>
      </c>
      <c r="C3244" s="8">
        <v>24.6171267319616</v>
      </c>
      <c r="D3244" s="8">
        <v>17.7105520783539</v>
      </c>
      <c r="E3244" s="8" t="s">
        <v>22</v>
      </c>
      <c r="F3244" s="8" t="s">
        <v>23</v>
      </c>
      <c r="G3244" s="8">
        <v>19.0</v>
      </c>
      <c r="H3244" s="8" t="s">
        <v>24</v>
      </c>
      <c r="I3244" s="8">
        <v>4.0</v>
      </c>
    </row>
    <row r="3245">
      <c r="A3245" s="8">
        <v>53.7302266797519</v>
      </c>
      <c r="B3245" s="8">
        <v>1.71178132439903</v>
      </c>
      <c r="C3245" s="8">
        <v>18.3367390674559</v>
      </c>
      <c r="D3245" s="8">
        <v>16.3840868809471</v>
      </c>
      <c r="E3245" s="8" t="s">
        <v>25</v>
      </c>
      <c r="F3245" s="8" t="s">
        <v>23</v>
      </c>
      <c r="G3245" s="8">
        <v>46.0</v>
      </c>
      <c r="H3245" s="8" t="s">
        <v>33</v>
      </c>
      <c r="I3245" s="8">
        <v>3.0</v>
      </c>
    </row>
    <row r="3246">
      <c r="A3246" s="8">
        <v>63.1994873783634</v>
      </c>
      <c r="B3246" s="8">
        <v>1.60883789125961</v>
      </c>
      <c r="C3246" s="8">
        <v>24.4168133476458</v>
      </c>
      <c r="D3246" s="8">
        <v>33.1001760171749</v>
      </c>
      <c r="E3246" s="8" t="s">
        <v>26</v>
      </c>
      <c r="F3246" s="8" t="s">
        <v>27</v>
      </c>
      <c r="G3246" s="8">
        <v>40.0</v>
      </c>
      <c r="H3246" s="8" t="s">
        <v>24</v>
      </c>
      <c r="I3246" s="8">
        <v>4.0</v>
      </c>
    </row>
    <row r="3247">
      <c r="A3247" s="8">
        <v>96.0763876504925</v>
      </c>
      <c r="B3247" s="8">
        <v>1.78639688506612</v>
      </c>
      <c r="C3247" s="8">
        <v>30.1065339833933</v>
      </c>
      <c r="D3247" s="8">
        <v>44.527840780072</v>
      </c>
      <c r="E3247" s="8" t="s">
        <v>26</v>
      </c>
      <c r="F3247" s="8" t="s">
        <v>27</v>
      </c>
      <c r="G3247" s="8">
        <v>60.0</v>
      </c>
      <c r="H3247" s="8" t="s">
        <v>32</v>
      </c>
      <c r="I3247" s="8">
        <v>6.0</v>
      </c>
    </row>
    <row r="3248">
      <c r="A3248" s="8">
        <v>74.3575586626441</v>
      </c>
      <c r="B3248" s="8">
        <v>1.79725063271129</v>
      </c>
      <c r="C3248" s="8">
        <v>23.0201331904992</v>
      </c>
      <c r="D3248" s="8">
        <v>19.934159828599</v>
      </c>
      <c r="E3248" s="8" t="s">
        <v>22</v>
      </c>
      <c r="F3248" s="8" t="s">
        <v>23</v>
      </c>
      <c r="G3248" s="8">
        <v>37.0</v>
      </c>
      <c r="H3248" s="8" t="s">
        <v>24</v>
      </c>
      <c r="I3248" s="8">
        <v>4.0</v>
      </c>
    </row>
    <row r="3249">
      <c r="A3249" s="8">
        <v>62.9835120571283</v>
      </c>
      <c r="B3249" s="8">
        <v>1.62773000916162</v>
      </c>
      <c r="C3249" s="8">
        <v>23.7718035888889</v>
      </c>
      <c r="D3249" s="8">
        <v>31.1761643066667</v>
      </c>
      <c r="E3249" s="8" t="s">
        <v>26</v>
      </c>
      <c r="F3249" s="8" t="s">
        <v>27</v>
      </c>
      <c r="G3249" s="8">
        <v>35.0</v>
      </c>
      <c r="H3249" s="8" t="s">
        <v>24</v>
      </c>
      <c r="I3249" s="8">
        <v>4.0</v>
      </c>
    </row>
    <row r="3250">
      <c r="A3250" s="8">
        <v>63.5852502954613</v>
      </c>
      <c r="B3250" s="8">
        <v>1.68358209540757</v>
      </c>
      <c r="C3250" s="8">
        <v>22.4330223101595</v>
      </c>
      <c r="D3250" s="8">
        <v>32.5596267721914</v>
      </c>
      <c r="E3250" s="8" t="s">
        <v>26</v>
      </c>
      <c r="F3250" s="8" t="s">
        <v>27</v>
      </c>
      <c r="G3250" s="8">
        <v>48.0</v>
      </c>
      <c r="H3250" s="8" t="s">
        <v>24</v>
      </c>
      <c r="I3250" s="8">
        <v>4.0</v>
      </c>
    </row>
    <row r="3251">
      <c r="A3251" s="8">
        <v>61.2411019004639</v>
      </c>
      <c r="B3251" s="8">
        <v>1.64465579916307</v>
      </c>
      <c r="C3251" s="8">
        <v>22.6408618545453</v>
      </c>
      <c r="D3251" s="8">
        <v>25.9090342254544</v>
      </c>
      <c r="E3251" s="8" t="s">
        <v>22</v>
      </c>
      <c r="F3251" s="8" t="s">
        <v>27</v>
      </c>
      <c r="G3251" s="8">
        <v>18.0</v>
      </c>
      <c r="H3251" s="8" t="s">
        <v>24</v>
      </c>
      <c r="I3251" s="8">
        <v>4.0</v>
      </c>
    </row>
    <row r="3252">
      <c r="A3252" s="8">
        <v>61.690861721212</v>
      </c>
      <c r="B3252" s="8">
        <v>1.89238448013712</v>
      </c>
      <c r="C3252" s="8">
        <v>17.2266996336178</v>
      </c>
      <c r="D3252" s="8">
        <v>15.0520395603413</v>
      </c>
      <c r="E3252" s="8" t="s">
        <v>25</v>
      </c>
      <c r="F3252" s="8" t="s">
        <v>23</v>
      </c>
      <c r="G3252" s="8">
        <v>46.0</v>
      </c>
      <c r="H3252" s="8" t="s">
        <v>33</v>
      </c>
      <c r="I3252" s="8">
        <v>3.0</v>
      </c>
    </row>
    <row r="3253">
      <c r="A3253" s="8">
        <v>97.497892071816</v>
      </c>
      <c r="B3253" s="8">
        <v>1.7575621493076</v>
      </c>
      <c r="C3253" s="8">
        <v>31.5626779539481</v>
      </c>
      <c r="D3253" s="8">
        <v>46.0452135447378</v>
      </c>
      <c r="E3253" s="8" t="s">
        <v>26</v>
      </c>
      <c r="F3253" s="8" t="s">
        <v>27</v>
      </c>
      <c r="G3253" s="8">
        <v>59.0</v>
      </c>
      <c r="H3253" s="8" t="s">
        <v>31</v>
      </c>
      <c r="I3253" s="8">
        <v>7.0</v>
      </c>
    </row>
    <row r="3254">
      <c r="A3254" s="8">
        <v>75.0458989661469</v>
      </c>
      <c r="B3254" s="8">
        <v>1.85319714585431</v>
      </c>
      <c r="C3254" s="8">
        <v>21.8516239990945</v>
      </c>
      <c r="D3254" s="8">
        <v>22.2119487989135</v>
      </c>
      <c r="E3254" s="8" t="s">
        <v>22</v>
      </c>
      <c r="F3254" s="8" t="s">
        <v>23</v>
      </c>
      <c r="G3254" s="8">
        <v>53.0</v>
      </c>
      <c r="H3254" s="8" t="s">
        <v>24</v>
      </c>
      <c r="I3254" s="8">
        <v>4.0</v>
      </c>
    </row>
    <row r="3255">
      <c r="A3255" s="8">
        <v>67.3073214118691</v>
      </c>
      <c r="B3255" s="8">
        <v>1.8416342583514</v>
      </c>
      <c r="C3255" s="8">
        <v>19.8452026101971</v>
      </c>
      <c r="D3255" s="8">
        <v>20.0342431322365</v>
      </c>
      <c r="E3255" s="8" t="s">
        <v>22</v>
      </c>
      <c r="F3255" s="8" t="s">
        <v>23</v>
      </c>
      <c r="G3255" s="8">
        <v>54.0</v>
      </c>
      <c r="H3255" s="8" t="s">
        <v>24</v>
      </c>
      <c r="I3255" s="8">
        <v>4.0</v>
      </c>
    </row>
    <row r="3256">
      <c r="A3256" s="8">
        <v>78.8940935299264</v>
      </c>
      <c r="B3256" s="8">
        <v>1.68116177782409</v>
      </c>
      <c r="C3256" s="8">
        <v>27.9142186258286</v>
      </c>
      <c r="D3256" s="8">
        <v>36.8370623509943</v>
      </c>
      <c r="E3256" s="8" t="s">
        <v>26</v>
      </c>
      <c r="F3256" s="8" t="s">
        <v>27</v>
      </c>
      <c r="G3256" s="8">
        <v>38.0</v>
      </c>
      <c r="H3256" s="8" t="s">
        <v>28</v>
      </c>
      <c r="I3256" s="8">
        <v>5.0</v>
      </c>
    </row>
    <row r="3257">
      <c r="A3257" s="8">
        <v>76.425962506495</v>
      </c>
      <c r="B3257" s="8">
        <v>1.64491439946165</v>
      </c>
      <c r="C3257" s="8">
        <v>28.2458281252586</v>
      </c>
      <c r="D3257" s="8">
        <v>39.3049937503104</v>
      </c>
      <c r="E3257" s="8" t="s">
        <v>26</v>
      </c>
      <c r="F3257" s="8" t="s">
        <v>27</v>
      </c>
      <c r="G3257" s="8">
        <v>47.0</v>
      </c>
      <c r="H3257" s="8" t="s">
        <v>31</v>
      </c>
      <c r="I3257" s="8">
        <v>7.0</v>
      </c>
    </row>
    <row r="3258">
      <c r="A3258" s="8">
        <v>84.0200882855795</v>
      </c>
      <c r="B3258" s="8">
        <v>1.77828193243096</v>
      </c>
      <c r="C3258" s="8">
        <v>26.5694094445258</v>
      </c>
      <c r="D3258" s="8">
        <v>23.2732913334309</v>
      </c>
      <c r="E3258" s="8" t="s">
        <v>22</v>
      </c>
      <c r="F3258" s="8" t="s">
        <v>23</v>
      </c>
      <c r="G3258" s="8">
        <v>33.0</v>
      </c>
      <c r="H3258" s="8" t="s">
        <v>28</v>
      </c>
      <c r="I3258" s="8">
        <v>5.0</v>
      </c>
    </row>
    <row r="3259">
      <c r="A3259" s="8">
        <v>53.2948526522298</v>
      </c>
      <c r="B3259" s="8">
        <v>1.80983927921197</v>
      </c>
      <c r="C3259" s="8">
        <v>16.2706628778573</v>
      </c>
      <c r="D3259" s="8">
        <v>16.8947954534288</v>
      </c>
      <c r="E3259" s="8" t="s">
        <v>25</v>
      </c>
      <c r="F3259" s="8" t="s">
        <v>23</v>
      </c>
      <c r="G3259" s="8">
        <v>59.0</v>
      </c>
      <c r="H3259" s="8" t="s">
        <v>34</v>
      </c>
      <c r="I3259" s="8">
        <v>2.0</v>
      </c>
    </row>
    <row r="3260">
      <c r="A3260" s="8">
        <v>107.875270046695</v>
      </c>
      <c r="B3260" s="8">
        <v>1.95783050721902</v>
      </c>
      <c r="C3260" s="8">
        <v>28.1430856864041</v>
      </c>
      <c r="D3260" s="8">
        <v>31.8317028236849</v>
      </c>
      <c r="E3260" s="8" t="s">
        <v>26</v>
      </c>
      <c r="F3260" s="8" t="s">
        <v>23</v>
      </c>
      <c r="G3260" s="8">
        <v>62.0</v>
      </c>
      <c r="H3260" s="8" t="s">
        <v>28</v>
      </c>
      <c r="I3260" s="8">
        <v>5.0</v>
      </c>
    </row>
    <row r="3261">
      <c r="A3261" s="8">
        <v>101.449210630634</v>
      </c>
      <c r="B3261" s="8">
        <v>1.90031925350978</v>
      </c>
      <c r="C3261" s="8">
        <v>28.0928328455643</v>
      </c>
      <c r="D3261" s="8">
        <v>22.5713994146772</v>
      </c>
      <c r="E3261" s="8" t="s">
        <v>22</v>
      </c>
      <c r="F3261" s="8" t="s">
        <v>23</v>
      </c>
      <c r="G3261" s="8">
        <v>22.0</v>
      </c>
      <c r="H3261" s="8" t="s">
        <v>28</v>
      </c>
      <c r="I3261" s="8">
        <v>5.0</v>
      </c>
    </row>
    <row r="3262">
      <c r="A3262" s="8">
        <v>66.0783747503743</v>
      </c>
      <c r="B3262" s="8">
        <v>1.71379294860301</v>
      </c>
      <c r="C3262" s="8">
        <v>22.49793457209</v>
      </c>
      <c r="D3262" s="8">
        <v>23.907521486508</v>
      </c>
      <c r="E3262" s="8" t="s">
        <v>22</v>
      </c>
      <c r="F3262" s="8" t="s">
        <v>23</v>
      </c>
      <c r="G3262" s="8">
        <v>57.0</v>
      </c>
      <c r="H3262" s="8" t="s">
        <v>24</v>
      </c>
      <c r="I3262" s="8">
        <v>4.0</v>
      </c>
    </row>
    <row r="3263">
      <c r="A3263" s="8">
        <v>80.8454535774345</v>
      </c>
      <c r="B3263" s="8">
        <v>1.7495055713941</v>
      </c>
      <c r="C3263" s="8">
        <v>26.4134385564157</v>
      </c>
      <c r="D3263" s="8">
        <v>35.9561262676988</v>
      </c>
      <c r="E3263" s="8" t="s">
        <v>26</v>
      </c>
      <c r="F3263" s="8" t="s">
        <v>27</v>
      </c>
      <c r="G3263" s="8">
        <v>42.0</v>
      </c>
      <c r="H3263" s="8" t="s">
        <v>28</v>
      </c>
      <c r="I3263" s="8">
        <v>5.0</v>
      </c>
    </row>
    <row r="3264">
      <c r="A3264" s="8">
        <v>55.2704648737876</v>
      </c>
      <c r="B3264" s="8">
        <v>1.42330366370902</v>
      </c>
      <c r="C3264" s="8">
        <v>27.2833681264143</v>
      </c>
      <c r="D3264" s="8">
        <v>33.0900417516972</v>
      </c>
      <c r="E3264" s="8" t="s">
        <v>26</v>
      </c>
      <c r="F3264" s="8" t="s">
        <v>27</v>
      </c>
      <c r="G3264" s="8">
        <v>25.0</v>
      </c>
      <c r="H3264" s="8" t="s">
        <v>28</v>
      </c>
      <c r="I3264" s="8">
        <v>5.0</v>
      </c>
    </row>
    <row r="3265">
      <c r="A3265" s="8">
        <v>57.2972122104054</v>
      </c>
      <c r="B3265" s="8">
        <v>1.51913315917841</v>
      </c>
      <c r="C3265" s="8">
        <v>24.8280039011913</v>
      </c>
      <c r="D3265" s="8">
        <v>35.6636046814296</v>
      </c>
      <c r="E3265" s="8" t="s">
        <v>26</v>
      </c>
      <c r="F3265" s="8" t="s">
        <v>27</v>
      </c>
      <c r="G3265" s="8">
        <v>49.0</v>
      </c>
      <c r="H3265" s="8" t="s">
        <v>24</v>
      </c>
      <c r="I3265" s="8">
        <v>4.0</v>
      </c>
    </row>
    <row r="3266">
      <c r="A3266" s="8">
        <v>78.4681713661069</v>
      </c>
      <c r="B3266" s="8">
        <v>1.59898794593313</v>
      </c>
      <c r="C3266" s="8">
        <v>30.690442644786</v>
      </c>
      <c r="D3266" s="8">
        <v>41.3185311737432</v>
      </c>
      <c r="E3266" s="8" t="s">
        <v>26</v>
      </c>
      <c r="F3266" s="8" t="s">
        <v>27</v>
      </c>
      <c r="G3266" s="8">
        <v>43.0</v>
      </c>
      <c r="H3266" s="8" t="s">
        <v>32</v>
      </c>
      <c r="I3266" s="8">
        <v>6.0</v>
      </c>
    </row>
    <row r="3267">
      <c r="A3267" s="8">
        <v>103.78167203843</v>
      </c>
      <c r="B3267" s="8">
        <v>1.91029053713985</v>
      </c>
      <c r="C3267" s="8">
        <v>28.4394906981024</v>
      </c>
      <c r="D3267" s="8">
        <v>31.2673888377229</v>
      </c>
      <c r="E3267" s="8" t="s">
        <v>26</v>
      </c>
      <c r="F3267" s="8" t="s">
        <v>23</v>
      </c>
      <c r="G3267" s="8">
        <v>58.0</v>
      </c>
      <c r="H3267" s="8" t="s">
        <v>28</v>
      </c>
      <c r="I3267" s="8">
        <v>5.0</v>
      </c>
    </row>
    <row r="3268">
      <c r="A3268" s="8">
        <v>67.5596551885174</v>
      </c>
      <c r="B3268" s="8">
        <v>1.71891736250586</v>
      </c>
      <c r="C3268" s="8">
        <v>22.8653275789798</v>
      </c>
      <c r="D3268" s="8">
        <v>21.8183930947758</v>
      </c>
      <c r="E3268" s="8" t="s">
        <v>22</v>
      </c>
      <c r="F3268" s="8" t="s">
        <v>23</v>
      </c>
      <c r="G3268" s="8">
        <v>46.0</v>
      </c>
      <c r="H3268" s="8" t="s">
        <v>24</v>
      </c>
      <c r="I3268" s="8">
        <v>4.0</v>
      </c>
    </row>
    <row r="3269">
      <c r="A3269" s="8">
        <v>73.7964460430506</v>
      </c>
      <c r="B3269" s="8">
        <v>1.82152475527923</v>
      </c>
      <c r="C3269" s="8">
        <v>22.2415623818842</v>
      </c>
      <c r="D3269" s="8">
        <v>25.2098748582611</v>
      </c>
      <c r="E3269" s="8" t="s">
        <v>26</v>
      </c>
      <c r="F3269" s="8" t="s">
        <v>23</v>
      </c>
      <c r="G3269" s="8">
        <v>64.0</v>
      </c>
      <c r="H3269" s="8" t="s">
        <v>24</v>
      </c>
      <c r="I3269" s="8">
        <v>4.0</v>
      </c>
    </row>
    <row r="3270">
      <c r="A3270" s="8">
        <v>93.6295209025503</v>
      </c>
      <c r="B3270" s="8">
        <v>1.8065586717081</v>
      </c>
      <c r="C3270" s="8">
        <v>28.6885540501966</v>
      </c>
      <c r="D3270" s="8">
        <v>37.3062648602359</v>
      </c>
      <c r="E3270" s="8" t="s">
        <v>26</v>
      </c>
      <c r="F3270" s="8" t="s">
        <v>27</v>
      </c>
      <c r="G3270" s="8">
        <v>36.0</v>
      </c>
      <c r="H3270" s="8" t="s">
        <v>28</v>
      </c>
      <c r="I3270" s="8">
        <v>5.0</v>
      </c>
    </row>
    <row r="3271">
      <c r="A3271" s="8">
        <v>102.477613957898</v>
      </c>
      <c r="B3271" s="8">
        <v>1.76595118819769</v>
      </c>
      <c r="C3271" s="8">
        <v>32.8603068353135</v>
      </c>
      <c r="D3271" s="8">
        <v>41.6223682023762</v>
      </c>
      <c r="E3271" s="8" t="s">
        <v>26</v>
      </c>
      <c r="F3271" s="8" t="s">
        <v>27</v>
      </c>
      <c r="G3271" s="8">
        <v>33.0</v>
      </c>
      <c r="H3271" s="8" t="s">
        <v>31</v>
      </c>
      <c r="I3271" s="8">
        <v>7.0</v>
      </c>
    </row>
    <row r="3272">
      <c r="A3272" s="8">
        <v>63.9559533726536</v>
      </c>
      <c r="B3272" s="8">
        <v>1.95811355691386</v>
      </c>
      <c r="C3272" s="8">
        <v>16.6803526743684</v>
      </c>
      <c r="D3272" s="8">
        <v>11.8664232092421</v>
      </c>
      <c r="E3272" s="8" t="s">
        <v>29</v>
      </c>
      <c r="F3272" s="8" t="s">
        <v>23</v>
      </c>
      <c r="G3272" s="8">
        <v>35.0</v>
      </c>
      <c r="H3272" s="8" t="s">
        <v>34</v>
      </c>
      <c r="I3272" s="8">
        <v>2.0</v>
      </c>
    </row>
    <row r="3273">
      <c r="A3273" s="8">
        <v>87.8752776320853</v>
      </c>
      <c r="B3273" s="8">
        <v>1.96254099116313</v>
      </c>
      <c r="C3273" s="8">
        <v>22.815460406736</v>
      </c>
      <c r="D3273" s="8">
        <v>23.8285524880832</v>
      </c>
      <c r="E3273" s="8" t="s">
        <v>22</v>
      </c>
      <c r="F3273" s="8" t="s">
        <v>23</v>
      </c>
      <c r="G3273" s="8">
        <v>55.0</v>
      </c>
      <c r="H3273" s="8" t="s">
        <v>24</v>
      </c>
      <c r="I3273" s="8">
        <v>4.0</v>
      </c>
    </row>
    <row r="3274">
      <c r="A3274" s="8">
        <v>50.0967960900741</v>
      </c>
      <c r="B3274" s="8">
        <v>1.90665098893702</v>
      </c>
      <c r="C3274" s="8">
        <v>13.7805815551952</v>
      </c>
      <c r="D3274" s="8">
        <v>5.85669786623435</v>
      </c>
      <c r="E3274" s="8" t="s">
        <v>29</v>
      </c>
      <c r="F3274" s="8" t="s">
        <v>23</v>
      </c>
      <c r="G3274" s="8">
        <v>24.0</v>
      </c>
      <c r="H3274" s="8" t="s">
        <v>30</v>
      </c>
      <c r="I3274" s="8">
        <v>1.0</v>
      </c>
    </row>
    <row r="3275">
      <c r="A3275" s="8">
        <v>68.6644365550905</v>
      </c>
      <c r="B3275" s="8">
        <v>1.41178307921499</v>
      </c>
      <c r="C3275" s="8">
        <v>34.450530653951</v>
      </c>
      <c r="D3275" s="8">
        <v>44.4506367847412</v>
      </c>
      <c r="E3275" s="8" t="s">
        <v>26</v>
      </c>
      <c r="F3275" s="8" t="s">
        <v>27</v>
      </c>
      <c r="G3275" s="8">
        <v>37.0</v>
      </c>
      <c r="H3275" s="8" t="s">
        <v>32</v>
      </c>
      <c r="I3275" s="8">
        <v>6.0</v>
      </c>
    </row>
    <row r="3276">
      <c r="A3276" s="8">
        <v>89.4564367362893</v>
      </c>
      <c r="B3276" s="8">
        <v>1.77199235599518</v>
      </c>
      <c r="C3276" s="8">
        <v>28.4897020273706</v>
      </c>
      <c r="D3276" s="8">
        <v>35.6876424328448</v>
      </c>
      <c r="E3276" s="8" t="s">
        <v>26</v>
      </c>
      <c r="F3276" s="8" t="s">
        <v>27</v>
      </c>
      <c r="G3276" s="8">
        <v>30.0</v>
      </c>
      <c r="H3276" s="8" t="s">
        <v>31</v>
      </c>
      <c r="I3276" s="8">
        <v>7.0</v>
      </c>
    </row>
    <row r="3277">
      <c r="A3277" s="8">
        <v>103.213502463562</v>
      </c>
      <c r="B3277" s="8">
        <v>1.89577110672215</v>
      </c>
      <c r="C3277" s="8">
        <v>28.7186959592148</v>
      </c>
      <c r="D3277" s="8">
        <v>27.0024351510578</v>
      </c>
      <c r="E3277" s="8" t="s">
        <v>26</v>
      </c>
      <c r="F3277" s="8" t="s">
        <v>23</v>
      </c>
      <c r="G3277" s="8">
        <v>38.0</v>
      </c>
      <c r="H3277" s="8" t="s">
        <v>28</v>
      </c>
      <c r="I3277" s="8">
        <v>5.0</v>
      </c>
    </row>
    <row r="3278">
      <c r="A3278" s="8">
        <v>78.015720179306</v>
      </c>
      <c r="B3278" s="8">
        <v>1.82006590737915</v>
      </c>
      <c r="C3278" s="8">
        <v>23.5509208259091</v>
      </c>
      <c r="D3278" s="8">
        <v>25.401104991091</v>
      </c>
      <c r="E3278" s="8" t="s">
        <v>26</v>
      </c>
      <c r="F3278" s="8" t="s">
        <v>23</v>
      </c>
      <c r="G3278" s="8">
        <v>58.0</v>
      </c>
      <c r="H3278" s="8" t="s">
        <v>24</v>
      </c>
      <c r="I3278" s="8">
        <v>4.0</v>
      </c>
    </row>
    <row r="3279">
      <c r="A3279" s="8">
        <v>89.8050842697675</v>
      </c>
      <c r="B3279" s="8">
        <v>1.65912791014468</v>
      </c>
      <c r="C3279" s="8">
        <v>32.624298824284</v>
      </c>
      <c r="D3279" s="8">
        <v>42.7191585891408</v>
      </c>
      <c r="E3279" s="8" t="s">
        <v>26</v>
      </c>
      <c r="F3279" s="8" t="s">
        <v>27</v>
      </c>
      <c r="G3279" s="8">
        <v>39.0</v>
      </c>
      <c r="H3279" s="8" t="s">
        <v>31</v>
      </c>
      <c r="I3279" s="8">
        <v>7.0</v>
      </c>
    </row>
    <row r="3280">
      <c r="A3280" s="8">
        <v>81.167709334174</v>
      </c>
      <c r="B3280" s="8">
        <v>1.92307472834643</v>
      </c>
      <c r="C3280" s="8">
        <v>21.9477987002151</v>
      </c>
      <c r="D3280" s="8">
        <v>17.9573584402581</v>
      </c>
      <c r="E3280" s="8" t="s">
        <v>22</v>
      </c>
      <c r="F3280" s="8" t="s">
        <v>23</v>
      </c>
      <c r="G3280" s="8">
        <v>34.0</v>
      </c>
      <c r="H3280" s="8" t="s">
        <v>24</v>
      </c>
      <c r="I3280" s="8">
        <v>4.0</v>
      </c>
    </row>
    <row r="3281">
      <c r="A3281" s="8">
        <v>83.348928427197</v>
      </c>
      <c r="B3281" s="8">
        <v>1.82674531436451</v>
      </c>
      <c r="C3281" s="8">
        <v>24.9772152540952</v>
      </c>
      <c r="D3281" s="8">
        <v>38.6026583049142</v>
      </c>
      <c r="E3281" s="8" t="s">
        <v>26</v>
      </c>
      <c r="F3281" s="8" t="s">
        <v>27</v>
      </c>
      <c r="G3281" s="8">
        <v>61.0</v>
      </c>
      <c r="H3281" s="8" t="s">
        <v>24</v>
      </c>
      <c r="I3281" s="8">
        <v>4.0</v>
      </c>
    </row>
    <row r="3282">
      <c r="A3282" s="8">
        <v>95.3966132500163</v>
      </c>
      <c r="B3282" s="8">
        <v>1.70462665351823</v>
      </c>
      <c r="C3282" s="8">
        <v>32.8302664282951</v>
      </c>
      <c r="D3282" s="8">
        <v>28.4863197139542</v>
      </c>
      <c r="E3282" s="8" t="s">
        <v>26</v>
      </c>
      <c r="F3282" s="8" t="s">
        <v>23</v>
      </c>
      <c r="G3282" s="8">
        <v>23.0</v>
      </c>
      <c r="H3282" s="8" t="s">
        <v>32</v>
      </c>
      <c r="I3282" s="8">
        <v>6.0</v>
      </c>
    </row>
    <row r="3283">
      <c r="A3283" s="8">
        <v>82.5298177248816</v>
      </c>
      <c r="B3283" s="8">
        <v>1.93518179607686</v>
      </c>
      <c r="C3283" s="8">
        <v>22.0377547599734</v>
      </c>
      <c r="D3283" s="8">
        <v>19.4453057119681</v>
      </c>
      <c r="E3283" s="8" t="s">
        <v>22</v>
      </c>
      <c r="F3283" s="8" t="s">
        <v>23</v>
      </c>
      <c r="G3283" s="8">
        <v>40.0</v>
      </c>
      <c r="H3283" s="8" t="s">
        <v>24</v>
      </c>
      <c r="I3283" s="8">
        <v>4.0</v>
      </c>
    </row>
    <row r="3284">
      <c r="A3284" s="8">
        <v>109.906375264899</v>
      </c>
      <c r="B3284" s="8">
        <v>1.81162844200883</v>
      </c>
      <c r="C3284" s="8">
        <v>33.4876463244677</v>
      </c>
      <c r="D3284" s="8">
        <v>48.3551755893612</v>
      </c>
      <c r="E3284" s="8" t="s">
        <v>26</v>
      </c>
      <c r="F3284" s="8" t="s">
        <v>27</v>
      </c>
      <c r="G3284" s="8">
        <v>59.0</v>
      </c>
      <c r="H3284" s="8" t="s">
        <v>31</v>
      </c>
      <c r="I3284" s="8">
        <v>7.0</v>
      </c>
    </row>
    <row r="3285">
      <c r="A3285" s="8">
        <v>71.6524177268135</v>
      </c>
      <c r="B3285" s="8">
        <v>1.83853291919572</v>
      </c>
      <c r="C3285" s="8">
        <v>21.1976651917696</v>
      </c>
      <c r="D3285" s="8">
        <v>16.8271982301235</v>
      </c>
      <c r="E3285" s="8" t="s">
        <v>25</v>
      </c>
      <c r="F3285" s="8" t="s">
        <v>23</v>
      </c>
      <c r="G3285" s="8">
        <v>33.0</v>
      </c>
      <c r="H3285" s="8" t="s">
        <v>24</v>
      </c>
      <c r="I3285" s="8">
        <v>4.0</v>
      </c>
    </row>
    <row r="3286">
      <c r="A3286" s="8">
        <v>106.062927529635</v>
      </c>
      <c r="B3286" s="8">
        <v>1.78582985754975</v>
      </c>
      <c r="C3286" s="8">
        <v>33.257029128983</v>
      </c>
      <c r="D3286" s="8">
        <v>35.6684349547796</v>
      </c>
      <c r="E3286" s="8" t="s">
        <v>26</v>
      </c>
      <c r="F3286" s="8" t="s">
        <v>23</v>
      </c>
      <c r="G3286" s="8">
        <v>52.0</v>
      </c>
      <c r="H3286" s="8" t="s">
        <v>31</v>
      </c>
      <c r="I3286" s="8">
        <v>7.0</v>
      </c>
    </row>
    <row r="3287">
      <c r="A3287" s="8">
        <v>109.798567034885</v>
      </c>
      <c r="B3287" s="8">
        <v>1.91387953206374</v>
      </c>
      <c r="C3287" s="8">
        <v>29.975571811667</v>
      </c>
      <c r="D3287" s="8">
        <v>33.1106861740003</v>
      </c>
      <c r="E3287" s="8" t="s">
        <v>26</v>
      </c>
      <c r="F3287" s="8" t="s">
        <v>23</v>
      </c>
      <c r="G3287" s="8">
        <v>58.0</v>
      </c>
      <c r="H3287" s="8" t="s">
        <v>28</v>
      </c>
      <c r="I3287" s="8">
        <v>5.0</v>
      </c>
    </row>
    <row r="3288">
      <c r="A3288" s="8">
        <v>97.4235262666772</v>
      </c>
      <c r="B3288" s="8">
        <v>1.67338300417197</v>
      </c>
      <c r="C3288" s="8">
        <v>34.7914987287988</v>
      </c>
      <c r="D3288" s="8">
        <v>47.1597984745586</v>
      </c>
      <c r="E3288" s="8" t="s">
        <v>26</v>
      </c>
      <c r="F3288" s="8" t="s">
        <v>27</v>
      </c>
      <c r="G3288" s="8">
        <v>47.0</v>
      </c>
      <c r="H3288" s="8" t="s">
        <v>32</v>
      </c>
      <c r="I3288" s="8">
        <v>6.0</v>
      </c>
    </row>
    <row r="3289">
      <c r="A3289" s="8">
        <v>67.5134635600487</v>
      </c>
      <c r="B3289" s="8">
        <v>1.761886169271</v>
      </c>
      <c r="C3289" s="8">
        <v>21.7487697683312</v>
      </c>
      <c r="D3289" s="8">
        <v>16.3385237219974</v>
      </c>
      <c r="E3289" s="8" t="s">
        <v>25</v>
      </c>
      <c r="F3289" s="8" t="s">
        <v>23</v>
      </c>
      <c r="G3289" s="8">
        <v>28.0</v>
      </c>
      <c r="H3289" s="8" t="s">
        <v>24</v>
      </c>
      <c r="I3289" s="8">
        <v>4.0</v>
      </c>
    </row>
    <row r="3290">
      <c r="A3290" s="8">
        <v>81.6692328881186</v>
      </c>
      <c r="B3290" s="8">
        <v>1.53309262802497</v>
      </c>
      <c r="C3290" s="8">
        <v>34.7473497508702</v>
      </c>
      <c r="D3290" s="8">
        <v>47.1068197010443</v>
      </c>
      <c r="E3290" s="8" t="s">
        <v>26</v>
      </c>
      <c r="F3290" s="8" t="s">
        <v>27</v>
      </c>
      <c r="G3290" s="8">
        <v>47.0</v>
      </c>
      <c r="H3290" s="8" t="s">
        <v>32</v>
      </c>
      <c r="I3290" s="8">
        <v>6.0</v>
      </c>
    </row>
    <row r="3291">
      <c r="A3291" s="8">
        <v>83.0073022600707</v>
      </c>
      <c r="B3291" s="8">
        <v>1.86440195102121</v>
      </c>
      <c r="C3291" s="8">
        <v>23.8801583365349</v>
      </c>
      <c r="D3291" s="8">
        <v>19.8161900038419</v>
      </c>
      <c r="E3291" s="8" t="s">
        <v>22</v>
      </c>
      <c r="F3291" s="8" t="s">
        <v>23</v>
      </c>
      <c r="G3291" s="8">
        <v>32.0</v>
      </c>
      <c r="H3291" s="8" t="s">
        <v>24</v>
      </c>
      <c r="I3291" s="8">
        <v>4.0</v>
      </c>
    </row>
    <row r="3292">
      <c r="A3292" s="8">
        <v>101.914949899959</v>
      </c>
      <c r="B3292" s="8">
        <v>1.72393700714545</v>
      </c>
      <c r="C3292" s="8">
        <v>34.2921812179975</v>
      </c>
      <c r="D3292" s="8">
        <v>39.440617461597</v>
      </c>
      <c r="E3292" s="8" t="s">
        <v>26</v>
      </c>
      <c r="F3292" s="8" t="s">
        <v>23</v>
      </c>
      <c r="G3292" s="8">
        <v>63.0</v>
      </c>
      <c r="H3292" s="8" t="s">
        <v>32</v>
      </c>
      <c r="I3292" s="8">
        <v>6.0</v>
      </c>
    </row>
    <row r="3293">
      <c r="A3293" s="8">
        <v>86.8356280450563</v>
      </c>
      <c r="B3293" s="8">
        <v>1.74566984692009</v>
      </c>
      <c r="C3293" s="8">
        <v>28.4953325003766</v>
      </c>
      <c r="D3293" s="8">
        <v>22.134399000452</v>
      </c>
      <c r="E3293" s="8" t="s">
        <v>22</v>
      </c>
      <c r="F3293" s="8" t="s">
        <v>23</v>
      </c>
      <c r="G3293" s="8">
        <v>18.0</v>
      </c>
      <c r="H3293" s="8" t="s">
        <v>28</v>
      </c>
      <c r="I3293" s="8">
        <v>5.0</v>
      </c>
    </row>
    <row r="3294">
      <c r="A3294" s="8">
        <v>62.7146141612978</v>
      </c>
      <c r="B3294" s="8">
        <v>1.90172859204307</v>
      </c>
      <c r="C3294" s="8">
        <v>17.3409019486614</v>
      </c>
      <c r="D3294" s="8">
        <v>11.5090823383937</v>
      </c>
      <c r="E3294" s="8" t="s">
        <v>29</v>
      </c>
      <c r="F3294" s="8" t="s">
        <v>23</v>
      </c>
      <c r="G3294" s="8">
        <v>30.0</v>
      </c>
      <c r="H3294" s="8" t="s">
        <v>33</v>
      </c>
      <c r="I3294" s="8">
        <v>3.0</v>
      </c>
    </row>
    <row r="3295">
      <c r="A3295" s="8">
        <v>106.608519296806</v>
      </c>
      <c r="B3295" s="8">
        <v>1.74574992178585</v>
      </c>
      <c r="C3295" s="8">
        <v>34.9806478853316</v>
      </c>
      <c r="D3295" s="8">
        <v>47.156777462398</v>
      </c>
      <c r="E3295" s="8" t="s">
        <v>26</v>
      </c>
      <c r="F3295" s="8" t="s">
        <v>27</v>
      </c>
      <c r="G3295" s="8">
        <v>46.0</v>
      </c>
      <c r="H3295" s="8" t="s">
        <v>31</v>
      </c>
      <c r="I3295" s="8">
        <v>7.0</v>
      </c>
    </row>
    <row r="3296">
      <c r="A3296" s="8">
        <v>73.9812427537115</v>
      </c>
      <c r="B3296" s="8">
        <v>1.48558735624578</v>
      </c>
      <c r="C3296" s="8">
        <v>33.5216381244142</v>
      </c>
      <c r="D3296" s="8">
        <v>47.705965749297</v>
      </c>
      <c r="E3296" s="8" t="s">
        <v>26</v>
      </c>
      <c r="F3296" s="8" t="s">
        <v>27</v>
      </c>
      <c r="G3296" s="8">
        <v>56.0</v>
      </c>
      <c r="H3296" s="8" t="s">
        <v>32</v>
      </c>
      <c r="I3296" s="8">
        <v>6.0</v>
      </c>
    </row>
    <row r="3297">
      <c r="A3297" s="8">
        <v>52.5324344892354</v>
      </c>
      <c r="B3297" s="8">
        <v>1.42303112088847</v>
      </c>
      <c r="C3297" s="8">
        <v>25.9417178601814</v>
      </c>
      <c r="D3297" s="8">
        <v>39.0700614322177</v>
      </c>
      <c r="E3297" s="8" t="s">
        <v>26</v>
      </c>
      <c r="F3297" s="8" t="s">
        <v>27</v>
      </c>
      <c r="G3297" s="8">
        <v>58.0</v>
      </c>
      <c r="H3297" s="8" t="s">
        <v>28</v>
      </c>
      <c r="I3297" s="8">
        <v>5.0</v>
      </c>
    </row>
    <row r="3298">
      <c r="A3298" s="8">
        <v>82.295752621995</v>
      </c>
      <c r="B3298" s="8">
        <v>1.821590511491</v>
      </c>
      <c r="C3298" s="8">
        <v>24.8013836545521</v>
      </c>
      <c r="D3298" s="8">
        <v>18.8516603854625</v>
      </c>
      <c r="E3298" s="8" t="s">
        <v>22</v>
      </c>
      <c r="F3298" s="8" t="s">
        <v>23</v>
      </c>
      <c r="G3298" s="8">
        <v>23.0</v>
      </c>
      <c r="H3298" s="8" t="s">
        <v>24</v>
      </c>
      <c r="I3298" s="8">
        <v>4.0</v>
      </c>
    </row>
    <row r="3299">
      <c r="A3299" s="8">
        <v>86.3747557542136</v>
      </c>
      <c r="B3299" s="8">
        <v>1.78070541664115</v>
      </c>
      <c r="C3299" s="8">
        <v>27.2397221126472</v>
      </c>
      <c r="D3299" s="8">
        <v>34.6476665351767</v>
      </c>
      <c r="E3299" s="8" t="s">
        <v>26</v>
      </c>
      <c r="F3299" s="8" t="s">
        <v>27</v>
      </c>
      <c r="G3299" s="8">
        <v>32.0</v>
      </c>
      <c r="H3299" s="8" t="s">
        <v>28</v>
      </c>
      <c r="I3299" s="8">
        <v>5.0</v>
      </c>
    </row>
    <row r="3300">
      <c r="A3300" s="8">
        <v>72.0273865133718</v>
      </c>
      <c r="B3300" s="8">
        <v>1.82647453115742</v>
      </c>
      <c r="C3300" s="8">
        <v>21.5908835723261</v>
      </c>
      <c r="D3300" s="8">
        <v>17.9890602867913</v>
      </c>
      <c r="E3300" s="8" t="s">
        <v>22</v>
      </c>
      <c r="F3300" s="8" t="s">
        <v>23</v>
      </c>
      <c r="G3300" s="8">
        <v>36.0</v>
      </c>
      <c r="H3300" s="8" t="s">
        <v>24</v>
      </c>
      <c r="I3300" s="8">
        <v>4.0</v>
      </c>
    </row>
    <row r="3301">
      <c r="A3301" s="8">
        <v>100.631251846829</v>
      </c>
      <c r="B3301" s="8">
        <v>1.81235740304062</v>
      </c>
      <c r="C3301" s="8">
        <v>30.6369256801652</v>
      </c>
      <c r="D3301" s="8">
        <v>44.7043108161982</v>
      </c>
      <c r="E3301" s="8" t="s">
        <v>26</v>
      </c>
      <c r="F3301" s="8" t="s">
        <v>27</v>
      </c>
      <c r="G3301" s="8">
        <v>58.0</v>
      </c>
      <c r="H3301" s="8" t="s">
        <v>31</v>
      </c>
      <c r="I3301" s="8">
        <v>7.0</v>
      </c>
    </row>
    <row r="3302">
      <c r="A3302" s="8">
        <v>73.6061405605311</v>
      </c>
      <c r="B3302" s="8">
        <v>1.68340367167746</v>
      </c>
      <c r="C3302" s="8">
        <v>25.9739204753558</v>
      </c>
      <c r="D3302" s="8">
        <v>40.7187045704269</v>
      </c>
      <c r="E3302" s="8" t="s">
        <v>26</v>
      </c>
      <c r="F3302" s="8" t="s">
        <v>27</v>
      </c>
      <c r="G3302" s="8">
        <v>65.0</v>
      </c>
      <c r="H3302" s="8" t="s">
        <v>28</v>
      </c>
      <c r="I3302" s="8">
        <v>5.0</v>
      </c>
    </row>
    <row r="3303">
      <c r="A3303" s="8">
        <v>51.053476843552</v>
      </c>
      <c r="B3303" s="8">
        <v>1.88188914479445</v>
      </c>
      <c r="C3303" s="8">
        <v>14.4157502441719</v>
      </c>
      <c r="D3303" s="8">
        <v>9.8389002930063</v>
      </c>
      <c r="E3303" s="8" t="s">
        <v>29</v>
      </c>
      <c r="F3303" s="8" t="s">
        <v>23</v>
      </c>
      <c r="G3303" s="8">
        <v>38.0</v>
      </c>
      <c r="H3303" s="8" t="s">
        <v>30</v>
      </c>
      <c r="I3303" s="8">
        <v>1.0</v>
      </c>
    </row>
    <row r="3304">
      <c r="A3304" s="8">
        <v>61.9075112692004</v>
      </c>
      <c r="B3304" s="8">
        <v>1.72581901003473</v>
      </c>
      <c r="C3304" s="8">
        <v>20.7851349445513</v>
      </c>
      <c r="D3304" s="8">
        <v>27.8221619334616</v>
      </c>
      <c r="E3304" s="8" t="s">
        <v>22</v>
      </c>
      <c r="F3304" s="8" t="s">
        <v>27</v>
      </c>
      <c r="G3304" s="8">
        <v>36.0</v>
      </c>
      <c r="H3304" s="8" t="s">
        <v>24</v>
      </c>
      <c r="I3304" s="8">
        <v>4.0</v>
      </c>
    </row>
    <row r="3305">
      <c r="A3305" s="8">
        <v>109.549748313124</v>
      </c>
      <c r="B3305" s="8">
        <v>1.91312455559824</v>
      </c>
      <c r="C3305" s="8">
        <v>29.9312525925208</v>
      </c>
      <c r="D3305" s="8">
        <v>26.157503111025</v>
      </c>
      <c r="E3305" s="8" t="s">
        <v>26</v>
      </c>
      <c r="F3305" s="8" t="s">
        <v>23</v>
      </c>
      <c r="G3305" s="8">
        <v>28.0</v>
      </c>
      <c r="H3305" s="8" t="s">
        <v>28</v>
      </c>
      <c r="I3305" s="8">
        <v>5.0</v>
      </c>
    </row>
    <row r="3306">
      <c r="A3306" s="8">
        <v>68.6656378068126</v>
      </c>
      <c r="B3306" s="8">
        <v>1.43760551006086</v>
      </c>
      <c r="C3306" s="8">
        <v>33.224618360434</v>
      </c>
      <c r="D3306" s="8">
        <v>46.8895420325208</v>
      </c>
      <c r="E3306" s="8" t="s">
        <v>26</v>
      </c>
      <c r="F3306" s="8" t="s">
        <v>27</v>
      </c>
      <c r="G3306" s="8">
        <v>54.0</v>
      </c>
      <c r="H3306" s="8" t="s">
        <v>32</v>
      </c>
      <c r="I3306" s="8">
        <v>6.0</v>
      </c>
    </row>
    <row r="3307">
      <c r="A3307" s="8">
        <v>106.380844540751</v>
      </c>
      <c r="B3307" s="8">
        <v>1.79575683892069</v>
      </c>
      <c r="C3307" s="8">
        <v>32.9889411116154</v>
      </c>
      <c r="D3307" s="8">
        <v>41.3167293339385</v>
      </c>
      <c r="E3307" s="8" t="s">
        <v>26</v>
      </c>
      <c r="F3307" s="8" t="s">
        <v>27</v>
      </c>
      <c r="G3307" s="8">
        <v>31.0</v>
      </c>
      <c r="H3307" s="8" t="s">
        <v>31</v>
      </c>
      <c r="I3307" s="8">
        <v>7.0</v>
      </c>
    </row>
    <row r="3308">
      <c r="A3308" s="8">
        <v>104.61589771352</v>
      </c>
      <c r="B3308" s="8">
        <v>1.78807469071593</v>
      </c>
      <c r="C3308" s="8">
        <v>32.7209854010887</v>
      </c>
      <c r="D3308" s="8">
        <v>46.2851824813064</v>
      </c>
      <c r="E3308" s="8" t="s">
        <v>26</v>
      </c>
      <c r="F3308" s="8" t="s">
        <v>27</v>
      </c>
      <c r="G3308" s="8">
        <v>54.0</v>
      </c>
      <c r="H3308" s="8" t="s">
        <v>31</v>
      </c>
      <c r="I3308" s="8">
        <v>7.0</v>
      </c>
    </row>
    <row r="3309">
      <c r="A3309" s="8">
        <v>89.2283481801052</v>
      </c>
      <c r="B3309" s="8">
        <v>1.81456019627304</v>
      </c>
      <c r="C3309" s="8">
        <v>27.0994260665528</v>
      </c>
      <c r="D3309" s="8">
        <v>22.7593112798634</v>
      </c>
      <c r="E3309" s="8" t="s">
        <v>22</v>
      </c>
      <c r="F3309" s="8" t="s">
        <v>23</v>
      </c>
      <c r="G3309" s="8">
        <v>28.0</v>
      </c>
      <c r="H3309" s="8" t="s">
        <v>28</v>
      </c>
      <c r="I3309" s="8">
        <v>5.0</v>
      </c>
    </row>
    <row r="3310">
      <c r="A3310" s="8">
        <v>72.9110427514044</v>
      </c>
      <c r="B3310" s="8">
        <v>1.62000020581923</v>
      </c>
      <c r="C3310" s="8">
        <v>27.7819784426425</v>
      </c>
      <c r="D3310" s="8">
        <v>39.208374131171</v>
      </c>
      <c r="E3310" s="8" t="s">
        <v>26</v>
      </c>
      <c r="F3310" s="8" t="s">
        <v>27</v>
      </c>
      <c r="G3310" s="8">
        <v>49.0</v>
      </c>
      <c r="H3310" s="8" t="s">
        <v>28</v>
      </c>
      <c r="I3310" s="8">
        <v>5.0</v>
      </c>
    </row>
    <row r="3311">
      <c r="A3311" s="8">
        <v>102.502258632392</v>
      </c>
      <c r="B3311" s="8">
        <v>1.81750103269827</v>
      </c>
      <c r="C3311" s="8">
        <v>31.030166261307</v>
      </c>
      <c r="D3311" s="8">
        <v>35.9761995135685</v>
      </c>
      <c r="E3311" s="8" t="s">
        <v>26</v>
      </c>
      <c r="F3311" s="8" t="s">
        <v>27</v>
      </c>
      <c r="G3311" s="8">
        <v>18.0</v>
      </c>
      <c r="H3311" s="8" t="s">
        <v>31</v>
      </c>
      <c r="I3311" s="8">
        <v>7.0</v>
      </c>
    </row>
    <row r="3312">
      <c r="A3312" s="8">
        <v>77.9229620725583</v>
      </c>
      <c r="B3312" s="8">
        <v>1.60795296702667</v>
      </c>
      <c r="C3312" s="8">
        <v>30.1383012898576</v>
      </c>
      <c r="D3312" s="8">
        <v>44.5659615478292</v>
      </c>
      <c r="E3312" s="8" t="s">
        <v>26</v>
      </c>
      <c r="F3312" s="8" t="s">
        <v>27</v>
      </c>
      <c r="G3312" s="8">
        <v>60.0</v>
      </c>
      <c r="H3312" s="8" t="s">
        <v>32</v>
      </c>
      <c r="I3312" s="8">
        <v>6.0</v>
      </c>
    </row>
    <row r="3313">
      <c r="A3313" s="8">
        <v>91.6273092853613</v>
      </c>
      <c r="B3313" s="8">
        <v>1.6940754740689</v>
      </c>
      <c r="C3313" s="8">
        <v>31.9270963804268</v>
      </c>
      <c r="D3313" s="8">
        <v>39.3525156565122</v>
      </c>
      <c r="E3313" s="8" t="s">
        <v>26</v>
      </c>
      <c r="F3313" s="8" t="s">
        <v>27</v>
      </c>
      <c r="G3313" s="8">
        <v>28.0</v>
      </c>
      <c r="H3313" s="8" t="s">
        <v>31</v>
      </c>
      <c r="I3313" s="8">
        <v>7.0</v>
      </c>
    </row>
    <row r="3314">
      <c r="A3314" s="8">
        <v>50.5386197467128</v>
      </c>
      <c r="B3314" s="8">
        <v>1.75289143695024</v>
      </c>
      <c r="C3314" s="8">
        <v>16.4480091102381</v>
      </c>
      <c r="D3314" s="8">
        <v>12.2776109322857</v>
      </c>
      <c r="E3314" s="8" t="s">
        <v>29</v>
      </c>
      <c r="F3314" s="8" t="s">
        <v>23</v>
      </c>
      <c r="G3314" s="8">
        <v>38.0</v>
      </c>
      <c r="H3314" s="8" t="s">
        <v>34</v>
      </c>
      <c r="I3314" s="8">
        <v>2.0</v>
      </c>
    </row>
    <row r="3315">
      <c r="A3315" s="8">
        <v>90.050426561293</v>
      </c>
      <c r="B3315" s="8">
        <v>1.78298504115251</v>
      </c>
      <c r="C3315" s="8">
        <v>28.3263342340168</v>
      </c>
      <c r="D3315" s="8">
        <v>23.0816010808202</v>
      </c>
      <c r="E3315" s="8" t="s">
        <v>22</v>
      </c>
      <c r="F3315" s="8" t="s">
        <v>23</v>
      </c>
      <c r="G3315" s="8">
        <v>23.0</v>
      </c>
      <c r="H3315" s="8" t="s">
        <v>28</v>
      </c>
      <c r="I3315" s="8">
        <v>5.0</v>
      </c>
    </row>
    <row r="3316">
      <c r="A3316" s="8">
        <v>109.554045087417</v>
      </c>
      <c r="B3316" s="8">
        <v>1.78140897398463</v>
      </c>
      <c r="C3316" s="8">
        <v>34.5224131880736</v>
      </c>
      <c r="D3316" s="8">
        <v>48.2168958256883</v>
      </c>
      <c r="E3316" s="8" t="s">
        <v>26</v>
      </c>
      <c r="F3316" s="8" t="s">
        <v>27</v>
      </c>
      <c r="G3316" s="8">
        <v>53.0</v>
      </c>
      <c r="H3316" s="8" t="s">
        <v>31</v>
      </c>
      <c r="I3316" s="8">
        <v>7.0</v>
      </c>
    </row>
    <row r="3317">
      <c r="A3317" s="8">
        <v>66.3113949474771</v>
      </c>
      <c r="B3317" s="8">
        <v>1.76771977089227</v>
      </c>
      <c r="C3317" s="8">
        <v>21.2207791422483</v>
      </c>
      <c r="D3317" s="8">
        <v>18.924934970698</v>
      </c>
      <c r="E3317" s="8" t="s">
        <v>22</v>
      </c>
      <c r="F3317" s="8" t="s">
        <v>23</v>
      </c>
      <c r="G3317" s="8">
        <v>42.0</v>
      </c>
      <c r="H3317" s="8" t="s">
        <v>24</v>
      </c>
      <c r="I3317" s="8">
        <v>4.0</v>
      </c>
    </row>
    <row r="3318">
      <c r="A3318" s="8">
        <v>53.8205839754846</v>
      </c>
      <c r="B3318" s="8">
        <v>1.54709621108454</v>
      </c>
      <c r="C3318" s="8">
        <v>22.4860804786431</v>
      </c>
      <c r="D3318" s="8">
        <v>30.3232965743717</v>
      </c>
      <c r="E3318" s="8" t="s">
        <v>22</v>
      </c>
      <c r="F3318" s="8" t="s">
        <v>27</v>
      </c>
      <c r="G3318" s="8">
        <v>38.0</v>
      </c>
      <c r="H3318" s="8" t="s">
        <v>24</v>
      </c>
      <c r="I3318" s="8">
        <v>4.0</v>
      </c>
    </row>
    <row r="3319">
      <c r="A3319" s="8">
        <v>91.0494217051532</v>
      </c>
      <c r="B3319" s="8">
        <v>1.89964333705742</v>
      </c>
      <c r="C3319" s="8">
        <v>25.2309181282215</v>
      </c>
      <c r="D3319" s="8">
        <v>27.4171017538659</v>
      </c>
      <c r="E3319" s="8" t="s">
        <v>26</v>
      </c>
      <c r="F3319" s="8" t="s">
        <v>23</v>
      </c>
      <c r="G3319" s="8">
        <v>58.0</v>
      </c>
      <c r="H3319" s="8" t="s">
        <v>28</v>
      </c>
      <c r="I3319" s="8">
        <v>5.0</v>
      </c>
    </row>
    <row r="3320">
      <c r="A3320" s="8">
        <v>102.456374200504</v>
      </c>
      <c r="B3320" s="8">
        <v>1.94175768832429</v>
      </c>
      <c r="C3320" s="8">
        <v>27.1737087244259</v>
      </c>
      <c r="D3320" s="8">
        <v>20.7784504693111</v>
      </c>
      <c r="E3320" s="8" t="s">
        <v>22</v>
      </c>
      <c r="F3320" s="8" t="s">
        <v>23</v>
      </c>
      <c r="G3320" s="8">
        <v>19.0</v>
      </c>
      <c r="H3320" s="8" t="s">
        <v>28</v>
      </c>
      <c r="I3320" s="8">
        <v>5.0</v>
      </c>
    </row>
    <row r="3321">
      <c r="A3321" s="8">
        <v>83.4461011752201</v>
      </c>
      <c r="B3321" s="8">
        <v>1.82656461462695</v>
      </c>
      <c r="C3321" s="8">
        <v>25.0112829955324</v>
      </c>
      <c r="D3321" s="8">
        <v>31.0535395946389</v>
      </c>
      <c r="E3321" s="8" t="s">
        <v>26</v>
      </c>
      <c r="F3321" s="8" t="s">
        <v>27</v>
      </c>
      <c r="G3321" s="8">
        <v>28.0</v>
      </c>
      <c r="H3321" s="8" t="s">
        <v>31</v>
      </c>
      <c r="I3321" s="8">
        <v>7.0</v>
      </c>
    </row>
    <row r="3322">
      <c r="A3322" s="8">
        <v>86.4166021902242</v>
      </c>
      <c r="B3322" s="8">
        <v>1.74348818913901</v>
      </c>
      <c r="C3322" s="8">
        <v>28.4288418108523</v>
      </c>
      <c r="D3322" s="8">
        <v>22.9746101730228</v>
      </c>
      <c r="E3322" s="8" t="s">
        <v>22</v>
      </c>
      <c r="F3322" s="8" t="s">
        <v>23</v>
      </c>
      <c r="G3322" s="8">
        <v>22.0</v>
      </c>
      <c r="H3322" s="8" t="s">
        <v>28</v>
      </c>
      <c r="I3322" s="8">
        <v>5.0</v>
      </c>
    </row>
    <row r="3323">
      <c r="A3323" s="8">
        <v>77.4725006230325</v>
      </c>
      <c r="B3323" s="8">
        <v>1.77336494818889</v>
      </c>
      <c r="C3323" s="8">
        <v>24.6349300815433</v>
      </c>
      <c r="D3323" s="8">
        <v>29.2219160978519</v>
      </c>
      <c r="E3323" s="8" t="s">
        <v>22</v>
      </c>
      <c r="F3323" s="8" t="s">
        <v>27</v>
      </c>
      <c r="G3323" s="8">
        <v>22.0</v>
      </c>
      <c r="H3323" s="8" t="s">
        <v>24</v>
      </c>
      <c r="I3323" s="8">
        <v>4.0</v>
      </c>
    </row>
    <row r="3324">
      <c r="A3324" s="8">
        <v>81.0374547682319</v>
      </c>
      <c r="B3324" s="8">
        <v>1.84166958746702</v>
      </c>
      <c r="C3324" s="8">
        <v>23.8925420700822</v>
      </c>
      <c r="D3324" s="8">
        <v>17.9910504840986</v>
      </c>
      <c r="E3324" s="8" t="s">
        <v>22</v>
      </c>
      <c r="F3324" s="8" t="s">
        <v>23</v>
      </c>
      <c r="G3324" s="8">
        <v>24.0</v>
      </c>
      <c r="H3324" s="8" t="s">
        <v>24</v>
      </c>
      <c r="I3324" s="8">
        <v>4.0</v>
      </c>
    </row>
    <row r="3325">
      <c r="A3325" s="8">
        <v>88.4952402729051</v>
      </c>
      <c r="B3325" s="8">
        <v>1.8652568610345</v>
      </c>
      <c r="C3325" s="8">
        <v>25.43563712036</v>
      </c>
      <c r="D3325" s="8">
        <v>25.132764544432</v>
      </c>
      <c r="E3325" s="8" t="s">
        <v>26</v>
      </c>
      <c r="F3325" s="8" t="s">
        <v>23</v>
      </c>
      <c r="G3325" s="8">
        <v>47.0</v>
      </c>
      <c r="H3325" s="8" t="s">
        <v>28</v>
      </c>
      <c r="I3325" s="8">
        <v>5.0</v>
      </c>
    </row>
    <row r="3326">
      <c r="A3326" s="8">
        <v>101.42180212871</v>
      </c>
      <c r="B3326" s="8">
        <v>1.75452201209784</v>
      </c>
      <c r="C3326" s="8">
        <v>32.9468334641702</v>
      </c>
      <c r="D3326" s="8">
        <v>44.0262001570042</v>
      </c>
      <c r="E3326" s="8" t="s">
        <v>26</v>
      </c>
      <c r="F3326" s="8" t="s">
        <v>27</v>
      </c>
      <c r="G3326" s="8">
        <v>43.0</v>
      </c>
      <c r="H3326" s="8" t="s">
        <v>31</v>
      </c>
      <c r="I3326" s="8">
        <v>7.0</v>
      </c>
    </row>
    <row r="3327">
      <c r="A3327" s="8">
        <v>54.3122750212233</v>
      </c>
      <c r="B3327" s="8">
        <v>1.77284851217063</v>
      </c>
      <c r="C3327" s="8">
        <v>17.2804377686309</v>
      </c>
      <c r="D3327" s="8">
        <v>11.2065253223571</v>
      </c>
      <c r="E3327" s="8" t="s">
        <v>29</v>
      </c>
      <c r="F3327" s="8" t="s">
        <v>23</v>
      </c>
      <c r="G3327" s="8">
        <v>29.0</v>
      </c>
      <c r="H3327" s="8" t="s">
        <v>33</v>
      </c>
      <c r="I3327" s="8">
        <v>3.0</v>
      </c>
    </row>
    <row r="3328">
      <c r="A3328" s="8">
        <v>80.9521484063457</v>
      </c>
      <c r="B3328" s="8">
        <v>1.80454867057947</v>
      </c>
      <c r="C3328" s="8">
        <v>24.8594307266888</v>
      </c>
      <c r="D3328" s="8">
        <v>31.1013168720265</v>
      </c>
      <c r="E3328" s="8" t="s">
        <v>26</v>
      </c>
      <c r="F3328" s="8" t="s">
        <v>27</v>
      </c>
      <c r="G3328" s="8">
        <v>29.0</v>
      </c>
      <c r="H3328" s="8" t="s">
        <v>24</v>
      </c>
      <c r="I3328" s="8">
        <v>4.0</v>
      </c>
    </row>
    <row r="3329">
      <c r="A3329" s="8">
        <v>94.6446418831904</v>
      </c>
      <c r="B3329" s="8">
        <v>1.76645361662716</v>
      </c>
      <c r="C3329" s="8">
        <v>30.3313370986686</v>
      </c>
      <c r="D3329" s="8">
        <v>30.0876045184023</v>
      </c>
      <c r="E3329" s="8" t="s">
        <v>26</v>
      </c>
      <c r="F3329" s="8" t="s">
        <v>23</v>
      </c>
      <c r="G3329" s="8">
        <v>43.0</v>
      </c>
      <c r="H3329" s="8" t="s">
        <v>32</v>
      </c>
      <c r="I3329" s="8">
        <v>6.0</v>
      </c>
    </row>
    <row r="3330">
      <c r="A3330" s="8">
        <v>78.4416087775483</v>
      </c>
      <c r="B3330" s="8">
        <v>1.92582280732713</v>
      </c>
      <c r="C3330" s="8">
        <v>21.1501689404165</v>
      </c>
      <c r="D3330" s="8">
        <v>18.1502027284998</v>
      </c>
      <c r="E3330" s="8" t="s">
        <v>22</v>
      </c>
      <c r="F3330" s="8" t="s">
        <v>23</v>
      </c>
      <c r="G3330" s="8">
        <v>39.0</v>
      </c>
      <c r="H3330" s="8" t="s">
        <v>24</v>
      </c>
      <c r="I3330" s="8">
        <v>4.0</v>
      </c>
    </row>
    <row r="3331">
      <c r="A3331" s="8">
        <v>65.2263411412357</v>
      </c>
      <c r="B3331" s="8">
        <v>1.43322066698634</v>
      </c>
      <c r="C3331" s="8">
        <v>31.7538868891272</v>
      </c>
      <c r="D3331" s="8">
        <v>46.5046642669526</v>
      </c>
      <c r="E3331" s="8" t="s">
        <v>26</v>
      </c>
      <c r="F3331" s="8" t="s">
        <v>27</v>
      </c>
      <c r="G3331" s="8">
        <v>60.0</v>
      </c>
      <c r="H3331" s="8" t="s">
        <v>32</v>
      </c>
      <c r="I3331" s="8">
        <v>6.0</v>
      </c>
    </row>
    <row r="3332">
      <c r="A3332" s="8">
        <v>86.1573109812596</v>
      </c>
      <c r="B3332" s="8">
        <v>1.66941874895409</v>
      </c>
      <c r="C3332" s="8">
        <v>30.9144527198425</v>
      </c>
      <c r="D3332" s="8">
        <v>46.417343263811</v>
      </c>
      <c r="E3332" s="8" t="s">
        <v>26</v>
      </c>
      <c r="F3332" s="8" t="s">
        <v>27</v>
      </c>
      <c r="G3332" s="8">
        <v>64.0</v>
      </c>
      <c r="H3332" s="8" t="s">
        <v>32</v>
      </c>
      <c r="I3332" s="8">
        <v>6.0</v>
      </c>
    </row>
    <row r="3333">
      <c r="A3333" s="8">
        <v>84.6182466462621</v>
      </c>
      <c r="B3333" s="8">
        <v>1.65896099568502</v>
      </c>
      <c r="C3333" s="8">
        <v>30.7462158338863</v>
      </c>
      <c r="D3333" s="8">
        <v>45.2954590006635</v>
      </c>
      <c r="E3333" s="8" t="s">
        <v>26</v>
      </c>
      <c r="F3333" s="8" t="s">
        <v>27</v>
      </c>
      <c r="G3333" s="8">
        <v>60.0</v>
      </c>
      <c r="H3333" s="8" t="s">
        <v>31</v>
      </c>
      <c r="I3333" s="8">
        <v>7.0</v>
      </c>
    </row>
    <row r="3334">
      <c r="A3334" s="8">
        <v>53.1161524727592</v>
      </c>
      <c r="B3334" s="8">
        <v>1.39786752177867</v>
      </c>
      <c r="C3334" s="8">
        <v>27.1828244116359</v>
      </c>
      <c r="D3334" s="8">
        <v>38.7193892939631</v>
      </c>
      <c r="E3334" s="8" t="s">
        <v>26</v>
      </c>
      <c r="F3334" s="8" t="s">
        <v>27</v>
      </c>
      <c r="G3334" s="8">
        <v>50.0</v>
      </c>
      <c r="H3334" s="8" t="s">
        <v>28</v>
      </c>
      <c r="I3334" s="8">
        <v>5.0</v>
      </c>
    </row>
    <row r="3335">
      <c r="A3335" s="8">
        <v>89.4734713403406</v>
      </c>
      <c r="B3335" s="8">
        <v>1.70091180496687</v>
      </c>
      <c r="C3335" s="8">
        <v>30.9264945542734</v>
      </c>
      <c r="D3335" s="8">
        <v>46.6617934651281</v>
      </c>
      <c r="E3335" s="8" t="s">
        <v>26</v>
      </c>
      <c r="F3335" s="8" t="s">
        <v>27</v>
      </c>
      <c r="G3335" s="8">
        <v>65.0</v>
      </c>
      <c r="H3335" s="8" t="s">
        <v>31</v>
      </c>
      <c r="I3335" s="8">
        <v>7.0</v>
      </c>
    </row>
    <row r="3336">
      <c r="A3336" s="8">
        <v>78.4264062018206</v>
      </c>
      <c r="B3336" s="8">
        <v>1.79905034482445</v>
      </c>
      <c r="C3336" s="8">
        <v>24.2312423203217</v>
      </c>
      <c r="D3336" s="8">
        <v>19.3174907843861</v>
      </c>
      <c r="E3336" s="8" t="s">
        <v>22</v>
      </c>
      <c r="F3336" s="8" t="s">
        <v>23</v>
      </c>
      <c r="G3336" s="8">
        <v>28.0</v>
      </c>
      <c r="H3336" s="8" t="s">
        <v>24</v>
      </c>
      <c r="I3336" s="8">
        <v>4.0</v>
      </c>
    </row>
    <row r="3337">
      <c r="A3337" s="8">
        <v>100.565770570585</v>
      </c>
      <c r="B3337" s="8">
        <v>1.83582269953092</v>
      </c>
      <c r="C3337" s="8">
        <v>29.8393057610478</v>
      </c>
      <c r="D3337" s="8">
        <v>31.3371669132574</v>
      </c>
      <c r="E3337" s="8" t="s">
        <v>26</v>
      </c>
      <c r="F3337" s="8" t="s">
        <v>23</v>
      </c>
      <c r="G3337" s="8">
        <v>51.0</v>
      </c>
      <c r="H3337" s="8" t="s">
        <v>28</v>
      </c>
      <c r="I3337" s="8">
        <v>5.0</v>
      </c>
    </row>
    <row r="3338">
      <c r="A3338" s="8">
        <v>87.1601592276368</v>
      </c>
      <c r="B3338" s="8">
        <v>1.80999126549614</v>
      </c>
      <c r="C3338" s="8">
        <v>26.6051098714998</v>
      </c>
      <c r="D3338" s="8">
        <v>34.5761318457998</v>
      </c>
      <c r="E3338" s="8" t="s">
        <v>26</v>
      </c>
      <c r="F3338" s="8" t="s">
        <v>27</v>
      </c>
      <c r="G3338" s="8">
        <v>35.0</v>
      </c>
      <c r="H3338" s="8" t="s">
        <v>31</v>
      </c>
      <c r="I3338" s="8">
        <v>7.0</v>
      </c>
    </row>
    <row r="3339">
      <c r="A3339" s="8">
        <v>88.5520084956014</v>
      </c>
      <c r="B3339" s="8">
        <v>1.8021853591641</v>
      </c>
      <c r="C3339" s="8">
        <v>27.2646233041794</v>
      </c>
      <c r="D3339" s="8">
        <v>40.8875479650154</v>
      </c>
      <c r="E3339" s="8" t="s">
        <v>26</v>
      </c>
      <c r="F3339" s="8" t="s">
        <v>27</v>
      </c>
      <c r="G3339" s="8">
        <v>59.0</v>
      </c>
      <c r="H3339" s="8" t="s">
        <v>31</v>
      </c>
      <c r="I3339" s="8">
        <v>7.0</v>
      </c>
    </row>
    <row r="3340">
      <c r="A3340" s="8">
        <v>100.359073762025</v>
      </c>
      <c r="B3340" s="8">
        <v>1.7342292629694</v>
      </c>
      <c r="C3340" s="8">
        <v>33.3690332120178</v>
      </c>
      <c r="D3340" s="8">
        <v>45.4528398544213</v>
      </c>
      <c r="E3340" s="8" t="s">
        <v>26</v>
      </c>
      <c r="F3340" s="8" t="s">
        <v>27</v>
      </c>
      <c r="G3340" s="8">
        <v>47.0</v>
      </c>
      <c r="H3340" s="8" t="s">
        <v>31</v>
      </c>
      <c r="I3340" s="8">
        <v>7.0</v>
      </c>
    </row>
    <row r="3341">
      <c r="A3341" s="8">
        <v>103.447954084558</v>
      </c>
      <c r="B3341" s="8">
        <v>1.73064631472591</v>
      </c>
      <c r="C3341" s="8">
        <v>34.5386423382878</v>
      </c>
      <c r="D3341" s="8">
        <v>48.0063708059454</v>
      </c>
      <c r="E3341" s="8" t="s">
        <v>26</v>
      </c>
      <c r="F3341" s="8" t="s">
        <v>27</v>
      </c>
      <c r="G3341" s="8">
        <v>52.0</v>
      </c>
      <c r="H3341" s="8" t="s">
        <v>31</v>
      </c>
      <c r="I3341" s="8">
        <v>7.0</v>
      </c>
    </row>
    <row r="3342">
      <c r="A3342" s="8">
        <v>88.2980516463502</v>
      </c>
      <c r="B3342" s="8">
        <v>1.59518078794328</v>
      </c>
      <c r="C3342" s="8">
        <v>34.7001458194391</v>
      </c>
      <c r="D3342" s="8">
        <v>47.2801749833269</v>
      </c>
      <c r="E3342" s="8" t="s">
        <v>26</v>
      </c>
      <c r="F3342" s="8" t="s">
        <v>27</v>
      </c>
      <c r="G3342" s="8">
        <v>48.0</v>
      </c>
      <c r="H3342" s="8" t="s">
        <v>31</v>
      </c>
      <c r="I3342" s="8">
        <v>7.0</v>
      </c>
    </row>
    <row r="3343">
      <c r="A3343" s="8">
        <v>90.7306864435285</v>
      </c>
      <c r="B3343" s="8">
        <v>1.68968303153048</v>
      </c>
      <c r="C3343" s="8">
        <v>31.7792549505956</v>
      </c>
      <c r="D3343" s="8">
        <v>47.6851059407147</v>
      </c>
      <c r="E3343" s="8" t="s">
        <v>26</v>
      </c>
      <c r="F3343" s="8" t="s">
        <v>27</v>
      </c>
      <c r="G3343" s="8">
        <v>65.0</v>
      </c>
      <c r="H3343" s="8" t="s">
        <v>31</v>
      </c>
      <c r="I3343" s="8">
        <v>7.0</v>
      </c>
    </row>
    <row r="3344">
      <c r="A3344" s="8">
        <v>102.866937428349</v>
      </c>
      <c r="B3344" s="8">
        <v>1.97585364883929</v>
      </c>
      <c r="C3344" s="8">
        <v>26.3491289880389</v>
      </c>
      <c r="D3344" s="8">
        <v>29.2189547856467</v>
      </c>
      <c r="E3344" s="8" t="s">
        <v>26</v>
      </c>
      <c r="F3344" s="8" t="s">
        <v>23</v>
      </c>
      <c r="G3344" s="8">
        <v>60.0</v>
      </c>
      <c r="H3344" s="8" t="s">
        <v>28</v>
      </c>
      <c r="I3344" s="8">
        <v>5.0</v>
      </c>
    </row>
    <row r="3345">
      <c r="A3345" s="8">
        <v>103.31514773904</v>
      </c>
      <c r="B3345" s="8">
        <v>1.76896658589655</v>
      </c>
      <c r="C3345" s="8">
        <v>33.0160217458094</v>
      </c>
      <c r="D3345" s="8">
        <v>29.8592260949713</v>
      </c>
      <c r="E3345" s="8" t="s">
        <v>26</v>
      </c>
      <c r="F3345" s="8" t="s">
        <v>23</v>
      </c>
      <c r="G3345" s="8">
        <v>28.0</v>
      </c>
      <c r="H3345" s="8" t="s">
        <v>32</v>
      </c>
      <c r="I3345" s="8">
        <v>6.0</v>
      </c>
    </row>
    <row r="3346">
      <c r="A3346" s="8">
        <v>66.0298815319355</v>
      </c>
      <c r="B3346" s="8">
        <v>1.70932102545321</v>
      </c>
      <c r="C3346" s="8">
        <v>22.5992095272644</v>
      </c>
      <c r="D3346" s="8">
        <v>21.7290514327172</v>
      </c>
      <c r="E3346" s="8" t="s">
        <v>22</v>
      </c>
      <c r="F3346" s="8" t="s">
        <v>23</v>
      </c>
      <c r="G3346" s="8">
        <v>47.0</v>
      </c>
      <c r="H3346" s="8" t="s">
        <v>24</v>
      </c>
      <c r="I3346" s="8">
        <v>4.0</v>
      </c>
    </row>
    <row r="3347">
      <c r="A3347" s="8">
        <v>53.4072918281289</v>
      </c>
      <c r="B3347" s="8">
        <v>1.918912783088</v>
      </c>
      <c r="C3347" s="8">
        <v>14.5040765898407</v>
      </c>
      <c r="D3347" s="8">
        <v>5.57489190780893</v>
      </c>
      <c r="E3347" s="8" t="s">
        <v>29</v>
      </c>
      <c r="F3347" s="8" t="s">
        <v>23</v>
      </c>
      <c r="G3347" s="8">
        <v>19.0</v>
      </c>
      <c r="H3347" s="8" t="s">
        <v>30</v>
      </c>
      <c r="I3347" s="8">
        <v>1.0</v>
      </c>
    </row>
    <row r="3348">
      <c r="A3348" s="8">
        <v>65.4084057327974</v>
      </c>
      <c r="B3348" s="8">
        <v>1.66964139780655</v>
      </c>
      <c r="C3348" s="8">
        <v>23.4631952811266</v>
      </c>
      <c r="D3348" s="8">
        <v>30.3458343373519</v>
      </c>
      <c r="E3348" s="8" t="s">
        <v>22</v>
      </c>
      <c r="F3348" s="8" t="s">
        <v>27</v>
      </c>
      <c r="G3348" s="8">
        <v>33.0</v>
      </c>
      <c r="H3348" s="8" t="s">
        <v>24</v>
      </c>
      <c r="I3348" s="8">
        <v>4.0</v>
      </c>
    </row>
    <row r="3349">
      <c r="A3349" s="8">
        <v>87.6349750681196</v>
      </c>
      <c r="B3349" s="8">
        <v>1.71362064391346</v>
      </c>
      <c r="C3349" s="8">
        <v>29.8433860238545</v>
      </c>
      <c r="D3349" s="8">
        <v>44.2120632286254</v>
      </c>
      <c r="E3349" s="8" t="s">
        <v>26</v>
      </c>
      <c r="F3349" s="8" t="s">
        <v>27</v>
      </c>
      <c r="G3349" s="8">
        <v>60.0</v>
      </c>
      <c r="H3349" s="8" t="s">
        <v>28</v>
      </c>
      <c r="I3349" s="8">
        <v>5.0</v>
      </c>
    </row>
    <row r="3350">
      <c r="A3350" s="8">
        <v>51.4116503561154</v>
      </c>
      <c r="B3350" s="8">
        <v>1.73555455956267</v>
      </c>
      <c r="C3350" s="8">
        <v>17.0680931177543</v>
      </c>
      <c r="D3350" s="8">
        <v>23.5917117413052</v>
      </c>
      <c r="E3350" s="8" t="s">
        <v>25</v>
      </c>
      <c r="F3350" s="8" t="s">
        <v>27</v>
      </c>
      <c r="G3350" s="8">
        <v>37.0</v>
      </c>
      <c r="H3350" s="8" t="s">
        <v>33</v>
      </c>
      <c r="I3350" s="8">
        <v>3.0</v>
      </c>
    </row>
    <row r="3351">
      <c r="A3351" s="8">
        <v>54.8654676118992</v>
      </c>
      <c r="B3351" s="8">
        <v>1.45587267276773</v>
      </c>
      <c r="C3351" s="8">
        <v>25.8852459902164</v>
      </c>
      <c r="D3351" s="8">
        <v>39.6922951882596</v>
      </c>
      <c r="E3351" s="8" t="s">
        <v>26</v>
      </c>
      <c r="F3351" s="8" t="s">
        <v>27</v>
      </c>
      <c r="G3351" s="8">
        <v>61.0</v>
      </c>
      <c r="H3351" s="8" t="s">
        <v>28</v>
      </c>
      <c r="I3351" s="8">
        <v>5.0</v>
      </c>
    </row>
    <row r="3352">
      <c r="A3352" s="8">
        <v>64.5836096817872</v>
      </c>
      <c r="B3352" s="8">
        <v>1.95774695321734</v>
      </c>
      <c r="C3352" s="8">
        <v>16.8503606771189</v>
      </c>
      <c r="D3352" s="8">
        <v>12.3004328125427</v>
      </c>
      <c r="E3352" s="8" t="s">
        <v>29</v>
      </c>
      <c r="F3352" s="8" t="s">
        <v>23</v>
      </c>
      <c r="G3352" s="8">
        <v>36.0</v>
      </c>
      <c r="H3352" s="8" t="s">
        <v>34</v>
      </c>
      <c r="I3352" s="8">
        <v>2.0</v>
      </c>
    </row>
    <row r="3353">
      <c r="A3353" s="8">
        <v>90.9179971846437</v>
      </c>
      <c r="B3353" s="8">
        <v>1.80378549291766</v>
      </c>
      <c r="C3353" s="8">
        <v>27.943453602352</v>
      </c>
      <c r="D3353" s="8">
        <v>24.9221443228224</v>
      </c>
      <c r="E3353" s="8" t="s">
        <v>26</v>
      </c>
      <c r="F3353" s="8" t="s">
        <v>23</v>
      </c>
      <c r="G3353" s="8">
        <v>33.0</v>
      </c>
      <c r="H3353" s="8" t="s">
        <v>28</v>
      </c>
      <c r="I3353" s="8">
        <v>5.0</v>
      </c>
    </row>
    <row r="3354">
      <c r="A3354" s="8">
        <v>85.7370836368743</v>
      </c>
      <c r="B3354" s="8">
        <v>1.71429134289075</v>
      </c>
      <c r="C3354" s="8">
        <v>29.1742327141829</v>
      </c>
      <c r="D3354" s="8">
        <v>25.2490792570195</v>
      </c>
      <c r="E3354" s="8" t="s">
        <v>26</v>
      </c>
      <c r="F3354" s="8" t="s">
        <v>23</v>
      </c>
      <c r="G3354" s="8">
        <v>28.0</v>
      </c>
      <c r="H3354" s="8" t="s">
        <v>28</v>
      </c>
      <c r="I3354" s="8">
        <v>5.0</v>
      </c>
    </row>
    <row r="3355">
      <c r="A3355" s="8">
        <v>98.2414162549871</v>
      </c>
      <c r="B3355" s="8">
        <v>1.91623270828403</v>
      </c>
      <c r="C3355" s="8">
        <v>26.7545787173397</v>
      </c>
      <c r="D3355" s="8">
        <v>29.9354944608077</v>
      </c>
      <c r="E3355" s="8" t="s">
        <v>26</v>
      </c>
      <c r="F3355" s="8" t="s">
        <v>23</v>
      </c>
      <c r="G3355" s="8">
        <v>61.0</v>
      </c>
      <c r="H3355" s="8" t="s">
        <v>28</v>
      </c>
      <c r="I3355" s="8">
        <v>5.0</v>
      </c>
    </row>
    <row r="3356">
      <c r="A3356" s="8">
        <v>104.964843434908</v>
      </c>
      <c r="B3356" s="8">
        <v>1.97932079112797</v>
      </c>
      <c r="C3356" s="8">
        <v>26.7923920240699</v>
      </c>
      <c r="D3356" s="8">
        <v>21.7008704288839</v>
      </c>
      <c r="E3356" s="8" t="s">
        <v>22</v>
      </c>
      <c r="F3356" s="8" t="s">
        <v>23</v>
      </c>
      <c r="G3356" s="8">
        <v>25.0</v>
      </c>
      <c r="H3356" s="8" t="s">
        <v>28</v>
      </c>
      <c r="I3356" s="8">
        <v>5.0</v>
      </c>
    </row>
    <row r="3357">
      <c r="A3357" s="8">
        <v>62.1317221992231</v>
      </c>
      <c r="B3357" s="8">
        <v>1.94809682844486</v>
      </c>
      <c r="C3357" s="8">
        <v>16.3716447836678</v>
      </c>
      <c r="D3357" s="8">
        <v>9.19597374040146</v>
      </c>
      <c r="E3357" s="8" t="s">
        <v>29</v>
      </c>
      <c r="F3357" s="8" t="s">
        <v>23</v>
      </c>
      <c r="G3357" s="8">
        <v>25.0</v>
      </c>
      <c r="H3357" s="8" t="s">
        <v>34</v>
      </c>
      <c r="I3357" s="8">
        <v>2.0</v>
      </c>
    </row>
    <row r="3358">
      <c r="A3358" s="8">
        <v>61.4963342371267</v>
      </c>
      <c r="B3358" s="8">
        <v>1.74717765737005</v>
      </c>
      <c r="C3358" s="8">
        <v>20.1453628323181</v>
      </c>
      <c r="D3358" s="8">
        <v>28.4344353987817</v>
      </c>
      <c r="E3358" s="8" t="s">
        <v>22</v>
      </c>
      <c r="F3358" s="8" t="s">
        <v>27</v>
      </c>
      <c r="G3358" s="8">
        <v>42.0</v>
      </c>
      <c r="H3358" s="8" t="s">
        <v>24</v>
      </c>
      <c r="I3358" s="8">
        <v>4.0</v>
      </c>
    </row>
    <row r="3359">
      <c r="A3359" s="8">
        <v>84.0961125835658</v>
      </c>
      <c r="B3359" s="8">
        <v>1.77464658214185</v>
      </c>
      <c r="C3359" s="8">
        <v>26.7025149344384</v>
      </c>
      <c r="D3359" s="8">
        <v>40.2130179213261</v>
      </c>
      <c r="E3359" s="8" t="s">
        <v>26</v>
      </c>
      <c r="F3359" s="8" t="s">
        <v>27</v>
      </c>
      <c r="G3359" s="8">
        <v>59.0</v>
      </c>
      <c r="H3359" s="8" t="s">
        <v>28</v>
      </c>
      <c r="I3359" s="8">
        <v>5.0</v>
      </c>
    </row>
    <row r="3360">
      <c r="A3360" s="8">
        <v>93.5118214001708</v>
      </c>
      <c r="B3360" s="8">
        <v>1.63945955329366</v>
      </c>
      <c r="C3360" s="8">
        <v>34.790855062575</v>
      </c>
      <c r="D3360" s="8">
        <v>48.53902607509</v>
      </c>
      <c r="E3360" s="8" t="s">
        <v>26</v>
      </c>
      <c r="F3360" s="8" t="s">
        <v>27</v>
      </c>
      <c r="G3360" s="8">
        <v>53.0</v>
      </c>
      <c r="H3360" s="8" t="s">
        <v>32</v>
      </c>
      <c r="I3360" s="8">
        <v>6.0</v>
      </c>
    </row>
    <row r="3361">
      <c r="A3361" s="8">
        <v>64.5992460617719</v>
      </c>
      <c r="B3361" s="8">
        <v>1.78841664027578</v>
      </c>
      <c r="C3361" s="8">
        <v>20.1971478735682</v>
      </c>
      <c r="D3361" s="8">
        <v>16.3165774482819</v>
      </c>
      <c r="E3361" s="8" t="s">
        <v>25</v>
      </c>
      <c r="F3361" s="8" t="s">
        <v>23</v>
      </c>
      <c r="G3361" s="8">
        <v>36.0</v>
      </c>
      <c r="H3361" s="8" t="s">
        <v>24</v>
      </c>
      <c r="I3361" s="8">
        <v>4.0</v>
      </c>
    </row>
    <row r="3362">
      <c r="A3362" s="8">
        <v>59.4036668351053</v>
      </c>
      <c r="B3362" s="8">
        <v>1.44319436160153</v>
      </c>
      <c r="C3362" s="8">
        <v>28.5209250114575</v>
      </c>
      <c r="D3362" s="8">
        <v>38.485110013749</v>
      </c>
      <c r="E3362" s="8" t="s">
        <v>26</v>
      </c>
      <c r="F3362" s="8" t="s">
        <v>27</v>
      </c>
      <c r="G3362" s="8">
        <v>42.0</v>
      </c>
      <c r="H3362" s="8" t="s">
        <v>28</v>
      </c>
      <c r="I3362" s="8">
        <v>5.0</v>
      </c>
    </row>
    <row r="3363">
      <c r="A3363" s="8">
        <v>73.673530737811</v>
      </c>
      <c r="B3363" s="8">
        <v>1.82972614691468</v>
      </c>
      <c r="C3363" s="8">
        <v>22.0059081070217</v>
      </c>
      <c r="D3363" s="8">
        <v>29.977089728426</v>
      </c>
      <c r="E3363" s="8" t="s">
        <v>22</v>
      </c>
      <c r="F3363" s="8" t="s">
        <v>27</v>
      </c>
      <c r="G3363" s="8">
        <v>39.0</v>
      </c>
      <c r="H3363" s="8" t="s">
        <v>31</v>
      </c>
      <c r="I3363" s="8">
        <v>7.0</v>
      </c>
    </row>
    <row r="3364">
      <c r="A3364" s="8">
        <v>106.337801976876</v>
      </c>
      <c r="B3364" s="8">
        <v>1.77579841911508</v>
      </c>
      <c r="C3364" s="8">
        <v>33.7209925360299</v>
      </c>
      <c r="D3364" s="8">
        <v>44.9551910432359</v>
      </c>
      <c r="E3364" s="8" t="s">
        <v>26</v>
      </c>
      <c r="F3364" s="8" t="s">
        <v>27</v>
      </c>
      <c r="G3364" s="8">
        <v>43.0</v>
      </c>
      <c r="H3364" s="8" t="s">
        <v>31</v>
      </c>
      <c r="I3364" s="8">
        <v>7.0</v>
      </c>
    </row>
    <row r="3365">
      <c r="A3365" s="8">
        <v>59.2378567189546</v>
      </c>
      <c r="B3365" s="8">
        <v>1.74310467889869</v>
      </c>
      <c r="C3365" s="8">
        <v>19.4963090110479</v>
      </c>
      <c r="D3365" s="8">
        <v>29.0355708132575</v>
      </c>
      <c r="E3365" s="8" t="s">
        <v>22</v>
      </c>
      <c r="F3365" s="8" t="s">
        <v>27</v>
      </c>
      <c r="G3365" s="8">
        <v>48.0</v>
      </c>
      <c r="H3365" s="8" t="s">
        <v>24</v>
      </c>
      <c r="I3365" s="8">
        <v>4.0</v>
      </c>
    </row>
    <row r="3366">
      <c r="A3366" s="8">
        <v>92.539254684134</v>
      </c>
      <c r="B3366" s="8">
        <v>1.75491460451736</v>
      </c>
      <c r="C3366" s="8">
        <v>30.0478927815935</v>
      </c>
      <c r="D3366" s="8">
        <v>35.9474713379122</v>
      </c>
      <c r="E3366" s="8" t="s">
        <v>26</v>
      </c>
      <c r="F3366" s="8" t="s">
        <v>27</v>
      </c>
      <c r="G3366" s="8">
        <v>23.0</v>
      </c>
      <c r="H3366" s="8" t="s">
        <v>32</v>
      </c>
      <c r="I3366" s="8">
        <v>6.0</v>
      </c>
    </row>
    <row r="3367">
      <c r="A3367" s="8">
        <v>82.5712899558766</v>
      </c>
      <c r="B3367" s="8">
        <v>1.66258053187439</v>
      </c>
      <c r="C3367" s="8">
        <v>29.871957847097</v>
      </c>
      <c r="D3367" s="8">
        <v>40.7963494165164</v>
      </c>
      <c r="E3367" s="8" t="s">
        <v>26</v>
      </c>
      <c r="F3367" s="8" t="s">
        <v>27</v>
      </c>
      <c r="G3367" s="8">
        <v>45.0</v>
      </c>
      <c r="H3367" s="8" t="s">
        <v>28</v>
      </c>
      <c r="I3367" s="8">
        <v>5.0</v>
      </c>
    </row>
    <row r="3368">
      <c r="A3368" s="8">
        <v>60.5739339396025</v>
      </c>
      <c r="B3368" s="8">
        <v>1.8410687956766</v>
      </c>
      <c r="C3368" s="8">
        <v>17.8708720408857</v>
      </c>
      <c r="D3368" s="8">
        <v>10.9950464490629</v>
      </c>
      <c r="E3368" s="8" t="s">
        <v>29</v>
      </c>
      <c r="F3368" s="8" t="s">
        <v>23</v>
      </c>
      <c r="G3368" s="8">
        <v>25.0</v>
      </c>
      <c r="H3368" s="8" t="s">
        <v>33</v>
      </c>
      <c r="I3368" s="8">
        <v>3.0</v>
      </c>
    </row>
    <row r="3369">
      <c r="A3369" s="8">
        <v>98.3916877379014</v>
      </c>
      <c r="B3369" s="8">
        <v>1.80054723583325</v>
      </c>
      <c r="C3369" s="8">
        <v>30.3493484400416</v>
      </c>
      <c r="D3369" s="8">
        <v>36.76921812805</v>
      </c>
      <c r="E3369" s="8" t="s">
        <v>26</v>
      </c>
      <c r="F3369" s="8" t="s">
        <v>27</v>
      </c>
      <c r="G3369" s="8">
        <v>25.0</v>
      </c>
      <c r="H3369" s="8" t="s">
        <v>31</v>
      </c>
      <c r="I3369" s="8">
        <v>7.0</v>
      </c>
    </row>
    <row r="3370">
      <c r="A3370" s="8">
        <v>99.3304171447139</v>
      </c>
      <c r="B3370" s="8">
        <v>1.93417008982478</v>
      </c>
      <c r="C3370" s="8">
        <v>26.5517367307703</v>
      </c>
      <c r="D3370" s="8">
        <v>25.7820840769244</v>
      </c>
      <c r="E3370" s="8" t="s">
        <v>26</v>
      </c>
      <c r="F3370" s="8" t="s">
        <v>23</v>
      </c>
      <c r="G3370" s="8">
        <v>44.0</v>
      </c>
      <c r="H3370" s="8" t="s">
        <v>28</v>
      </c>
      <c r="I3370" s="8">
        <v>5.0</v>
      </c>
    </row>
    <row r="3371">
      <c r="A3371" s="8">
        <v>68.556656236875</v>
      </c>
      <c r="B3371" s="8">
        <v>1.47930410082108</v>
      </c>
      <c r="C3371" s="8">
        <v>31.3281467818747</v>
      </c>
      <c r="D3371" s="8">
        <v>44.3837761382497</v>
      </c>
      <c r="E3371" s="8" t="s">
        <v>26</v>
      </c>
      <c r="F3371" s="8" t="s">
        <v>27</v>
      </c>
      <c r="G3371" s="8">
        <v>53.0</v>
      </c>
      <c r="H3371" s="8" t="s">
        <v>32</v>
      </c>
      <c r="I3371" s="8">
        <v>6.0</v>
      </c>
    </row>
    <row r="3372">
      <c r="A3372" s="8">
        <v>90.5568355726656</v>
      </c>
      <c r="B3372" s="8">
        <v>1.85944336350543</v>
      </c>
      <c r="C3372" s="8">
        <v>26.1911958741433</v>
      </c>
      <c r="D3372" s="8">
        <v>21.209435048972</v>
      </c>
      <c r="E3372" s="8" t="s">
        <v>22</v>
      </c>
      <c r="F3372" s="8" t="s">
        <v>23</v>
      </c>
      <c r="G3372" s="8">
        <v>26.0</v>
      </c>
      <c r="H3372" s="8" t="s">
        <v>28</v>
      </c>
      <c r="I3372" s="8">
        <v>5.0</v>
      </c>
    </row>
    <row r="3373">
      <c r="A3373" s="8">
        <v>86.8384113789058</v>
      </c>
      <c r="B3373" s="8">
        <v>1.66378699075092</v>
      </c>
      <c r="C3373" s="8">
        <v>31.3701374418758</v>
      </c>
      <c r="D3373" s="8">
        <v>41.6741649302509</v>
      </c>
      <c r="E3373" s="8" t="s">
        <v>26</v>
      </c>
      <c r="F3373" s="8" t="s">
        <v>27</v>
      </c>
      <c r="G3373" s="8">
        <v>41.0</v>
      </c>
      <c r="H3373" s="8" t="s">
        <v>32</v>
      </c>
      <c r="I3373" s="8">
        <v>6.0</v>
      </c>
    </row>
    <row r="3374">
      <c r="A3374" s="8">
        <v>107.907246863704</v>
      </c>
      <c r="B3374" s="8">
        <v>1.79798136898703</v>
      </c>
      <c r="C3374" s="8">
        <v>33.3795315721852</v>
      </c>
      <c r="D3374" s="8">
        <v>45.9254378866223</v>
      </c>
      <c r="E3374" s="8" t="s">
        <v>26</v>
      </c>
      <c r="F3374" s="8" t="s">
        <v>27</v>
      </c>
      <c r="G3374" s="8">
        <v>49.0</v>
      </c>
      <c r="H3374" s="8" t="s">
        <v>31</v>
      </c>
      <c r="I3374" s="8">
        <v>7.0</v>
      </c>
    </row>
    <row r="3375">
      <c r="A3375" s="8">
        <v>55.6431260180838</v>
      </c>
      <c r="B3375" s="8">
        <v>1.76607850980563</v>
      </c>
      <c r="C3375" s="8">
        <v>17.8398627447102</v>
      </c>
      <c r="D3375" s="8">
        <v>16.9378352936522</v>
      </c>
      <c r="E3375" s="8" t="s">
        <v>25</v>
      </c>
      <c r="F3375" s="8" t="s">
        <v>23</v>
      </c>
      <c r="G3375" s="8">
        <v>51.0</v>
      </c>
      <c r="H3375" s="8" t="s">
        <v>33</v>
      </c>
      <c r="I3375" s="8">
        <v>3.0</v>
      </c>
    </row>
    <row r="3376">
      <c r="A3376" s="8">
        <v>68.4185699665211</v>
      </c>
      <c r="B3376" s="8">
        <v>1.73906730674645</v>
      </c>
      <c r="C3376" s="8">
        <v>22.6225319987944</v>
      </c>
      <c r="D3376" s="8">
        <v>22.4470383985533</v>
      </c>
      <c r="E3376" s="8" t="s">
        <v>22</v>
      </c>
      <c r="F3376" s="8" t="s">
        <v>23</v>
      </c>
      <c r="G3376" s="8">
        <v>50.0</v>
      </c>
      <c r="H3376" s="8" t="s">
        <v>24</v>
      </c>
      <c r="I3376" s="8">
        <v>4.0</v>
      </c>
    </row>
    <row r="3377">
      <c r="A3377" s="8">
        <v>99.9481227786866</v>
      </c>
      <c r="B3377" s="8">
        <v>1.74555087772249</v>
      </c>
      <c r="C3377" s="8">
        <v>32.802701966264</v>
      </c>
      <c r="D3377" s="8">
        <v>38.3332423595168</v>
      </c>
      <c r="E3377" s="8" t="s">
        <v>26</v>
      </c>
      <c r="F3377" s="8" t="s">
        <v>27</v>
      </c>
      <c r="G3377" s="8">
        <v>19.0</v>
      </c>
      <c r="H3377" s="8" t="s">
        <v>32</v>
      </c>
      <c r="I3377" s="8">
        <v>6.0</v>
      </c>
    </row>
    <row r="3378">
      <c r="A3378" s="8">
        <v>56.827969167417</v>
      </c>
      <c r="B3378" s="8">
        <v>1.84917304866743</v>
      </c>
      <c r="C3378" s="8">
        <v>16.6190818227501</v>
      </c>
      <c r="D3378" s="8">
        <v>13.4028981873002</v>
      </c>
      <c r="E3378" s="8" t="s">
        <v>25</v>
      </c>
      <c r="F3378" s="8" t="s">
        <v>23</v>
      </c>
      <c r="G3378" s="8">
        <v>42.0</v>
      </c>
      <c r="H3378" s="8" t="s">
        <v>34</v>
      </c>
      <c r="I3378" s="8">
        <v>2.0</v>
      </c>
    </row>
    <row r="3379">
      <c r="A3379" s="8">
        <v>108.948361154483</v>
      </c>
      <c r="B3379" s="8">
        <v>1.96692591230459</v>
      </c>
      <c r="C3379" s="8">
        <v>28.160781199187</v>
      </c>
      <c r="D3379" s="8">
        <v>31.1629374390244</v>
      </c>
      <c r="E3379" s="8" t="s">
        <v>26</v>
      </c>
      <c r="F3379" s="8" t="s">
        <v>23</v>
      </c>
      <c r="G3379" s="8">
        <v>59.0</v>
      </c>
      <c r="H3379" s="8" t="s">
        <v>28</v>
      </c>
      <c r="I3379" s="8">
        <v>5.0</v>
      </c>
    </row>
    <row r="3380">
      <c r="A3380" s="8">
        <v>71.5955594151806</v>
      </c>
      <c r="B3380" s="8">
        <v>1.53147941815728</v>
      </c>
      <c r="C3380" s="8">
        <v>30.5255682685579</v>
      </c>
      <c r="D3380" s="8">
        <v>39.2806819222695</v>
      </c>
      <c r="E3380" s="8" t="s">
        <v>26</v>
      </c>
      <c r="F3380" s="8" t="s">
        <v>27</v>
      </c>
      <c r="G3380" s="8">
        <v>35.0</v>
      </c>
      <c r="H3380" s="8" t="s">
        <v>32</v>
      </c>
      <c r="I3380" s="8">
        <v>6.0</v>
      </c>
    </row>
    <row r="3381">
      <c r="A3381" s="8">
        <v>54.9339609507534</v>
      </c>
      <c r="B3381" s="8">
        <v>1.92871581567353</v>
      </c>
      <c r="C3381" s="8">
        <v>14.76741333971</v>
      </c>
      <c r="D3381" s="8">
        <v>7.96089600765201</v>
      </c>
      <c r="E3381" s="8" t="s">
        <v>29</v>
      </c>
      <c r="F3381" s="8" t="s">
        <v>23</v>
      </c>
      <c r="G3381" s="8">
        <v>28.0</v>
      </c>
      <c r="H3381" s="8" t="s">
        <v>30</v>
      </c>
      <c r="I3381" s="8">
        <v>1.0</v>
      </c>
    </row>
    <row r="3382">
      <c r="A3382" s="8">
        <v>50.6504045050572</v>
      </c>
      <c r="B3382" s="8">
        <v>1.96634863531286</v>
      </c>
      <c r="C3382" s="8">
        <v>13.0997158656144</v>
      </c>
      <c r="D3382" s="8">
        <v>6.41965903873737</v>
      </c>
      <c r="E3382" s="8" t="s">
        <v>29</v>
      </c>
      <c r="F3382" s="8" t="s">
        <v>23</v>
      </c>
      <c r="G3382" s="8">
        <v>30.0</v>
      </c>
      <c r="H3382" s="8" t="s">
        <v>30</v>
      </c>
      <c r="I3382" s="8">
        <v>1.0</v>
      </c>
    </row>
    <row r="3383">
      <c r="A3383" s="8">
        <v>64.3486547364408</v>
      </c>
      <c r="B3383" s="8">
        <v>1.78455351782014</v>
      </c>
      <c r="C3383" s="8">
        <v>20.2059985989005</v>
      </c>
      <c r="D3383" s="8">
        <v>22.3071983186806</v>
      </c>
      <c r="E3383" s="8" t="s">
        <v>22</v>
      </c>
      <c r="F3383" s="8" t="s">
        <v>23</v>
      </c>
      <c r="G3383" s="8">
        <v>62.0</v>
      </c>
      <c r="H3383" s="8" t="s">
        <v>24</v>
      </c>
      <c r="I3383" s="8">
        <v>4.0</v>
      </c>
    </row>
    <row r="3384">
      <c r="A3384" s="8">
        <v>68.1781142960676</v>
      </c>
      <c r="B3384" s="8">
        <v>1.77507179551469</v>
      </c>
      <c r="C3384" s="8">
        <v>21.637801791635</v>
      </c>
      <c r="D3384" s="8">
        <v>24.2553621499621</v>
      </c>
      <c r="E3384" s="8" t="s">
        <v>26</v>
      </c>
      <c r="F3384" s="8" t="s">
        <v>23</v>
      </c>
      <c r="G3384" s="8">
        <v>63.0</v>
      </c>
      <c r="H3384" s="8" t="s">
        <v>24</v>
      </c>
      <c r="I3384" s="8">
        <v>4.0</v>
      </c>
    </row>
    <row r="3385">
      <c r="A3385" s="8">
        <v>57.8536335552959</v>
      </c>
      <c r="B3385" s="8">
        <v>1.74955817700989</v>
      </c>
      <c r="C3385" s="8">
        <v>18.90052482225</v>
      </c>
      <c r="D3385" s="8">
        <v>17.7506297867001</v>
      </c>
      <c r="E3385" s="8" t="s">
        <v>22</v>
      </c>
      <c r="F3385" s="8" t="s">
        <v>23</v>
      </c>
      <c r="G3385" s="8">
        <v>49.0</v>
      </c>
      <c r="H3385" s="8" t="s">
        <v>24</v>
      </c>
      <c r="I3385" s="8">
        <v>4.0</v>
      </c>
    </row>
    <row r="3386">
      <c r="A3386" s="8">
        <v>92.8880011488598</v>
      </c>
      <c r="B3386" s="8">
        <v>1.85409144029341</v>
      </c>
      <c r="C3386" s="8">
        <v>27.0207450384805</v>
      </c>
      <c r="D3386" s="8">
        <v>28.6448940461766</v>
      </c>
      <c r="E3386" s="8" t="s">
        <v>26</v>
      </c>
      <c r="F3386" s="8" t="s">
        <v>23</v>
      </c>
      <c r="G3386" s="8">
        <v>54.0</v>
      </c>
      <c r="H3386" s="8" t="s">
        <v>28</v>
      </c>
      <c r="I3386" s="8">
        <v>5.0</v>
      </c>
    </row>
    <row r="3387">
      <c r="A3387" s="8">
        <v>56.2833461258213</v>
      </c>
      <c r="B3387" s="8">
        <v>1.77006528173655</v>
      </c>
      <c r="C3387" s="8">
        <v>17.9639294688038</v>
      </c>
      <c r="D3387" s="8">
        <v>20.2967153625645</v>
      </c>
      <c r="E3387" s="8" t="s">
        <v>25</v>
      </c>
      <c r="F3387" s="8" t="s">
        <v>27</v>
      </c>
      <c r="G3387" s="8">
        <v>18.0</v>
      </c>
      <c r="H3387" s="8" t="s">
        <v>33</v>
      </c>
      <c r="I3387" s="8">
        <v>3.0</v>
      </c>
    </row>
    <row r="3388">
      <c r="A3388" s="8">
        <v>108.057946971813</v>
      </c>
      <c r="B3388" s="8">
        <v>1.95624101112915</v>
      </c>
      <c r="C3388" s="8">
        <v>28.2365734520266</v>
      </c>
      <c r="D3388" s="8">
        <v>32.6338881424319</v>
      </c>
      <c r="E3388" s="8" t="s">
        <v>26</v>
      </c>
      <c r="F3388" s="8" t="s">
        <v>23</v>
      </c>
      <c r="G3388" s="8">
        <v>65.0</v>
      </c>
      <c r="H3388" s="8" t="s">
        <v>28</v>
      </c>
      <c r="I3388" s="8">
        <v>5.0</v>
      </c>
    </row>
    <row r="3389">
      <c r="A3389" s="8">
        <v>93.6611886488648</v>
      </c>
      <c r="B3389" s="8">
        <v>1.82842717863315</v>
      </c>
      <c r="C3389" s="8">
        <v>28.0158838764129</v>
      </c>
      <c r="D3389" s="8">
        <v>39.2590606516955</v>
      </c>
      <c r="E3389" s="8" t="s">
        <v>26</v>
      </c>
      <c r="F3389" s="8" t="s">
        <v>27</v>
      </c>
      <c r="G3389" s="8">
        <v>48.0</v>
      </c>
      <c r="H3389" s="8" t="s">
        <v>31</v>
      </c>
      <c r="I3389" s="8">
        <v>7.0</v>
      </c>
    </row>
    <row r="3390">
      <c r="A3390" s="8">
        <v>67.9019365228117</v>
      </c>
      <c r="B3390" s="8">
        <v>1.86720246717817</v>
      </c>
      <c r="C3390" s="8">
        <v>19.4759806857955</v>
      </c>
      <c r="D3390" s="8">
        <v>22.1211768229546</v>
      </c>
      <c r="E3390" s="8" t="s">
        <v>22</v>
      </c>
      <c r="F3390" s="8" t="s">
        <v>23</v>
      </c>
      <c r="G3390" s="8">
        <v>65.0</v>
      </c>
      <c r="H3390" s="8" t="s">
        <v>24</v>
      </c>
      <c r="I3390" s="8">
        <v>4.0</v>
      </c>
    </row>
    <row r="3391">
      <c r="A3391" s="8">
        <v>92.2067766037544</v>
      </c>
      <c r="B3391" s="8">
        <v>1.86314778603382</v>
      </c>
      <c r="C3391" s="8">
        <v>26.5624561550736</v>
      </c>
      <c r="D3391" s="8">
        <v>24.6449473860883</v>
      </c>
      <c r="E3391" s="8" t="s">
        <v>26</v>
      </c>
      <c r="F3391" s="8" t="s">
        <v>23</v>
      </c>
      <c r="G3391" s="8">
        <v>39.0</v>
      </c>
      <c r="H3391" s="8" t="s">
        <v>28</v>
      </c>
      <c r="I3391" s="8">
        <v>5.0</v>
      </c>
    </row>
    <row r="3392">
      <c r="A3392" s="8">
        <v>93.2532841642419</v>
      </c>
      <c r="B3392" s="8">
        <v>1.80782979590057</v>
      </c>
      <c r="C3392" s="8">
        <v>28.5331063840263</v>
      </c>
      <c r="D3392" s="8">
        <v>36.4297276608316</v>
      </c>
      <c r="E3392" s="8" t="s">
        <v>26</v>
      </c>
      <c r="F3392" s="8" t="s">
        <v>27</v>
      </c>
      <c r="G3392" s="8">
        <v>33.0</v>
      </c>
      <c r="H3392" s="8" t="s">
        <v>28</v>
      </c>
      <c r="I3392" s="8">
        <v>5.0</v>
      </c>
    </row>
    <row r="3393">
      <c r="A3393" s="8">
        <v>107.419138541058</v>
      </c>
      <c r="B3393" s="8">
        <v>1.80526182918911</v>
      </c>
      <c r="C3393" s="8">
        <v>32.9610673243529</v>
      </c>
      <c r="D3393" s="8">
        <v>44.0432807892235</v>
      </c>
      <c r="E3393" s="8" t="s">
        <v>26</v>
      </c>
      <c r="F3393" s="8" t="s">
        <v>27</v>
      </c>
      <c r="G3393" s="8">
        <v>43.0</v>
      </c>
      <c r="H3393" s="8" t="s">
        <v>31</v>
      </c>
      <c r="I3393" s="8">
        <v>7.0</v>
      </c>
    </row>
    <row r="3394">
      <c r="A3394" s="8">
        <v>107.094888402983</v>
      </c>
      <c r="B3394" s="8">
        <v>1.79384653783663</v>
      </c>
      <c r="C3394" s="8">
        <v>33.2811380913178</v>
      </c>
      <c r="D3394" s="8">
        <v>37.7673657095814</v>
      </c>
      <c r="E3394" s="8" t="s">
        <v>26</v>
      </c>
      <c r="F3394" s="8" t="s">
        <v>23</v>
      </c>
      <c r="G3394" s="8">
        <v>61.0</v>
      </c>
      <c r="H3394" s="8" t="s">
        <v>32</v>
      </c>
      <c r="I3394" s="8">
        <v>6.0</v>
      </c>
    </row>
    <row r="3395">
      <c r="A3395" s="8">
        <v>104.107918430333</v>
      </c>
      <c r="B3395" s="8">
        <v>1.77881636088501</v>
      </c>
      <c r="C3395" s="8">
        <v>32.9019420103272</v>
      </c>
      <c r="D3395" s="8">
        <v>47.6523304123927</v>
      </c>
      <c r="E3395" s="8" t="s">
        <v>26</v>
      </c>
      <c r="F3395" s="8" t="s">
        <v>27</v>
      </c>
      <c r="G3395" s="8">
        <v>59.0</v>
      </c>
      <c r="H3395" s="8" t="s">
        <v>31</v>
      </c>
      <c r="I3395" s="8">
        <v>7.0</v>
      </c>
    </row>
    <row r="3396">
      <c r="A3396" s="8">
        <v>99.7107685890332</v>
      </c>
      <c r="B3396" s="8">
        <v>1.79185853118043</v>
      </c>
      <c r="C3396" s="8">
        <v>31.0552211583062</v>
      </c>
      <c r="D3396" s="8">
        <v>42.4462653899675</v>
      </c>
      <c r="E3396" s="8" t="s">
        <v>26</v>
      </c>
      <c r="F3396" s="8" t="s">
        <v>27</v>
      </c>
      <c r="G3396" s="8">
        <v>46.0</v>
      </c>
      <c r="H3396" s="8" t="s">
        <v>32</v>
      </c>
      <c r="I3396" s="8">
        <v>6.0</v>
      </c>
    </row>
    <row r="3397">
      <c r="A3397" s="8">
        <v>107.134031307081</v>
      </c>
      <c r="B3397" s="8">
        <v>1.78373826966607</v>
      </c>
      <c r="C3397" s="8">
        <v>33.6717111296117</v>
      </c>
      <c r="D3397" s="8">
        <v>44.436053355534</v>
      </c>
      <c r="E3397" s="8" t="s">
        <v>26</v>
      </c>
      <c r="F3397" s="8" t="s">
        <v>27</v>
      </c>
      <c r="G3397" s="8">
        <v>41.0</v>
      </c>
      <c r="H3397" s="8" t="s">
        <v>32</v>
      </c>
      <c r="I3397" s="8">
        <v>6.0</v>
      </c>
    </row>
    <row r="3398">
      <c r="A3398" s="8">
        <v>92.5292766342883</v>
      </c>
      <c r="B3398" s="8">
        <v>1.80761710376471</v>
      </c>
      <c r="C3398" s="8">
        <v>28.3182416224474</v>
      </c>
      <c r="D3398" s="8">
        <v>25.1418899469369</v>
      </c>
      <c r="E3398" s="8" t="s">
        <v>26</v>
      </c>
      <c r="F3398" s="8" t="s">
        <v>23</v>
      </c>
      <c r="G3398" s="8">
        <v>32.0</v>
      </c>
      <c r="H3398" s="8" t="s">
        <v>28</v>
      </c>
      <c r="I3398" s="8">
        <v>5.0</v>
      </c>
    </row>
    <row r="3399">
      <c r="A3399" s="8">
        <v>70.0862314448406</v>
      </c>
      <c r="B3399" s="8">
        <v>1.83599805899908</v>
      </c>
      <c r="C3399" s="8">
        <v>20.7916173130252</v>
      </c>
      <c r="D3399" s="8">
        <v>21.8599407756303</v>
      </c>
      <c r="E3399" s="8" t="s">
        <v>22</v>
      </c>
      <c r="F3399" s="8" t="s">
        <v>23</v>
      </c>
      <c r="G3399" s="8">
        <v>57.0</v>
      </c>
      <c r="H3399" s="8" t="s">
        <v>24</v>
      </c>
      <c r="I3399" s="8">
        <v>4.0</v>
      </c>
    </row>
    <row r="3400">
      <c r="A3400" s="8">
        <v>100.197475975162</v>
      </c>
      <c r="B3400" s="8">
        <v>1.74237726765465</v>
      </c>
      <c r="C3400" s="8">
        <v>33.0044415681533</v>
      </c>
      <c r="D3400" s="8">
        <v>47.085329881784</v>
      </c>
      <c r="E3400" s="8" t="s">
        <v>26</v>
      </c>
      <c r="F3400" s="8" t="s">
        <v>27</v>
      </c>
      <c r="G3400" s="8">
        <v>56.0</v>
      </c>
      <c r="H3400" s="8" t="s">
        <v>32</v>
      </c>
      <c r="I3400" s="8">
        <v>6.0</v>
      </c>
    </row>
    <row r="3401">
      <c r="A3401" s="8">
        <v>98.0011152982961</v>
      </c>
      <c r="B3401" s="8">
        <v>1.95246787245488</v>
      </c>
      <c r="C3401" s="8">
        <v>25.7077001342818</v>
      </c>
      <c r="D3401" s="8">
        <v>28.9092401611382</v>
      </c>
      <c r="E3401" s="8" t="s">
        <v>26</v>
      </c>
      <c r="F3401" s="8" t="s">
        <v>23</v>
      </c>
      <c r="G3401" s="8">
        <v>62.0</v>
      </c>
      <c r="H3401" s="8" t="s">
        <v>28</v>
      </c>
      <c r="I3401" s="8">
        <v>5.0</v>
      </c>
    </row>
    <row r="3402">
      <c r="A3402" s="8">
        <v>55.99058420773</v>
      </c>
      <c r="B3402" s="8">
        <v>1.43485851010095</v>
      </c>
      <c r="C3402" s="8">
        <v>27.1954871848516</v>
      </c>
      <c r="D3402" s="8">
        <v>41.2645846218219</v>
      </c>
      <c r="E3402" s="8" t="s">
        <v>26</v>
      </c>
      <c r="F3402" s="8" t="s">
        <v>27</v>
      </c>
      <c r="G3402" s="8">
        <v>61.0</v>
      </c>
      <c r="H3402" s="8" t="s">
        <v>28</v>
      </c>
      <c r="I3402" s="8">
        <v>5.0</v>
      </c>
    </row>
    <row r="3403">
      <c r="A3403" s="8">
        <v>77.9462380290269</v>
      </c>
      <c r="B3403" s="8">
        <v>1.76621668869462</v>
      </c>
      <c r="C3403" s="8">
        <v>24.9866015483422</v>
      </c>
      <c r="D3403" s="8">
        <v>31.9439218580106</v>
      </c>
      <c r="E3403" s="8" t="s">
        <v>26</v>
      </c>
      <c r="F3403" s="8" t="s">
        <v>27</v>
      </c>
      <c r="G3403" s="8">
        <v>32.0</v>
      </c>
      <c r="H3403" s="8" t="s">
        <v>24</v>
      </c>
      <c r="I3403" s="8">
        <v>4.0</v>
      </c>
    </row>
    <row r="3404">
      <c r="A3404" s="8">
        <v>59.0060896259053</v>
      </c>
      <c r="B3404" s="8">
        <v>1.83906297290819</v>
      </c>
      <c r="C3404" s="8">
        <v>17.446311945314</v>
      </c>
      <c r="D3404" s="8">
        <v>14.3955743343768</v>
      </c>
      <c r="E3404" s="8" t="s">
        <v>25</v>
      </c>
      <c r="F3404" s="8" t="s">
        <v>23</v>
      </c>
      <c r="G3404" s="8">
        <v>42.0</v>
      </c>
      <c r="H3404" s="8" t="s">
        <v>33</v>
      </c>
      <c r="I3404" s="8">
        <v>3.0</v>
      </c>
    </row>
    <row r="3405">
      <c r="A3405" s="8">
        <v>108.008557056427</v>
      </c>
      <c r="B3405" s="8">
        <v>1.8846872161257</v>
      </c>
      <c r="C3405" s="8">
        <v>30.4074215303713</v>
      </c>
      <c r="D3405" s="8">
        <v>30.6389058364456</v>
      </c>
      <c r="E3405" s="8" t="s">
        <v>26</v>
      </c>
      <c r="F3405" s="8" t="s">
        <v>23</v>
      </c>
      <c r="G3405" s="8">
        <v>45.0</v>
      </c>
      <c r="H3405" s="8" t="s">
        <v>32</v>
      </c>
      <c r="I3405" s="8">
        <v>6.0</v>
      </c>
    </row>
    <row r="3406">
      <c r="A3406" s="8">
        <v>78.2383849097787</v>
      </c>
      <c r="B3406" s="8">
        <v>1.79409161539294</v>
      </c>
      <c r="C3406" s="8">
        <v>24.3069598458451</v>
      </c>
      <c r="D3406" s="8">
        <v>24.4683518150141</v>
      </c>
      <c r="E3406" s="8" t="s">
        <v>26</v>
      </c>
      <c r="F3406" s="8" t="s">
        <v>23</v>
      </c>
      <c r="G3406" s="8">
        <v>50.0</v>
      </c>
      <c r="H3406" s="8" t="s">
        <v>24</v>
      </c>
      <c r="I3406" s="8">
        <v>4.0</v>
      </c>
    </row>
    <row r="3407">
      <c r="A3407" s="8">
        <v>65.0165976508135</v>
      </c>
      <c r="B3407" s="8">
        <v>1.46428538989442</v>
      </c>
      <c r="C3407" s="8">
        <v>30.3230429166631</v>
      </c>
      <c r="D3407" s="8">
        <v>42.7176514999957</v>
      </c>
      <c r="E3407" s="8" t="s">
        <v>26</v>
      </c>
      <c r="F3407" s="8" t="s">
        <v>27</v>
      </c>
      <c r="G3407" s="8">
        <v>51.0</v>
      </c>
      <c r="H3407" s="8" t="s">
        <v>32</v>
      </c>
      <c r="I3407" s="8">
        <v>6.0</v>
      </c>
    </row>
    <row r="3408">
      <c r="A3408" s="8">
        <v>86.1586156461686</v>
      </c>
      <c r="B3408" s="8">
        <v>1.57169626803921</v>
      </c>
      <c r="C3408" s="8">
        <v>34.8787946791746</v>
      </c>
      <c r="D3408" s="8">
        <v>50.4845536150095</v>
      </c>
      <c r="E3408" s="8" t="s">
        <v>26</v>
      </c>
      <c r="F3408" s="8" t="s">
        <v>27</v>
      </c>
      <c r="G3408" s="8">
        <v>61.0</v>
      </c>
      <c r="H3408" s="8" t="s">
        <v>31</v>
      </c>
      <c r="I3408" s="8">
        <v>7.0</v>
      </c>
    </row>
    <row r="3409">
      <c r="A3409" s="8">
        <v>88.5381941889603</v>
      </c>
      <c r="B3409" s="8">
        <v>1.65798378958712</v>
      </c>
      <c r="C3409" s="8">
        <v>32.2084703567914</v>
      </c>
      <c r="D3409" s="8">
        <v>42.2201644281496</v>
      </c>
      <c r="E3409" s="8" t="s">
        <v>26</v>
      </c>
      <c r="F3409" s="8" t="s">
        <v>27</v>
      </c>
      <c r="G3409" s="8">
        <v>39.0</v>
      </c>
      <c r="H3409" s="8" t="s">
        <v>32</v>
      </c>
      <c r="I3409" s="8">
        <v>6.0</v>
      </c>
    </row>
    <row r="3410">
      <c r="A3410" s="8">
        <v>81.080303541133</v>
      </c>
      <c r="B3410" s="8">
        <v>1.77229796386878</v>
      </c>
      <c r="C3410" s="8">
        <v>25.8132025264404</v>
      </c>
      <c r="D3410" s="8">
        <v>38.6858430317285</v>
      </c>
      <c r="E3410" s="8" t="s">
        <v>26</v>
      </c>
      <c r="F3410" s="8" t="s">
        <v>27</v>
      </c>
      <c r="G3410" s="8">
        <v>57.0</v>
      </c>
      <c r="H3410" s="8" t="s">
        <v>28</v>
      </c>
      <c r="I3410" s="8">
        <v>5.0</v>
      </c>
    </row>
    <row r="3411">
      <c r="A3411" s="8">
        <v>102.459308384524</v>
      </c>
      <c r="B3411" s="8">
        <v>1.80066887394973</v>
      </c>
      <c r="C3411" s="8">
        <v>31.5997542402129</v>
      </c>
      <c r="D3411" s="8">
        <v>34.8297050882555</v>
      </c>
      <c r="E3411" s="8" t="s">
        <v>26</v>
      </c>
      <c r="F3411" s="8" t="s">
        <v>23</v>
      </c>
      <c r="G3411" s="8">
        <v>57.0</v>
      </c>
      <c r="H3411" s="8" t="s">
        <v>32</v>
      </c>
      <c r="I3411" s="8">
        <v>6.0</v>
      </c>
    </row>
    <row r="3412">
      <c r="A3412" s="8">
        <v>67.4754371984593</v>
      </c>
      <c r="B3412" s="8">
        <v>1.63262086493419</v>
      </c>
      <c r="C3412" s="8">
        <v>25.3148304050849</v>
      </c>
      <c r="D3412" s="8">
        <v>39.6977964861019</v>
      </c>
      <c r="E3412" s="8" t="s">
        <v>26</v>
      </c>
      <c r="F3412" s="8" t="s">
        <v>27</v>
      </c>
      <c r="G3412" s="8">
        <v>64.0</v>
      </c>
      <c r="H3412" s="8" t="s">
        <v>28</v>
      </c>
      <c r="I3412" s="8">
        <v>5.0</v>
      </c>
    </row>
    <row r="3413">
      <c r="A3413" s="8">
        <v>90.1466613822953</v>
      </c>
      <c r="B3413" s="8">
        <v>1.81734707577133</v>
      </c>
      <c r="C3413" s="8">
        <v>27.2944215073355</v>
      </c>
      <c r="D3413" s="8">
        <v>24.1433058088027</v>
      </c>
      <c r="E3413" s="8" t="s">
        <v>26</v>
      </c>
      <c r="F3413" s="8" t="s">
        <v>23</v>
      </c>
      <c r="G3413" s="8">
        <v>33.0</v>
      </c>
      <c r="H3413" s="8" t="s">
        <v>28</v>
      </c>
      <c r="I3413" s="8">
        <v>5.0</v>
      </c>
    </row>
    <row r="3414">
      <c r="A3414" s="8">
        <v>85.6457503229269</v>
      </c>
      <c r="B3414" s="8">
        <v>1.84855094954887</v>
      </c>
      <c r="C3414" s="8">
        <v>25.0635721559552</v>
      </c>
      <c r="D3414" s="8">
        <v>25.8362865871463</v>
      </c>
      <c r="E3414" s="8" t="s">
        <v>26</v>
      </c>
      <c r="F3414" s="8" t="s">
        <v>23</v>
      </c>
      <c r="G3414" s="8">
        <v>52.0</v>
      </c>
      <c r="H3414" s="8" t="s">
        <v>28</v>
      </c>
      <c r="I3414" s="8">
        <v>5.0</v>
      </c>
    </row>
    <row r="3415">
      <c r="A3415" s="8">
        <v>53.5498972593583</v>
      </c>
      <c r="B3415" s="8">
        <v>1.81468725143513</v>
      </c>
      <c r="C3415" s="8">
        <v>16.2612926394102</v>
      </c>
      <c r="D3415" s="8">
        <v>10.4435511672923</v>
      </c>
      <c r="E3415" s="8" t="s">
        <v>29</v>
      </c>
      <c r="F3415" s="8" t="s">
        <v>23</v>
      </c>
      <c r="G3415" s="8">
        <v>31.0</v>
      </c>
      <c r="H3415" s="8" t="s">
        <v>34</v>
      </c>
      <c r="I3415" s="8">
        <v>2.0</v>
      </c>
    </row>
    <row r="3416">
      <c r="A3416" s="8">
        <v>73.4670624022816</v>
      </c>
      <c r="B3416" s="8">
        <v>1.70363382116196</v>
      </c>
      <c r="C3416" s="8">
        <v>25.312798868238</v>
      </c>
      <c r="D3416" s="8">
        <v>34.1753586418856</v>
      </c>
      <c r="E3416" s="8" t="s">
        <v>26</v>
      </c>
      <c r="F3416" s="8" t="s">
        <v>27</v>
      </c>
      <c r="G3416" s="8">
        <v>40.0</v>
      </c>
      <c r="H3416" s="8" t="s">
        <v>28</v>
      </c>
      <c r="I3416" s="8">
        <v>5.0</v>
      </c>
    </row>
    <row r="3417">
      <c r="A3417" s="8">
        <v>64.4527019251845</v>
      </c>
      <c r="B3417" s="8">
        <v>1.40313623010394</v>
      </c>
      <c r="C3417" s="8">
        <v>32.7371939181102</v>
      </c>
      <c r="D3417" s="8">
        <v>41.0146327017323</v>
      </c>
      <c r="E3417" s="8" t="s">
        <v>26</v>
      </c>
      <c r="F3417" s="8" t="s">
        <v>27</v>
      </c>
      <c r="G3417" s="8">
        <v>31.0</v>
      </c>
      <c r="H3417" s="8" t="s">
        <v>32</v>
      </c>
      <c r="I3417" s="8">
        <v>6.0</v>
      </c>
    </row>
    <row r="3418">
      <c r="A3418" s="8">
        <v>76.4006232066799</v>
      </c>
      <c r="B3418" s="8">
        <v>1.93598136714341</v>
      </c>
      <c r="C3418" s="8">
        <v>20.3842414521031</v>
      </c>
      <c r="D3418" s="8">
        <v>19.3010897425237</v>
      </c>
      <c r="E3418" s="8" t="s">
        <v>22</v>
      </c>
      <c r="F3418" s="8" t="s">
        <v>23</v>
      </c>
      <c r="G3418" s="8">
        <v>48.0</v>
      </c>
      <c r="H3418" s="8" t="s">
        <v>24</v>
      </c>
      <c r="I3418" s="8">
        <v>4.0</v>
      </c>
    </row>
    <row r="3419">
      <c r="A3419" s="8">
        <v>73.8329119266705</v>
      </c>
      <c r="B3419" s="8">
        <v>1.74319926220565</v>
      </c>
      <c r="C3419" s="8">
        <v>24.2971833097176</v>
      </c>
      <c r="D3419" s="8">
        <v>37.0966199716611</v>
      </c>
      <c r="E3419" s="8" t="s">
        <v>26</v>
      </c>
      <c r="F3419" s="8" t="s">
        <v>27</v>
      </c>
      <c r="G3419" s="8">
        <v>58.0</v>
      </c>
      <c r="H3419" s="8" t="s">
        <v>24</v>
      </c>
      <c r="I3419" s="8">
        <v>4.0</v>
      </c>
    </row>
    <row r="3420">
      <c r="A3420" s="8">
        <v>94.5802375183471</v>
      </c>
      <c r="B3420" s="8">
        <v>1.87736496581389</v>
      </c>
      <c r="C3420" s="8">
        <v>26.8350854270113</v>
      </c>
      <c r="D3420" s="8">
        <v>30.0321025124136</v>
      </c>
      <c r="E3420" s="8" t="s">
        <v>26</v>
      </c>
      <c r="F3420" s="8" t="s">
        <v>23</v>
      </c>
      <c r="G3420" s="8">
        <v>61.0</v>
      </c>
      <c r="H3420" s="8" t="s">
        <v>28</v>
      </c>
      <c r="I3420" s="8">
        <v>5.0</v>
      </c>
    </row>
    <row r="3421">
      <c r="A3421" s="8">
        <v>65.8294595518347</v>
      </c>
      <c r="B3421" s="8">
        <v>1.45397440290414</v>
      </c>
      <c r="C3421" s="8">
        <v>31.1391510287631</v>
      </c>
      <c r="D3421" s="8">
        <v>38.4069812345158</v>
      </c>
      <c r="E3421" s="8" t="s">
        <v>26</v>
      </c>
      <c r="F3421" s="8" t="s">
        <v>27</v>
      </c>
      <c r="G3421" s="8">
        <v>28.0</v>
      </c>
      <c r="H3421" s="8" t="s">
        <v>32</v>
      </c>
      <c r="I3421" s="8">
        <v>6.0</v>
      </c>
    </row>
    <row r="3422">
      <c r="A3422" s="8">
        <v>86.5559269242889</v>
      </c>
      <c r="B3422" s="8">
        <v>1.9374324573737</v>
      </c>
      <c r="C3422" s="8">
        <v>23.0591699092282</v>
      </c>
      <c r="D3422" s="8">
        <v>19.5210038910739</v>
      </c>
      <c r="E3422" s="8" t="s">
        <v>22</v>
      </c>
      <c r="F3422" s="8" t="s">
        <v>23</v>
      </c>
      <c r="G3422" s="8">
        <v>35.0</v>
      </c>
      <c r="H3422" s="8" t="s">
        <v>24</v>
      </c>
      <c r="I3422" s="8">
        <v>4.0</v>
      </c>
    </row>
    <row r="3423">
      <c r="A3423" s="8">
        <v>58.9635884209169</v>
      </c>
      <c r="B3423" s="8">
        <v>1.60328950924534</v>
      </c>
      <c r="C3423" s="8">
        <v>22.93823534767</v>
      </c>
      <c r="D3423" s="8">
        <v>27.415882417204</v>
      </c>
      <c r="E3423" s="8" t="s">
        <v>22</v>
      </c>
      <c r="F3423" s="8" t="s">
        <v>27</v>
      </c>
      <c r="G3423" s="8">
        <v>23.0</v>
      </c>
      <c r="H3423" s="8" t="s">
        <v>24</v>
      </c>
      <c r="I3423" s="8">
        <v>4.0</v>
      </c>
    </row>
    <row r="3424">
      <c r="A3424" s="8">
        <v>51.3325328226587</v>
      </c>
      <c r="B3424" s="8">
        <v>1.93870522832511</v>
      </c>
      <c r="C3424" s="8">
        <v>13.6574346300819</v>
      </c>
      <c r="D3424" s="8">
        <v>10.0789215560983</v>
      </c>
      <c r="E3424" s="8" t="s">
        <v>29</v>
      </c>
      <c r="F3424" s="8" t="s">
        <v>23</v>
      </c>
      <c r="G3424" s="8">
        <v>43.0</v>
      </c>
      <c r="H3424" s="8" t="s">
        <v>30</v>
      </c>
      <c r="I3424" s="8">
        <v>1.0</v>
      </c>
    </row>
    <row r="3425">
      <c r="A3425" s="8">
        <v>64.1855629456128</v>
      </c>
      <c r="B3425" s="8">
        <v>1.77801119867496</v>
      </c>
      <c r="C3425" s="8">
        <v>20.3033812880795</v>
      </c>
      <c r="D3425" s="8">
        <v>29.3140575456954</v>
      </c>
      <c r="E3425" s="8" t="s">
        <v>22</v>
      </c>
      <c r="F3425" s="8" t="s">
        <v>27</v>
      </c>
      <c r="G3425" s="8">
        <v>45.0</v>
      </c>
      <c r="H3425" s="8" t="s">
        <v>24</v>
      </c>
      <c r="I3425" s="8">
        <v>4.0</v>
      </c>
    </row>
    <row r="3426">
      <c r="A3426" s="8">
        <v>76.0398677541457</v>
      </c>
      <c r="B3426" s="8">
        <v>1.74365909408237</v>
      </c>
      <c r="C3426" s="8">
        <v>25.0102593040756</v>
      </c>
      <c r="D3426" s="8">
        <v>25.0823111648907</v>
      </c>
      <c r="E3426" s="8" t="s">
        <v>26</v>
      </c>
      <c r="F3426" s="8" t="s">
        <v>23</v>
      </c>
      <c r="G3426" s="8">
        <v>49.0</v>
      </c>
      <c r="H3426" s="8" t="s">
        <v>28</v>
      </c>
      <c r="I3426" s="8">
        <v>5.0</v>
      </c>
    </row>
    <row r="3427">
      <c r="A3427" s="8">
        <v>59.6225646130157</v>
      </c>
      <c r="B3427" s="8">
        <v>1.85152029860849</v>
      </c>
      <c r="C3427" s="8">
        <v>17.3921670273895</v>
      </c>
      <c r="D3427" s="8">
        <v>16.8606004328675</v>
      </c>
      <c r="E3427" s="8" t="s">
        <v>25</v>
      </c>
      <c r="F3427" s="8" t="s">
        <v>23</v>
      </c>
      <c r="G3427" s="8">
        <v>53.0</v>
      </c>
      <c r="H3427" s="8" t="s">
        <v>33</v>
      </c>
      <c r="I3427" s="8">
        <v>3.0</v>
      </c>
    </row>
    <row r="3428">
      <c r="A3428" s="8">
        <v>86.4548791206917</v>
      </c>
      <c r="B3428" s="8">
        <v>1.65621399833885</v>
      </c>
      <c r="C3428" s="8">
        <v>31.5178515711067</v>
      </c>
      <c r="D3428" s="8">
        <v>40.701421885328</v>
      </c>
      <c r="E3428" s="8" t="s">
        <v>26</v>
      </c>
      <c r="F3428" s="8" t="s">
        <v>27</v>
      </c>
      <c r="G3428" s="8">
        <v>36.0</v>
      </c>
      <c r="H3428" s="8" t="s">
        <v>32</v>
      </c>
      <c r="I3428" s="8">
        <v>6.0</v>
      </c>
    </row>
    <row r="3429">
      <c r="A3429" s="8">
        <v>69.3704215617505</v>
      </c>
      <c r="B3429" s="8">
        <v>1.51560019033919</v>
      </c>
      <c r="C3429" s="8">
        <v>30.1998670751039</v>
      </c>
      <c r="D3429" s="8">
        <v>45.0998404901247</v>
      </c>
      <c r="E3429" s="8" t="s">
        <v>26</v>
      </c>
      <c r="F3429" s="8" t="s">
        <v>27</v>
      </c>
      <c r="G3429" s="8">
        <v>62.0</v>
      </c>
      <c r="H3429" s="8" t="s">
        <v>32</v>
      </c>
      <c r="I3429" s="8">
        <v>6.0</v>
      </c>
    </row>
    <row r="3430">
      <c r="A3430" s="8">
        <v>70.9028483117335</v>
      </c>
      <c r="B3430" s="8">
        <v>1.68432330735739</v>
      </c>
      <c r="C3430" s="8">
        <v>24.9926763539922</v>
      </c>
      <c r="D3430" s="8">
        <v>34.2512116247906</v>
      </c>
      <c r="E3430" s="8" t="s">
        <v>26</v>
      </c>
      <c r="F3430" s="8" t="s">
        <v>27</v>
      </c>
      <c r="G3430" s="8">
        <v>42.0</v>
      </c>
      <c r="H3430" s="8" t="s">
        <v>24</v>
      </c>
      <c r="I3430" s="8">
        <v>4.0</v>
      </c>
    </row>
    <row r="3431">
      <c r="A3431" s="8">
        <v>81.804090143683</v>
      </c>
      <c r="B3431" s="8">
        <v>1.61716831079492</v>
      </c>
      <c r="C3431" s="8">
        <v>31.2798436462049</v>
      </c>
      <c r="D3431" s="8">
        <v>41.5658123754459</v>
      </c>
      <c r="E3431" s="8" t="s">
        <v>26</v>
      </c>
      <c r="F3431" s="8" t="s">
        <v>27</v>
      </c>
      <c r="G3431" s="8">
        <v>41.0</v>
      </c>
      <c r="H3431" s="8" t="s">
        <v>32</v>
      </c>
      <c r="I3431" s="8">
        <v>6.0</v>
      </c>
    </row>
    <row r="3432">
      <c r="A3432" s="8">
        <v>90.0279690434318</v>
      </c>
      <c r="B3432" s="8">
        <v>1.60527951208257</v>
      </c>
      <c r="C3432" s="8">
        <v>34.9362371644922</v>
      </c>
      <c r="D3432" s="8">
        <v>51.0134845973906</v>
      </c>
      <c r="E3432" s="8" t="s">
        <v>26</v>
      </c>
      <c r="F3432" s="8" t="s">
        <v>27</v>
      </c>
      <c r="G3432" s="8">
        <v>63.0</v>
      </c>
      <c r="H3432" s="8" t="s">
        <v>31</v>
      </c>
      <c r="I3432" s="8">
        <v>7.0</v>
      </c>
    </row>
    <row r="3433">
      <c r="A3433" s="8">
        <v>53.6214476531523</v>
      </c>
      <c r="B3433" s="8">
        <v>1.89812211909316</v>
      </c>
      <c r="C3433" s="8">
        <v>14.8829915275913</v>
      </c>
      <c r="D3433" s="8">
        <v>15.6895898331096</v>
      </c>
      <c r="E3433" s="8" t="s">
        <v>25</v>
      </c>
      <c r="F3433" s="8" t="s">
        <v>23</v>
      </c>
      <c r="G3433" s="8">
        <v>61.0</v>
      </c>
      <c r="H3433" s="8" t="s">
        <v>30</v>
      </c>
      <c r="I3433" s="8">
        <v>1.0</v>
      </c>
    </row>
    <row r="3434">
      <c r="A3434" s="8">
        <v>96.2312804643834</v>
      </c>
      <c r="B3434" s="8">
        <v>1.70602822155211</v>
      </c>
      <c r="C3434" s="8">
        <v>33.063120689187</v>
      </c>
      <c r="D3434" s="8">
        <v>46.4657448270244</v>
      </c>
      <c r="E3434" s="8" t="s">
        <v>26</v>
      </c>
      <c r="F3434" s="8" t="s">
        <v>27</v>
      </c>
      <c r="G3434" s="8">
        <v>53.0</v>
      </c>
      <c r="H3434" s="8" t="s">
        <v>31</v>
      </c>
      <c r="I3434" s="8">
        <v>7.0</v>
      </c>
    </row>
    <row r="3435">
      <c r="A3435" s="8">
        <v>51.8430640106823</v>
      </c>
      <c r="B3435" s="8">
        <v>1.71566139957228</v>
      </c>
      <c r="C3435" s="8">
        <v>17.6127633831454</v>
      </c>
      <c r="D3435" s="8">
        <v>16.8953160597745</v>
      </c>
      <c r="E3435" s="8" t="s">
        <v>25</v>
      </c>
      <c r="F3435" s="8" t="s">
        <v>23</v>
      </c>
      <c r="G3435" s="8">
        <v>52.0</v>
      </c>
      <c r="H3435" s="8" t="s">
        <v>33</v>
      </c>
      <c r="I3435" s="8">
        <v>3.0</v>
      </c>
    </row>
    <row r="3436">
      <c r="A3436" s="8">
        <v>55.4689427084618</v>
      </c>
      <c r="B3436" s="8">
        <v>1.76816820665165</v>
      </c>
      <c r="C3436" s="8">
        <v>17.7420064720774</v>
      </c>
      <c r="D3436" s="8">
        <v>14.5204077664929</v>
      </c>
      <c r="E3436" s="8" t="s">
        <v>25</v>
      </c>
      <c r="F3436" s="8" t="s">
        <v>23</v>
      </c>
      <c r="G3436" s="8">
        <v>41.0</v>
      </c>
      <c r="H3436" s="8" t="s">
        <v>33</v>
      </c>
      <c r="I3436" s="8">
        <v>3.0</v>
      </c>
    </row>
    <row r="3437">
      <c r="A3437" s="8">
        <v>62.0162305436783</v>
      </c>
      <c r="B3437" s="8">
        <v>1.53790595230727</v>
      </c>
      <c r="C3437" s="8">
        <v>26.2207922669821</v>
      </c>
      <c r="D3437" s="8">
        <v>35.9549507203786</v>
      </c>
      <c r="E3437" s="8" t="s">
        <v>26</v>
      </c>
      <c r="F3437" s="8" t="s">
        <v>27</v>
      </c>
      <c r="G3437" s="8">
        <v>43.0</v>
      </c>
      <c r="H3437" s="8" t="s">
        <v>28</v>
      </c>
      <c r="I3437" s="8">
        <v>5.0</v>
      </c>
    </row>
    <row r="3438">
      <c r="A3438" s="8">
        <v>104.186349525935</v>
      </c>
      <c r="B3438" s="8">
        <v>1.97288281163629</v>
      </c>
      <c r="C3438" s="8">
        <v>26.7675266219178</v>
      </c>
      <c r="D3438" s="8">
        <v>27.8810319463014</v>
      </c>
      <c r="E3438" s="8" t="s">
        <v>26</v>
      </c>
      <c r="F3438" s="8" t="s">
        <v>23</v>
      </c>
      <c r="G3438" s="8">
        <v>52.0</v>
      </c>
      <c r="H3438" s="8" t="s">
        <v>28</v>
      </c>
      <c r="I3438" s="8">
        <v>5.0</v>
      </c>
    </row>
    <row r="3439">
      <c r="A3439" s="8">
        <v>106.139665148852</v>
      </c>
      <c r="B3439" s="8">
        <v>1.80449992169743</v>
      </c>
      <c r="C3439" s="8">
        <v>32.5959751525646</v>
      </c>
      <c r="D3439" s="8">
        <v>37.8651701830775</v>
      </c>
      <c r="E3439" s="8" t="s">
        <v>26</v>
      </c>
      <c r="F3439" s="8" t="s">
        <v>23</v>
      </c>
      <c r="G3439" s="8">
        <v>65.0</v>
      </c>
      <c r="H3439" s="8" t="s">
        <v>32</v>
      </c>
      <c r="I3439" s="8">
        <v>6.0</v>
      </c>
    </row>
    <row r="3440">
      <c r="A3440" s="8">
        <v>80.8672005337009</v>
      </c>
      <c r="B3440" s="8">
        <v>1.56813831657352</v>
      </c>
      <c r="C3440" s="8">
        <v>32.8854414054436</v>
      </c>
      <c r="D3440" s="8">
        <v>39.8125296865323</v>
      </c>
      <c r="E3440" s="8" t="s">
        <v>26</v>
      </c>
      <c r="F3440" s="8" t="s">
        <v>27</v>
      </c>
      <c r="G3440" s="8">
        <v>25.0</v>
      </c>
      <c r="H3440" s="8" t="s">
        <v>32</v>
      </c>
      <c r="I3440" s="8">
        <v>6.0</v>
      </c>
    </row>
    <row r="3441">
      <c r="A3441" s="8">
        <v>63.0283811340949</v>
      </c>
      <c r="B3441" s="8">
        <v>1.94705402384506</v>
      </c>
      <c r="C3441" s="8">
        <v>16.625708009676</v>
      </c>
      <c r="D3441" s="8">
        <v>10.1908496116113</v>
      </c>
      <c r="E3441" s="8" t="s">
        <v>29</v>
      </c>
      <c r="F3441" s="8" t="s">
        <v>23</v>
      </c>
      <c r="G3441" s="8">
        <v>28.0</v>
      </c>
      <c r="H3441" s="8" t="s">
        <v>34</v>
      </c>
      <c r="I3441" s="8">
        <v>2.0</v>
      </c>
    </row>
    <row r="3442">
      <c r="A3442" s="8">
        <v>68.2496268467616</v>
      </c>
      <c r="B3442" s="8">
        <v>1.84123195702086</v>
      </c>
      <c r="C3442" s="8">
        <v>20.1318308680636</v>
      </c>
      <c r="D3442" s="8">
        <v>15.7781970416763</v>
      </c>
      <c r="E3442" s="8" t="s">
        <v>25</v>
      </c>
      <c r="F3442" s="8" t="s">
        <v>23</v>
      </c>
      <c r="G3442" s="8">
        <v>34.0</v>
      </c>
      <c r="H3442" s="8" t="s">
        <v>24</v>
      </c>
      <c r="I3442" s="8">
        <v>4.0</v>
      </c>
    </row>
    <row r="3443">
      <c r="A3443" s="8">
        <v>76.6644371838268</v>
      </c>
      <c r="B3443" s="8">
        <v>1.80395369695677</v>
      </c>
      <c r="C3443" s="8">
        <v>23.5582583199144</v>
      </c>
      <c r="D3443" s="8">
        <v>35.9799099838972</v>
      </c>
      <c r="E3443" s="8" t="s">
        <v>26</v>
      </c>
      <c r="F3443" s="8" t="s">
        <v>27</v>
      </c>
      <c r="G3443" s="8">
        <v>57.0</v>
      </c>
      <c r="H3443" s="8" t="s">
        <v>24</v>
      </c>
      <c r="I3443" s="8">
        <v>4.0</v>
      </c>
    </row>
    <row r="3444">
      <c r="A3444" s="8">
        <v>104.162474049071</v>
      </c>
      <c r="B3444" s="8">
        <v>1.73505203106302</v>
      </c>
      <c r="C3444" s="8">
        <v>34.6008111870215</v>
      </c>
      <c r="D3444" s="8">
        <v>48.0809734244258</v>
      </c>
      <c r="E3444" s="8" t="s">
        <v>26</v>
      </c>
      <c r="F3444" s="8" t="s">
        <v>27</v>
      </c>
      <c r="G3444" s="8">
        <v>52.0</v>
      </c>
      <c r="H3444" s="8" t="s">
        <v>31</v>
      </c>
      <c r="I3444" s="8">
        <v>7.0</v>
      </c>
    </row>
    <row r="3445">
      <c r="A3445" s="8">
        <v>86.4453776686467</v>
      </c>
      <c r="B3445" s="8">
        <v>1.80793524598844</v>
      </c>
      <c r="C3445" s="8">
        <v>26.4469767266944</v>
      </c>
      <c r="D3445" s="8">
        <v>30.7063720720333</v>
      </c>
      <c r="E3445" s="8" t="s">
        <v>22</v>
      </c>
      <c r="F3445" s="8" t="s">
        <v>27</v>
      </c>
      <c r="G3445" s="8">
        <v>19.0</v>
      </c>
      <c r="H3445" s="8" t="s">
        <v>31</v>
      </c>
      <c r="I3445" s="8">
        <v>7.0</v>
      </c>
    </row>
    <row r="3446">
      <c r="A3446" s="8">
        <v>52.6183244331919</v>
      </c>
      <c r="B3446" s="8">
        <v>1.75905414588034</v>
      </c>
      <c r="C3446" s="8">
        <v>17.0050768443856</v>
      </c>
      <c r="D3446" s="8">
        <v>28.5760922132627</v>
      </c>
      <c r="E3446" s="8" t="s">
        <v>22</v>
      </c>
      <c r="F3446" s="8" t="s">
        <v>27</v>
      </c>
      <c r="G3446" s="8">
        <v>59.0</v>
      </c>
      <c r="H3446" s="8" t="s">
        <v>33</v>
      </c>
      <c r="I3446" s="8">
        <v>3.0</v>
      </c>
    </row>
    <row r="3447">
      <c r="A3447" s="8">
        <v>97.2176065388183</v>
      </c>
      <c r="B3447" s="8">
        <v>1.8192861312273</v>
      </c>
      <c r="C3447" s="8">
        <v>29.3726349001089</v>
      </c>
      <c r="D3447" s="8">
        <v>37.6671618801307</v>
      </c>
      <c r="E3447" s="8" t="s">
        <v>26</v>
      </c>
      <c r="F3447" s="8" t="s">
        <v>27</v>
      </c>
      <c r="G3447" s="8">
        <v>34.0</v>
      </c>
      <c r="H3447" s="8" t="s">
        <v>31</v>
      </c>
      <c r="I3447" s="8">
        <v>7.0</v>
      </c>
    </row>
    <row r="3448">
      <c r="A3448" s="8">
        <v>65.9382935544043</v>
      </c>
      <c r="B3448" s="8">
        <v>1.44720419062559</v>
      </c>
      <c r="C3448" s="8">
        <v>31.4831429139193</v>
      </c>
      <c r="D3448" s="8">
        <v>37.6697714967032</v>
      </c>
      <c r="E3448" s="8" t="s">
        <v>26</v>
      </c>
      <c r="F3448" s="8" t="s">
        <v>27</v>
      </c>
      <c r="G3448" s="8">
        <v>23.0</v>
      </c>
      <c r="H3448" s="8" t="s">
        <v>32</v>
      </c>
      <c r="I3448" s="8">
        <v>6.0</v>
      </c>
    </row>
    <row r="3449">
      <c r="A3449" s="8">
        <v>61.565686254594</v>
      </c>
      <c r="B3449" s="8">
        <v>1.52145789938169</v>
      </c>
      <c r="C3449" s="8">
        <v>26.5961544292209</v>
      </c>
      <c r="D3449" s="8">
        <v>41.2353853150651</v>
      </c>
      <c r="E3449" s="8" t="s">
        <v>26</v>
      </c>
      <c r="F3449" s="8" t="s">
        <v>27</v>
      </c>
      <c r="G3449" s="8">
        <v>64.0</v>
      </c>
      <c r="H3449" s="8" t="s">
        <v>28</v>
      </c>
      <c r="I3449" s="8">
        <v>5.0</v>
      </c>
    </row>
    <row r="3450">
      <c r="A3450" s="8">
        <v>87.9900551220978</v>
      </c>
      <c r="B3450" s="8">
        <v>1.64263062862611</v>
      </c>
      <c r="C3450" s="8">
        <v>32.6102221124961</v>
      </c>
      <c r="D3450" s="8">
        <v>39.7122665349954</v>
      </c>
      <c r="E3450" s="8" t="s">
        <v>26</v>
      </c>
      <c r="F3450" s="8" t="s">
        <v>27</v>
      </c>
      <c r="G3450" s="8">
        <v>26.0</v>
      </c>
      <c r="H3450" s="8" t="s">
        <v>31</v>
      </c>
      <c r="I3450" s="8">
        <v>7.0</v>
      </c>
    </row>
    <row r="3451">
      <c r="A3451" s="8">
        <v>75.4691280352839</v>
      </c>
      <c r="B3451" s="8">
        <v>1.78333921116506</v>
      </c>
      <c r="C3451" s="8">
        <v>23.7302008885971</v>
      </c>
      <c r="D3451" s="8">
        <v>18.0262410663165</v>
      </c>
      <c r="E3451" s="8" t="s">
        <v>22</v>
      </c>
      <c r="F3451" s="8" t="s">
        <v>23</v>
      </c>
      <c r="G3451" s="8">
        <v>25.0</v>
      </c>
      <c r="H3451" s="8" t="s">
        <v>24</v>
      </c>
      <c r="I3451" s="8">
        <v>4.0</v>
      </c>
    </row>
    <row r="3452">
      <c r="A3452" s="8">
        <v>51.0536626543097</v>
      </c>
      <c r="B3452" s="8">
        <v>1.70674727571075</v>
      </c>
      <c r="C3452" s="8">
        <v>17.5262284275829</v>
      </c>
      <c r="D3452" s="8">
        <v>12.4214741130995</v>
      </c>
      <c r="E3452" s="8" t="s">
        <v>29</v>
      </c>
      <c r="F3452" s="8" t="s">
        <v>23</v>
      </c>
      <c r="G3452" s="8">
        <v>33.0</v>
      </c>
      <c r="H3452" s="8" t="s">
        <v>33</v>
      </c>
      <c r="I3452" s="8">
        <v>3.0</v>
      </c>
    </row>
    <row r="3453">
      <c r="A3453" s="8">
        <v>84.2587485722935</v>
      </c>
      <c r="B3453" s="8">
        <v>1.67171104449902</v>
      </c>
      <c r="C3453" s="8">
        <v>30.1503654921406</v>
      </c>
      <c r="D3453" s="8">
        <v>35.8404385905688</v>
      </c>
      <c r="E3453" s="8" t="s">
        <v>26</v>
      </c>
      <c r="F3453" s="8" t="s">
        <v>27</v>
      </c>
      <c r="G3453" s="8">
        <v>22.0</v>
      </c>
      <c r="H3453" s="8" t="s">
        <v>31</v>
      </c>
      <c r="I3453" s="8">
        <v>7.0</v>
      </c>
    </row>
    <row r="3454">
      <c r="A3454" s="8">
        <v>51.2997129869813</v>
      </c>
      <c r="B3454" s="8">
        <v>1.85283748489779</v>
      </c>
      <c r="C3454" s="8">
        <v>14.9430854032215</v>
      </c>
      <c r="D3454" s="8">
        <v>6.33170248386585</v>
      </c>
      <c r="E3454" s="8" t="s">
        <v>29</v>
      </c>
      <c r="F3454" s="8" t="s">
        <v>23</v>
      </c>
      <c r="G3454" s="8">
        <v>20.0</v>
      </c>
      <c r="H3454" s="8" t="s">
        <v>30</v>
      </c>
      <c r="I3454" s="8">
        <v>1.0</v>
      </c>
    </row>
    <row r="3455">
      <c r="A3455" s="8">
        <v>74.9673444034406</v>
      </c>
      <c r="B3455" s="8">
        <v>1.87524569137756</v>
      </c>
      <c r="C3455" s="8">
        <v>21.3184573190455</v>
      </c>
      <c r="D3455" s="8">
        <v>23.4121487828546</v>
      </c>
      <c r="E3455" s="8" t="s">
        <v>22</v>
      </c>
      <c r="F3455" s="8" t="s">
        <v>23</v>
      </c>
      <c r="G3455" s="8">
        <v>61.0</v>
      </c>
      <c r="H3455" s="8" t="s">
        <v>24</v>
      </c>
      <c r="I3455" s="8">
        <v>4.0</v>
      </c>
    </row>
    <row r="3456">
      <c r="A3456" s="8">
        <v>98.2050634760982</v>
      </c>
      <c r="B3456" s="8">
        <v>1.69453075870817</v>
      </c>
      <c r="C3456" s="8">
        <v>34.2006978541864</v>
      </c>
      <c r="D3456" s="8">
        <v>40.7008374250237</v>
      </c>
      <c r="E3456" s="8" t="s">
        <v>26</v>
      </c>
      <c r="F3456" s="8" t="s">
        <v>27</v>
      </c>
      <c r="G3456" s="8">
        <v>22.0</v>
      </c>
      <c r="H3456" s="8" t="s">
        <v>32</v>
      </c>
      <c r="I3456" s="8">
        <v>6.0</v>
      </c>
    </row>
    <row r="3457">
      <c r="A3457" s="8">
        <v>82.4207535547263</v>
      </c>
      <c r="B3457" s="8">
        <v>1.54093879877225</v>
      </c>
      <c r="C3457" s="8">
        <v>34.7108940819254</v>
      </c>
      <c r="D3457" s="8">
        <v>45.6830728983105</v>
      </c>
      <c r="E3457" s="8" t="s">
        <v>26</v>
      </c>
      <c r="F3457" s="8" t="s">
        <v>27</v>
      </c>
      <c r="G3457" s="8">
        <v>41.0</v>
      </c>
      <c r="H3457" s="8" t="s">
        <v>32</v>
      </c>
      <c r="I3457" s="8">
        <v>6.0</v>
      </c>
    </row>
    <row r="3458">
      <c r="A3458" s="8">
        <v>59.9791269421463</v>
      </c>
      <c r="B3458" s="8">
        <v>1.96065168673807</v>
      </c>
      <c r="C3458" s="8">
        <v>15.602681569653</v>
      </c>
      <c r="D3458" s="8">
        <v>15.1732178835837</v>
      </c>
      <c r="E3458" s="8" t="s">
        <v>25</v>
      </c>
      <c r="F3458" s="8" t="s">
        <v>23</v>
      </c>
      <c r="G3458" s="8">
        <v>55.0</v>
      </c>
      <c r="H3458" s="8" t="s">
        <v>30</v>
      </c>
      <c r="I3458" s="8">
        <v>1.0</v>
      </c>
    </row>
    <row r="3459">
      <c r="A3459" s="8">
        <v>98.9616655121134</v>
      </c>
      <c r="B3459" s="8">
        <v>1.7637639640463</v>
      </c>
      <c r="C3459" s="8">
        <v>31.8116404691447</v>
      </c>
      <c r="D3459" s="8">
        <v>43.1239685629736</v>
      </c>
      <c r="E3459" s="8" t="s">
        <v>26</v>
      </c>
      <c r="F3459" s="8" t="s">
        <v>27</v>
      </c>
      <c r="G3459" s="8">
        <v>45.0</v>
      </c>
      <c r="H3459" s="8" t="s">
        <v>31</v>
      </c>
      <c r="I3459" s="8">
        <v>7.0</v>
      </c>
    </row>
    <row r="3460">
      <c r="A3460" s="8">
        <v>106.860942295409</v>
      </c>
      <c r="B3460" s="8">
        <v>1.82934974734881</v>
      </c>
      <c r="C3460" s="8">
        <v>31.9319551024045</v>
      </c>
      <c r="D3460" s="8">
        <v>47.6383461228855</v>
      </c>
      <c r="E3460" s="8" t="s">
        <v>26</v>
      </c>
      <c r="F3460" s="8" t="s">
        <v>27</v>
      </c>
      <c r="G3460" s="8">
        <v>64.0</v>
      </c>
      <c r="H3460" s="8" t="s">
        <v>31</v>
      </c>
      <c r="I3460" s="8">
        <v>7.0</v>
      </c>
    </row>
    <row r="3461">
      <c r="A3461" s="8">
        <v>65.2531730433051</v>
      </c>
      <c r="B3461" s="8">
        <v>1.59399600551255</v>
      </c>
      <c r="C3461" s="8">
        <v>25.6819015816721</v>
      </c>
      <c r="D3461" s="8">
        <v>33.9282818980065</v>
      </c>
      <c r="E3461" s="8" t="s">
        <v>26</v>
      </c>
      <c r="F3461" s="8" t="s">
        <v>27</v>
      </c>
      <c r="G3461" s="8">
        <v>37.0</v>
      </c>
      <c r="H3461" s="8" t="s">
        <v>28</v>
      </c>
      <c r="I3461" s="8">
        <v>5.0</v>
      </c>
    </row>
    <row r="3462">
      <c r="A3462" s="8">
        <v>59.2533526558641</v>
      </c>
      <c r="B3462" s="8">
        <v>1.86014899653559</v>
      </c>
      <c r="C3462" s="8">
        <v>17.1244828124815</v>
      </c>
      <c r="D3462" s="8">
        <v>18.3793793749778</v>
      </c>
      <c r="E3462" s="8" t="s">
        <v>22</v>
      </c>
      <c r="F3462" s="8" t="s">
        <v>23</v>
      </c>
      <c r="G3462" s="8">
        <v>61.0</v>
      </c>
      <c r="H3462" s="8" t="s">
        <v>33</v>
      </c>
      <c r="I3462" s="8">
        <v>3.0</v>
      </c>
    </row>
    <row r="3463">
      <c r="A3463" s="8">
        <v>81.1009785662555</v>
      </c>
      <c r="B3463" s="8">
        <v>1.67978966035207</v>
      </c>
      <c r="C3463" s="8">
        <v>28.7419538045788</v>
      </c>
      <c r="D3463" s="8">
        <v>40.5903445654946</v>
      </c>
      <c r="E3463" s="8" t="s">
        <v>26</v>
      </c>
      <c r="F3463" s="8" t="s">
        <v>27</v>
      </c>
      <c r="G3463" s="8">
        <v>50.0</v>
      </c>
      <c r="H3463" s="8" t="s">
        <v>31</v>
      </c>
      <c r="I3463" s="8">
        <v>7.0</v>
      </c>
    </row>
    <row r="3464">
      <c r="A3464" s="8">
        <v>76.1762692332169</v>
      </c>
      <c r="B3464" s="8">
        <v>1.70018257093461</v>
      </c>
      <c r="C3464" s="8">
        <v>26.3529100409699</v>
      </c>
      <c r="D3464" s="8">
        <v>27.1534920491639</v>
      </c>
      <c r="E3464" s="8" t="s">
        <v>26</v>
      </c>
      <c r="F3464" s="8" t="s">
        <v>23</v>
      </c>
      <c r="G3464" s="8">
        <v>51.0</v>
      </c>
      <c r="H3464" s="8" t="s">
        <v>28</v>
      </c>
      <c r="I3464" s="8">
        <v>5.0</v>
      </c>
    </row>
    <row r="3465">
      <c r="A3465" s="8">
        <v>99.6682982127236</v>
      </c>
      <c r="B3465" s="8">
        <v>1.72046812572542</v>
      </c>
      <c r="C3465" s="8">
        <v>33.6716021110689</v>
      </c>
      <c r="D3465" s="8">
        <v>39.6059225332827</v>
      </c>
      <c r="E3465" s="8" t="s">
        <v>26</v>
      </c>
      <c r="F3465" s="8" t="s">
        <v>27</v>
      </c>
      <c r="G3465" s="8">
        <v>20.0</v>
      </c>
      <c r="H3465" s="8" t="s">
        <v>31</v>
      </c>
      <c r="I3465" s="8">
        <v>7.0</v>
      </c>
    </row>
    <row r="3466">
      <c r="A3466" s="8">
        <v>68.6386284850427</v>
      </c>
      <c r="B3466" s="8">
        <v>1.77815161853564</v>
      </c>
      <c r="C3466" s="8">
        <v>21.7085600965153</v>
      </c>
      <c r="D3466" s="8">
        <v>21.8102721158184</v>
      </c>
      <c r="E3466" s="8" t="s">
        <v>22</v>
      </c>
      <c r="F3466" s="8" t="s">
        <v>23</v>
      </c>
      <c r="G3466" s="8">
        <v>52.0</v>
      </c>
      <c r="H3466" s="8" t="s">
        <v>24</v>
      </c>
      <c r="I3466" s="8">
        <v>4.0</v>
      </c>
    </row>
    <row r="3467">
      <c r="A3467" s="8">
        <v>57.25811397005</v>
      </c>
      <c r="B3467" s="8">
        <v>1.96018838454785</v>
      </c>
      <c r="C3467" s="8">
        <v>14.9018921489065</v>
      </c>
      <c r="D3467" s="8">
        <v>8.12227057868781</v>
      </c>
      <c r="E3467" s="8" t="s">
        <v>29</v>
      </c>
      <c r="F3467" s="8" t="s">
        <v>23</v>
      </c>
      <c r="G3467" s="8">
        <v>28.0</v>
      </c>
      <c r="H3467" s="8" t="s">
        <v>30</v>
      </c>
      <c r="I3467" s="8">
        <v>1.0</v>
      </c>
    </row>
    <row r="3468">
      <c r="A3468" s="8">
        <v>86.5865323942815</v>
      </c>
      <c r="B3468" s="8">
        <v>1.84884171870127</v>
      </c>
      <c r="C3468" s="8">
        <v>25.3309152999782</v>
      </c>
      <c r="D3468" s="8">
        <v>27.7670983599739</v>
      </c>
      <c r="E3468" s="8" t="s">
        <v>26</v>
      </c>
      <c r="F3468" s="8" t="s">
        <v>23</v>
      </c>
      <c r="G3468" s="8">
        <v>59.0</v>
      </c>
      <c r="H3468" s="8" t="s">
        <v>28</v>
      </c>
      <c r="I3468" s="8">
        <v>5.0</v>
      </c>
    </row>
    <row r="3469">
      <c r="A3469" s="8">
        <v>82.2299268557079</v>
      </c>
      <c r="B3469" s="8">
        <v>1.66532091531964</v>
      </c>
      <c r="C3469" s="8">
        <v>29.6506371984671</v>
      </c>
      <c r="D3469" s="8">
        <v>38.4607646381605</v>
      </c>
      <c r="E3469" s="8" t="s">
        <v>26</v>
      </c>
      <c r="F3469" s="8" t="s">
        <v>27</v>
      </c>
      <c r="G3469" s="8">
        <v>36.0</v>
      </c>
      <c r="H3469" s="8" t="s">
        <v>28</v>
      </c>
      <c r="I3469" s="8">
        <v>5.0</v>
      </c>
    </row>
    <row r="3470">
      <c r="A3470" s="8">
        <v>83.7725751088388</v>
      </c>
      <c r="B3470" s="8">
        <v>1.86070515412724</v>
      </c>
      <c r="C3470" s="8">
        <v>24.1961765267538</v>
      </c>
      <c r="D3470" s="8">
        <v>25.9454118321046</v>
      </c>
      <c r="E3470" s="8" t="s">
        <v>26</v>
      </c>
      <c r="F3470" s="8" t="s">
        <v>23</v>
      </c>
      <c r="G3470" s="8">
        <v>57.0</v>
      </c>
      <c r="H3470" s="8" t="s">
        <v>24</v>
      </c>
      <c r="I3470" s="8">
        <v>4.0</v>
      </c>
    </row>
    <row r="3471">
      <c r="A3471" s="8">
        <v>100.173562052375</v>
      </c>
      <c r="B3471" s="8">
        <v>1.75078674927561</v>
      </c>
      <c r="C3471" s="8">
        <v>32.6803436720296</v>
      </c>
      <c r="D3471" s="8">
        <v>37.9564124064356</v>
      </c>
      <c r="E3471" s="8" t="s">
        <v>26</v>
      </c>
      <c r="F3471" s="8" t="s">
        <v>27</v>
      </c>
      <c r="G3471" s="8">
        <v>18.0</v>
      </c>
      <c r="H3471" s="8" t="s">
        <v>32</v>
      </c>
      <c r="I3471" s="8">
        <v>6.0</v>
      </c>
    </row>
    <row r="3472">
      <c r="A3472" s="8">
        <v>94.5219216172585</v>
      </c>
      <c r="B3472" s="8">
        <v>1.8210241706457</v>
      </c>
      <c r="C3472" s="8">
        <v>28.5036923352455</v>
      </c>
      <c r="D3472" s="8">
        <v>36.3944308022946</v>
      </c>
      <c r="E3472" s="8" t="s">
        <v>26</v>
      </c>
      <c r="F3472" s="8" t="s">
        <v>27</v>
      </c>
      <c r="G3472" s="8">
        <v>33.0</v>
      </c>
      <c r="H3472" s="8" t="s">
        <v>31</v>
      </c>
      <c r="I3472" s="8">
        <v>7.0</v>
      </c>
    </row>
    <row r="3473">
      <c r="A3473" s="8">
        <v>106.260589308305</v>
      </c>
      <c r="B3473" s="8">
        <v>1.81248812349491</v>
      </c>
      <c r="C3473" s="8">
        <v>32.3460967430709</v>
      </c>
      <c r="D3473" s="8">
        <v>39.3953160916851</v>
      </c>
      <c r="E3473" s="8" t="s">
        <v>26</v>
      </c>
      <c r="F3473" s="8" t="s">
        <v>27</v>
      </c>
      <c r="G3473" s="8">
        <v>26.0</v>
      </c>
      <c r="H3473" s="8" t="s">
        <v>31</v>
      </c>
      <c r="I3473" s="8">
        <v>7.0</v>
      </c>
    </row>
    <row r="3474">
      <c r="A3474" s="8">
        <v>97.1269604441425</v>
      </c>
      <c r="B3474" s="8">
        <v>1.79618183576346</v>
      </c>
      <c r="C3474" s="8">
        <v>30.1050392297383</v>
      </c>
      <c r="D3474" s="8">
        <v>44.526047075686</v>
      </c>
      <c r="E3474" s="8" t="s">
        <v>26</v>
      </c>
      <c r="F3474" s="8" t="s">
        <v>27</v>
      </c>
      <c r="G3474" s="8">
        <v>60.0</v>
      </c>
      <c r="H3474" s="8" t="s">
        <v>31</v>
      </c>
      <c r="I3474" s="8">
        <v>7.0</v>
      </c>
    </row>
    <row r="3475">
      <c r="A3475" s="8">
        <v>76.2274057807327</v>
      </c>
      <c r="B3475" s="8">
        <v>1.54944223005814</v>
      </c>
      <c r="C3475" s="8">
        <v>31.7512160299047</v>
      </c>
      <c r="D3475" s="8">
        <v>46.5014592358856</v>
      </c>
      <c r="E3475" s="8" t="s">
        <v>26</v>
      </c>
      <c r="F3475" s="8" t="s">
        <v>27</v>
      </c>
      <c r="G3475" s="8">
        <v>60.0</v>
      </c>
      <c r="H3475" s="8" t="s">
        <v>32</v>
      </c>
      <c r="I3475" s="8">
        <v>6.0</v>
      </c>
    </row>
    <row r="3476">
      <c r="A3476" s="8">
        <v>76.5516024153182</v>
      </c>
      <c r="B3476" s="8">
        <v>1.87212325472879</v>
      </c>
      <c r="C3476" s="8">
        <v>21.8416483216089</v>
      </c>
      <c r="D3476" s="8">
        <v>18.0599779859307</v>
      </c>
      <c r="E3476" s="8" t="s">
        <v>22</v>
      </c>
      <c r="F3476" s="8" t="s">
        <v>23</v>
      </c>
      <c r="G3476" s="8">
        <v>35.0</v>
      </c>
      <c r="H3476" s="8" t="s">
        <v>24</v>
      </c>
      <c r="I3476" s="8">
        <v>4.0</v>
      </c>
    </row>
    <row r="3477">
      <c r="A3477" s="8">
        <v>86.4817338629524</v>
      </c>
      <c r="B3477" s="8">
        <v>1.71575362899143</v>
      </c>
      <c r="C3477" s="8">
        <v>29.3774797700527</v>
      </c>
      <c r="D3477" s="8">
        <v>26.1829757240633</v>
      </c>
      <c r="E3477" s="8" t="s">
        <v>26</v>
      </c>
      <c r="F3477" s="8" t="s">
        <v>23</v>
      </c>
      <c r="G3477" s="8">
        <v>31.0</v>
      </c>
      <c r="H3477" s="8" t="s">
        <v>28</v>
      </c>
      <c r="I3477" s="8">
        <v>5.0</v>
      </c>
    </row>
    <row r="3478">
      <c r="A3478" s="8">
        <v>58.3639905216641</v>
      </c>
      <c r="B3478" s="8">
        <v>1.91593024618036</v>
      </c>
      <c r="C3478" s="8">
        <v>15.8995777639912</v>
      </c>
      <c r="D3478" s="8">
        <v>7.0194933167895</v>
      </c>
      <c r="E3478" s="8" t="s">
        <v>29</v>
      </c>
      <c r="F3478" s="8" t="s">
        <v>23</v>
      </c>
      <c r="G3478" s="8">
        <v>18.0</v>
      </c>
      <c r="H3478" s="8" t="s">
        <v>30</v>
      </c>
      <c r="I3478" s="8">
        <v>1.0</v>
      </c>
    </row>
    <row r="3479">
      <c r="A3479" s="8">
        <v>87.8009021524816</v>
      </c>
      <c r="B3479" s="8">
        <v>1.61011009673466</v>
      </c>
      <c r="C3479" s="8">
        <v>33.8678658981153</v>
      </c>
      <c r="D3479" s="8">
        <v>47.4314390777384</v>
      </c>
      <c r="E3479" s="8" t="s">
        <v>26</v>
      </c>
      <c r="F3479" s="8" t="s">
        <v>27</v>
      </c>
      <c r="G3479" s="8">
        <v>53.0</v>
      </c>
      <c r="H3479" s="8" t="s">
        <v>31</v>
      </c>
      <c r="I3479" s="8">
        <v>7.0</v>
      </c>
    </row>
    <row r="3480">
      <c r="A3480" s="8">
        <v>52.2452927846559</v>
      </c>
      <c r="B3480" s="8">
        <v>1.55505395952912</v>
      </c>
      <c r="C3480" s="8">
        <v>21.6050979956393</v>
      </c>
      <c r="D3480" s="8">
        <v>30.4161175947672</v>
      </c>
      <c r="E3480" s="8" t="s">
        <v>22</v>
      </c>
      <c r="F3480" s="8" t="s">
        <v>27</v>
      </c>
      <c r="G3480" s="8">
        <v>43.0</v>
      </c>
      <c r="H3480" s="8" t="s">
        <v>24</v>
      </c>
      <c r="I3480" s="8">
        <v>4.0</v>
      </c>
    </row>
    <row r="3481">
      <c r="A3481" s="8">
        <v>72.0111239762695</v>
      </c>
      <c r="B3481" s="8">
        <v>1.95626647796186</v>
      </c>
      <c r="C3481" s="8">
        <v>18.8167044468976</v>
      </c>
      <c r="D3481" s="8">
        <v>13.9700453362772</v>
      </c>
      <c r="E3481" s="8" t="s">
        <v>25</v>
      </c>
      <c r="F3481" s="8" t="s">
        <v>23</v>
      </c>
      <c r="G3481" s="8">
        <v>33.0</v>
      </c>
      <c r="H3481" s="8" t="s">
        <v>24</v>
      </c>
      <c r="I3481" s="8">
        <v>4.0</v>
      </c>
    </row>
    <row r="3482">
      <c r="A3482" s="8">
        <v>103.229935591813</v>
      </c>
      <c r="B3482" s="8">
        <v>1.79761679428217</v>
      </c>
      <c r="C3482" s="8">
        <v>31.9456274563137</v>
      </c>
      <c r="D3482" s="8">
        <v>43.9747529475764</v>
      </c>
      <c r="E3482" s="8" t="s">
        <v>26</v>
      </c>
      <c r="F3482" s="8" t="s">
        <v>27</v>
      </c>
      <c r="G3482" s="8">
        <v>48.0</v>
      </c>
      <c r="H3482" s="8" t="s">
        <v>32</v>
      </c>
      <c r="I3482" s="8">
        <v>6.0</v>
      </c>
    </row>
    <row r="3483">
      <c r="A3483" s="8">
        <v>85.0174194052878</v>
      </c>
      <c r="B3483" s="8">
        <v>1.62806976136027</v>
      </c>
      <c r="C3483" s="8">
        <v>32.0746479445184</v>
      </c>
      <c r="D3483" s="8">
        <v>37.6895775334221</v>
      </c>
      <c r="E3483" s="8" t="s">
        <v>26</v>
      </c>
      <c r="F3483" s="8" t="s">
        <v>27</v>
      </c>
      <c r="G3483" s="8">
        <v>20.0</v>
      </c>
      <c r="H3483" s="8" t="s">
        <v>31</v>
      </c>
      <c r="I3483" s="8">
        <v>7.0</v>
      </c>
    </row>
    <row r="3484">
      <c r="A3484" s="8">
        <v>89.3920127981886</v>
      </c>
      <c r="B3484" s="8">
        <v>1.69849038350376</v>
      </c>
      <c r="C3484" s="8">
        <v>30.9865005092291</v>
      </c>
      <c r="D3484" s="8">
        <v>39.8338006110749</v>
      </c>
      <c r="E3484" s="8" t="s">
        <v>26</v>
      </c>
      <c r="F3484" s="8" t="s">
        <v>27</v>
      </c>
      <c r="G3484" s="8">
        <v>35.0</v>
      </c>
      <c r="H3484" s="8" t="s">
        <v>32</v>
      </c>
      <c r="I3484" s="8">
        <v>6.0</v>
      </c>
    </row>
    <row r="3485">
      <c r="A3485" s="8">
        <v>107.291575603985</v>
      </c>
      <c r="B3485" s="8">
        <v>1.82425184530104</v>
      </c>
      <c r="C3485" s="8">
        <v>32.2400743444384</v>
      </c>
      <c r="D3485" s="8">
        <v>37.888089213326</v>
      </c>
      <c r="E3485" s="8" t="s">
        <v>26</v>
      </c>
      <c r="F3485" s="8" t="s">
        <v>27</v>
      </c>
      <c r="G3485" s="8">
        <v>20.0</v>
      </c>
      <c r="H3485" s="8" t="s">
        <v>31</v>
      </c>
      <c r="I3485" s="8">
        <v>7.0</v>
      </c>
    </row>
    <row r="3486">
      <c r="A3486" s="8">
        <v>79.2375281748393</v>
      </c>
      <c r="B3486" s="8">
        <v>1.75585024183323</v>
      </c>
      <c r="C3486" s="8">
        <v>25.7013523572336</v>
      </c>
      <c r="D3486" s="8">
        <v>28.2116228286803</v>
      </c>
      <c r="E3486" s="8" t="s">
        <v>26</v>
      </c>
      <c r="F3486" s="8" t="s">
        <v>23</v>
      </c>
      <c r="G3486" s="8">
        <v>59.0</v>
      </c>
      <c r="H3486" s="8" t="s">
        <v>28</v>
      </c>
      <c r="I3486" s="8">
        <v>5.0</v>
      </c>
    </row>
    <row r="3487">
      <c r="A3487" s="8">
        <v>79.0753530498737</v>
      </c>
      <c r="B3487" s="8">
        <v>1.73023394460456</v>
      </c>
      <c r="C3487" s="8">
        <v>26.4138364022954</v>
      </c>
      <c r="D3487" s="8">
        <v>23.0866036827545</v>
      </c>
      <c r="E3487" s="8" t="s">
        <v>22</v>
      </c>
      <c r="F3487" s="8" t="s">
        <v>23</v>
      </c>
      <c r="G3487" s="8">
        <v>33.0</v>
      </c>
      <c r="H3487" s="8" t="s">
        <v>28</v>
      </c>
      <c r="I3487" s="8">
        <v>5.0</v>
      </c>
    </row>
    <row r="3488">
      <c r="A3488" s="8">
        <v>108.848342206447</v>
      </c>
      <c r="B3488" s="8">
        <v>1.82349562587872</v>
      </c>
      <c r="C3488" s="8">
        <v>32.7350016554354</v>
      </c>
      <c r="D3488" s="8">
        <v>44.4620019865225</v>
      </c>
      <c r="E3488" s="8" t="s">
        <v>26</v>
      </c>
      <c r="F3488" s="8" t="s">
        <v>27</v>
      </c>
      <c r="G3488" s="8">
        <v>46.0</v>
      </c>
      <c r="H3488" s="8" t="s">
        <v>31</v>
      </c>
      <c r="I3488" s="8">
        <v>7.0</v>
      </c>
    </row>
    <row r="3489">
      <c r="A3489" s="8">
        <v>75.5013886012866</v>
      </c>
      <c r="B3489" s="8">
        <v>1.91405499857784</v>
      </c>
      <c r="C3489" s="8">
        <v>20.6084872452329</v>
      </c>
      <c r="D3489" s="8">
        <v>15.2001846942795</v>
      </c>
      <c r="E3489" s="8" t="s">
        <v>25</v>
      </c>
      <c r="F3489" s="8" t="s">
        <v>23</v>
      </c>
      <c r="G3489" s="8">
        <v>29.0</v>
      </c>
      <c r="H3489" s="8" t="s">
        <v>24</v>
      </c>
      <c r="I3489" s="8">
        <v>4.0</v>
      </c>
    </row>
    <row r="3490">
      <c r="A3490" s="8">
        <v>106.800166830845</v>
      </c>
      <c r="B3490" s="8">
        <v>1.88576147248568</v>
      </c>
      <c r="C3490" s="8">
        <v>30.0329791115268</v>
      </c>
      <c r="D3490" s="8">
        <v>24.8995749338322</v>
      </c>
      <c r="E3490" s="8" t="s">
        <v>26</v>
      </c>
      <c r="F3490" s="8" t="s">
        <v>23</v>
      </c>
      <c r="G3490" s="8">
        <v>22.0</v>
      </c>
      <c r="H3490" s="8" t="s">
        <v>32</v>
      </c>
      <c r="I3490" s="8">
        <v>6.0</v>
      </c>
    </row>
    <row r="3491">
      <c r="A3491" s="8">
        <v>93.4496101256023</v>
      </c>
      <c r="B3491" s="8">
        <v>1.66243992111026</v>
      </c>
      <c r="C3491" s="8">
        <v>33.8131456505022</v>
      </c>
      <c r="D3491" s="8">
        <v>47.5957747806026</v>
      </c>
      <c r="E3491" s="8" t="s">
        <v>26</v>
      </c>
      <c r="F3491" s="8" t="s">
        <v>27</v>
      </c>
      <c r="G3491" s="8">
        <v>54.0</v>
      </c>
      <c r="H3491" s="8" t="s">
        <v>32</v>
      </c>
      <c r="I3491" s="8">
        <v>6.0</v>
      </c>
    </row>
    <row r="3492">
      <c r="A3492" s="8">
        <v>98.3174549183793</v>
      </c>
      <c r="B3492" s="8">
        <v>1.67700214576594</v>
      </c>
      <c r="C3492" s="8">
        <v>34.9593533755416</v>
      </c>
      <c r="D3492" s="8">
        <v>41.3812240506499</v>
      </c>
      <c r="E3492" s="8" t="s">
        <v>26</v>
      </c>
      <c r="F3492" s="8" t="s">
        <v>27</v>
      </c>
      <c r="G3492" s="8">
        <v>21.0</v>
      </c>
      <c r="H3492" s="8" t="s">
        <v>31</v>
      </c>
      <c r="I3492" s="8">
        <v>7.0</v>
      </c>
    </row>
    <row r="3493">
      <c r="A3493" s="8">
        <v>64.7745221951368</v>
      </c>
      <c r="B3493" s="8">
        <v>1.41044291833309</v>
      </c>
      <c r="C3493" s="8">
        <v>32.5606592108602</v>
      </c>
      <c r="D3493" s="8">
        <v>48.6227910530323</v>
      </c>
      <c r="E3493" s="8" t="s">
        <v>26</v>
      </c>
      <c r="F3493" s="8" t="s">
        <v>27</v>
      </c>
      <c r="G3493" s="8">
        <v>65.0</v>
      </c>
      <c r="H3493" s="8" t="s">
        <v>32</v>
      </c>
      <c r="I3493" s="8">
        <v>6.0</v>
      </c>
    </row>
    <row r="3494">
      <c r="A3494" s="8">
        <v>104.468783754193</v>
      </c>
      <c r="B3494" s="8">
        <v>1.74342822691936</v>
      </c>
      <c r="C3494" s="8">
        <v>34.3699097951084</v>
      </c>
      <c r="D3494" s="8">
        <v>42.0538917541301</v>
      </c>
      <c r="E3494" s="8" t="s">
        <v>26</v>
      </c>
      <c r="F3494" s="8" t="s">
        <v>27</v>
      </c>
      <c r="G3494" s="8">
        <v>27.0</v>
      </c>
      <c r="H3494" s="8" t="s">
        <v>32</v>
      </c>
      <c r="I3494" s="8">
        <v>6.0</v>
      </c>
    </row>
    <row r="3495">
      <c r="A3495" s="8">
        <v>109.649494417299</v>
      </c>
      <c r="B3495" s="8">
        <v>1.82796845064748</v>
      </c>
      <c r="C3495" s="8">
        <v>32.8147607196466</v>
      </c>
      <c r="D3495" s="8">
        <v>44.0977128635759</v>
      </c>
      <c r="E3495" s="8" t="s">
        <v>26</v>
      </c>
      <c r="F3495" s="8" t="s">
        <v>27</v>
      </c>
      <c r="G3495" s="8">
        <v>44.0</v>
      </c>
      <c r="H3495" s="8" t="s">
        <v>31</v>
      </c>
      <c r="I3495" s="8">
        <v>7.0</v>
      </c>
    </row>
    <row r="3496">
      <c r="A3496" s="8">
        <v>91.3604931257389</v>
      </c>
      <c r="B3496" s="8">
        <v>1.68255237431258</v>
      </c>
      <c r="C3496" s="8">
        <v>32.2716559971926</v>
      </c>
      <c r="D3496" s="8">
        <v>47.8159871966311</v>
      </c>
      <c r="E3496" s="8" t="s">
        <v>26</v>
      </c>
      <c r="F3496" s="8" t="s">
        <v>27</v>
      </c>
      <c r="G3496" s="8">
        <v>63.0</v>
      </c>
      <c r="H3496" s="8" t="s">
        <v>32</v>
      </c>
      <c r="I3496" s="8">
        <v>6.0</v>
      </c>
    </row>
    <row r="3497">
      <c r="A3497" s="8">
        <v>74.6967839572932</v>
      </c>
      <c r="B3497" s="8">
        <v>1.48352391324927</v>
      </c>
      <c r="C3497" s="8">
        <v>33.940075293488</v>
      </c>
      <c r="D3497" s="8">
        <v>46.1380903521856</v>
      </c>
      <c r="E3497" s="8" t="s">
        <v>26</v>
      </c>
      <c r="F3497" s="8" t="s">
        <v>27</v>
      </c>
      <c r="G3497" s="8">
        <v>47.0</v>
      </c>
      <c r="H3497" s="8" t="s">
        <v>32</v>
      </c>
      <c r="I3497" s="8">
        <v>6.0</v>
      </c>
    </row>
    <row r="3498">
      <c r="A3498" s="8">
        <v>55.3989101215976</v>
      </c>
      <c r="B3498" s="8">
        <v>1.7953411056698</v>
      </c>
      <c r="C3498" s="8">
        <v>17.1872847354159</v>
      </c>
      <c r="D3498" s="8">
        <v>19.374741682499</v>
      </c>
      <c r="E3498" s="8" t="s">
        <v>22</v>
      </c>
      <c r="F3498" s="8" t="s">
        <v>23</v>
      </c>
      <c r="G3498" s="8">
        <v>65.0</v>
      </c>
      <c r="H3498" s="8" t="s">
        <v>33</v>
      </c>
      <c r="I3498" s="8">
        <v>3.0</v>
      </c>
    </row>
    <row r="3499">
      <c r="A3499" s="8">
        <v>89.7804045138214</v>
      </c>
      <c r="B3499" s="8">
        <v>1.64566600577239</v>
      </c>
      <c r="C3499" s="8">
        <v>33.1511166533449</v>
      </c>
      <c r="D3499" s="8">
        <v>47.0313399840138</v>
      </c>
      <c r="E3499" s="8" t="s">
        <v>26</v>
      </c>
      <c r="F3499" s="8" t="s">
        <v>27</v>
      </c>
      <c r="G3499" s="8">
        <v>55.0</v>
      </c>
      <c r="H3499" s="8" t="s">
        <v>31</v>
      </c>
      <c r="I3499" s="8">
        <v>7.0</v>
      </c>
    </row>
    <row r="3500">
      <c r="A3500" s="8">
        <v>56.466335605098</v>
      </c>
      <c r="B3500" s="8">
        <v>1.44234094499382</v>
      </c>
      <c r="C3500" s="8">
        <v>27.1427433521515</v>
      </c>
      <c r="D3500" s="8">
        <v>32.6912920225818</v>
      </c>
      <c r="E3500" s="8" t="s">
        <v>26</v>
      </c>
      <c r="F3500" s="8" t="s">
        <v>27</v>
      </c>
      <c r="G3500" s="8">
        <v>24.0</v>
      </c>
      <c r="H3500" s="8" t="s">
        <v>28</v>
      </c>
      <c r="I3500" s="8">
        <v>5.0</v>
      </c>
    </row>
    <row r="3501">
      <c r="A3501" s="8">
        <v>83.9928490963928</v>
      </c>
      <c r="B3501" s="8">
        <v>1.92544788972699</v>
      </c>
      <c r="C3501" s="8">
        <v>22.6557672464729</v>
      </c>
      <c r="D3501" s="8">
        <v>16.0469206957675</v>
      </c>
      <c r="E3501" s="8" t="s">
        <v>25</v>
      </c>
      <c r="F3501" s="8" t="s">
        <v>23</v>
      </c>
      <c r="G3501" s="8">
        <v>22.0</v>
      </c>
      <c r="H3501" s="8" t="s">
        <v>24</v>
      </c>
      <c r="I3501" s="8">
        <v>4.0</v>
      </c>
    </row>
    <row r="3502">
      <c r="A3502" s="8">
        <v>54.7016517461365</v>
      </c>
      <c r="B3502" s="8">
        <v>1.54452834711635</v>
      </c>
      <c r="C3502" s="8">
        <v>22.9302438610752</v>
      </c>
      <c r="D3502" s="8">
        <v>36.1462926332902</v>
      </c>
      <c r="E3502" s="8" t="s">
        <v>26</v>
      </c>
      <c r="F3502" s="8" t="s">
        <v>27</v>
      </c>
      <c r="G3502" s="8">
        <v>61.0</v>
      </c>
      <c r="H3502" s="8" t="s">
        <v>24</v>
      </c>
      <c r="I3502" s="8">
        <v>4.0</v>
      </c>
    </row>
    <row r="3503">
      <c r="A3503" s="8">
        <v>61.003874755677</v>
      </c>
      <c r="B3503" s="8">
        <v>1.86482195356706</v>
      </c>
      <c r="C3503" s="8">
        <v>17.5421441019329</v>
      </c>
      <c r="D3503" s="8">
        <v>11.2905729223195</v>
      </c>
      <c r="E3503" s="8" t="s">
        <v>29</v>
      </c>
      <c r="F3503" s="8" t="s">
        <v>23</v>
      </c>
      <c r="G3503" s="8">
        <v>28.0</v>
      </c>
      <c r="H3503" s="8" t="s">
        <v>33</v>
      </c>
      <c r="I3503" s="8">
        <v>3.0</v>
      </c>
    </row>
    <row r="3504">
      <c r="A3504" s="8">
        <v>67.4634129940818</v>
      </c>
      <c r="B3504" s="8">
        <v>1.81912463113109</v>
      </c>
      <c r="C3504" s="8">
        <v>20.3865341916822</v>
      </c>
      <c r="D3504" s="8">
        <v>16.3138410300186</v>
      </c>
      <c r="E3504" s="8" t="s">
        <v>25</v>
      </c>
      <c r="F3504" s="8" t="s">
        <v>23</v>
      </c>
      <c r="G3504" s="8">
        <v>35.0</v>
      </c>
      <c r="H3504" s="8" t="s">
        <v>24</v>
      </c>
      <c r="I3504" s="8">
        <v>4.0</v>
      </c>
    </row>
    <row r="3505">
      <c r="A3505" s="8">
        <v>87.6291603433559</v>
      </c>
      <c r="B3505" s="8">
        <v>1.80949458372514</v>
      </c>
      <c r="C3505" s="8">
        <v>26.7629557082216</v>
      </c>
      <c r="D3505" s="8">
        <v>27.8755468498659</v>
      </c>
      <c r="E3505" s="8" t="s">
        <v>26</v>
      </c>
      <c r="F3505" s="8" t="s">
        <v>23</v>
      </c>
      <c r="G3505" s="8">
        <v>52.0</v>
      </c>
      <c r="H3505" s="8" t="s">
        <v>28</v>
      </c>
      <c r="I3505" s="8">
        <v>5.0</v>
      </c>
    </row>
    <row r="3506">
      <c r="A3506" s="8">
        <v>60.4481938670826</v>
      </c>
      <c r="B3506" s="8">
        <v>1.71329589001909</v>
      </c>
      <c r="C3506" s="8">
        <v>20.5929508505501</v>
      </c>
      <c r="D3506" s="8">
        <v>16.1015410206602</v>
      </c>
      <c r="E3506" s="8" t="s">
        <v>25</v>
      </c>
      <c r="F3506" s="8" t="s">
        <v>23</v>
      </c>
      <c r="G3506" s="8">
        <v>33.0</v>
      </c>
      <c r="H3506" s="8" t="s">
        <v>24</v>
      </c>
      <c r="I3506" s="8">
        <v>4.0</v>
      </c>
    </row>
    <row r="3507">
      <c r="A3507" s="8">
        <v>93.7110210002283</v>
      </c>
      <c r="B3507" s="8">
        <v>1.76274173821971</v>
      </c>
      <c r="C3507" s="8">
        <v>30.158746992111</v>
      </c>
      <c r="D3507" s="8">
        <v>37.2304963905332</v>
      </c>
      <c r="E3507" s="8" t="s">
        <v>26</v>
      </c>
      <c r="F3507" s="8" t="s">
        <v>27</v>
      </c>
      <c r="G3507" s="8">
        <v>28.0</v>
      </c>
      <c r="H3507" s="8" t="s">
        <v>31</v>
      </c>
      <c r="I3507" s="8">
        <v>7.0</v>
      </c>
    </row>
    <row r="3508">
      <c r="A3508" s="8">
        <v>105.967475239663</v>
      </c>
      <c r="B3508" s="8">
        <v>1.82819498130611</v>
      </c>
      <c r="C3508" s="8">
        <v>31.7049857441105</v>
      </c>
      <c r="D3508" s="8">
        <v>27.3659828929326</v>
      </c>
      <c r="E3508" s="8" t="s">
        <v>26</v>
      </c>
      <c r="F3508" s="8" t="s">
        <v>23</v>
      </c>
      <c r="G3508" s="8">
        <v>24.0</v>
      </c>
      <c r="H3508" s="8" t="s">
        <v>32</v>
      </c>
      <c r="I3508" s="8">
        <v>6.0</v>
      </c>
    </row>
    <row r="3509">
      <c r="A3509" s="8">
        <v>66.5843081690592</v>
      </c>
      <c r="B3509" s="8">
        <v>1.93959262772134</v>
      </c>
      <c r="C3509" s="8">
        <v>17.6990861106305</v>
      </c>
      <c r="D3509" s="8">
        <v>19.0689033327566</v>
      </c>
      <c r="E3509" s="8" t="s">
        <v>22</v>
      </c>
      <c r="F3509" s="8" t="s">
        <v>23</v>
      </c>
      <c r="G3509" s="8">
        <v>61.0</v>
      </c>
      <c r="H3509" s="8" t="s">
        <v>33</v>
      </c>
      <c r="I3509" s="8">
        <v>3.0</v>
      </c>
    </row>
    <row r="3510">
      <c r="A3510" s="8">
        <v>98.6763156384812</v>
      </c>
      <c r="B3510" s="8">
        <v>1.71731086273228</v>
      </c>
      <c r="C3510" s="8">
        <v>33.4591644483368</v>
      </c>
      <c r="D3510" s="8">
        <v>32.0009973380042</v>
      </c>
      <c r="E3510" s="8" t="s">
        <v>26</v>
      </c>
      <c r="F3510" s="8" t="s">
        <v>23</v>
      </c>
      <c r="G3510" s="8">
        <v>35.0</v>
      </c>
      <c r="H3510" s="8" t="s">
        <v>32</v>
      </c>
      <c r="I3510" s="8">
        <v>6.0</v>
      </c>
    </row>
    <row r="3511">
      <c r="A3511" s="8">
        <v>67.1573641295284</v>
      </c>
      <c r="B3511" s="8">
        <v>1.84296850593395</v>
      </c>
      <c r="C3511" s="8">
        <v>19.7723283809193</v>
      </c>
      <c r="D3511" s="8">
        <v>13.0467940571031</v>
      </c>
      <c r="E3511" s="8" t="s">
        <v>25</v>
      </c>
      <c r="F3511" s="8" t="s">
        <v>23</v>
      </c>
      <c r="G3511" s="8">
        <v>24.0</v>
      </c>
      <c r="H3511" s="8" t="s">
        <v>24</v>
      </c>
      <c r="I3511" s="8">
        <v>4.0</v>
      </c>
    </row>
    <row r="3512">
      <c r="A3512" s="8">
        <v>103.876209403874</v>
      </c>
      <c r="B3512" s="8">
        <v>1.81405742931399</v>
      </c>
      <c r="C3512" s="8">
        <v>31.5655986013486</v>
      </c>
      <c r="D3512" s="8">
        <v>46.7387183216183</v>
      </c>
      <c r="E3512" s="8" t="s">
        <v>26</v>
      </c>
      <c r="F3512" s="8" t="s">
        <v>27</v>
      </c>
      <c r="G3512" s="8">
        <v>62.0</v>
      </c>
      <c r="H3512" s="8" t="s">
        <v>31</v>
      </c>
      <c r="I3512" s="8">
        <v>7.0</v>
      </c>
    </row>
    <row r="3513">
      <c r="A3513" s="8">
        <v>87.4998001624366</v>
      </c>
      <c r="B3513" s="8">
        <v>1.6580841532418</v>
      </c>
      <c r="C3513" s="8">
        <v>31.8268695336426</v>
      </c>
      <c r="D3513" s="8">
        <v>40.8422434403711</v>
      </c>
      <c r="E3513" s="8" t="s">
        <v>26</v>
      </c>
      <c r="F3513" s="8" t="s">
        <v>27</v>
      </c>
      <c r="G3513" s="8">
        <v>35.0</v>
      </c>
      <c r="H3513" s="8" t="s">
        <v>32</v>
      </c>
      <c r="I3513" s="8">
        <v>6.0</v>
      </c>
    </row>
    <row r="3514">
      <c r="A3514" s="8">
        <v>79.6669502270158</v>
      </c>
      <c r="B3514" s="8">
        <v>1.79133958089027</v>
      </c>
      <c r="C3514" s="8">
        <v>24.8268915957534</v>
      </c>
      <c r="D3514" s="8">
        <v>37.2722699149041</v>
      </c>
      <c r="E3514" s="8" t="s">
        <v>26</v>
      </c>
      <c r="F3514" s="8" t="s">
        <v>27</v>
      </c>
      <c r="G3514" s="8">
        <v>56.0</v>
      </c>
      <c r="H3514" s="8" t="s">
        <v>24</v>
      </c>
      <c r="I3514" s="8">
        <v>4.0</v>
      </c>
    </row>
    <row r="3515">
      <c r="A3515" s="8">
        <v>62.3265799770783</v>
      </c>
      <c r="B3515" s="8">
        <v>1.92232733145209</v>
      </c>
      <c r="C3515" s="8">
        <v>16.8662531774467</v>
      </c>
      <c r="D3515" s="8">
        <v>15.539503812936</v>
      </c>
      <c r="E3515" s="8" t="s">
        <v>25</v>
      </c>
      <c r="F3515" s="8" t="s">
        <v>23</v>
      </c>
      <c r="G3515" s="8">
        <v>50.0</v>
      </c>
      <c r="H3515" s="8" t="s">
        <v>34</v>
      </c>
      <c r="I3515" s="8">
        <v>2.0</v>
      </c>
    </row>
    <row r="3516">
      <c r="A3516" s="8">
        <v>89.2908467232059</v>
      </c>
      <c r="B3516" s="8">
        <v>1.78482377080521</v>
      </c>
      <c r="C3516" s="8">
        <v>28.0295585903221</v>
      </c>
      <c r="D3516" s="8">
        <v>40.6554703083866</v>
      </c>
      <c r="E3516" s="8" t="s">
        <v>26</v>
      </c>
      <c r="F3516" s="8" t="s">
        <v>27</v>
      </c>
      <c r="G3516" s="8">
        <v>54.0</v>
      </c>
      <c r="H3516" s="8" t="s">
        <v>31</v>
      </c>
      <c r="I3516" s="8">
        <v>7.0</v>
      </c>
    </row>
    <row r="3517">
      <c r="A3517" s="8">
        <v>83.6560944573172</v>
      </c>
      <c r="B3517" s="8">
        <v>1.63361885173459</v>
      </c>
      <c r="C3517" s="8">
        <v>31.3470092780735</v>
      </c>
      <c r="D3517" s="8">
        <v>38.6564111336882</v>
      </c>
      <c r="E3517" s="8" t="s">
        <v>26</v>
      </c>
      <c r="F3517" s="8" t="s">
        <v>27</v>
      </c>
      <c r="G3517" s="8">
        <v>28.0</v>
      </c>
      <c r="H3517" s="8" t="s">
        <v>32</v>
      </c>
      <c r="I3517" s="8">
        <v>6.0</v>
      </c>
    </row>
    <row r="3518">
      <c r="A3518" s="8">
        <v>98.1538417906629</v>
      </c>
      <c r="B3518" s="8">
        <v>1.79130867343637</v>
      </c>
      <c r="C3518" s="8">
        <v>30.5890821123723</v>
      </c>
      <c r="D3518" s="8">
        <v>39.5868985348467</v>
      </c>
      <c r="E3518" s="8" t="s">
        <v>26</v>
      </c>
      <c r="F3518" s="8" t="s">
        <v>27</v>
      </c>
      <c r="G3518" s="8">
        <v>36.0</v>
      </c>
      <c r="H3518" s="8" t="s">
        <v>32</v>
      </c>
      <c r="I3518" s="8">
        <v>6.0</v>
      </c>
    </row>
    <row r="3519">
      <c r="A3519" s="8">
        <v>90.6194491846115</v>
      </c>
      <c r="B3519" s="8">
        <v>1.8921361878306</v>
      </c>
      <c r="C3519" s="8">
        <v>25.3114272337029</v>
      </c>
      <c r="D3519" s="8">
        <v>27.7437126804435</v>
      </c>
      <c r="E3519" s="8" t="s">
        <v>26</v>
      </c>
      <c r="F3519" s="8" t="s">
        <v>23</v>
      </c>
      <c r="G3519" s="8">
        <v>59.0</v>
      </c>
      <c r="H3519" s="8" t="s">
        <v>28</v>
      </c>
      <c r="I3519" s="8">
        <v>5.0</v>
      </c>
    </row>
    <row r="3520">
      <c r="A3520" s="8">
        <v>70.1551978685896</v>
      </c>
      <c r="B3520" s="8">
        <v>1.46821688435636</v>
      </c>
      <c r="C3520" s="8">
        <v>32.5446365372846</v>
      </c>
      <c r="D3520" s="8">
        <v>47.9135638447415</v>
      </c>
      <c r="E3520" s="8" t="s">
        <v>26</v>
      </c>
      <c r="F3520" s="8" t="s">
        <v>27</v>
      </c>
      <c r="G3520" s="8">
        <v>62.0</v>
      </c>
      <c r="H3520" s="8" t="s">
        <v>32</v>
      </c>
      <c r="I3520" s="8">
        <v>6.0</v>
      </c>
    </row>
    <row r="3521">
      <c r="A3521" s="8">
        <v>108.237214688443</v>
      </c>
      <c r="B3521" s="8">
        <v>1.79940015720773</v>
      </c>
      <c r="C3521" s="8">
        <v>33.4288240745068</v>
      </c>
      <c r="D3521" s="8">
        <v>42.7645888894082</v>
      </c>
      <c r="E3521" s="8" t="s">
        <v>26</v>
      </c>
      <c r="F3521" s="8" t="s">
        <v>27</v>
      </c>
      <c r="G3521" s="8">
        <v>35.0</v>
      </c>
      <c r="H3521" s="8" t="s">
        <v>31</v>
      </c>
      <c r="I3521" s="8">
        <v>7.0</v>
      </c>
    </row>
    <row r="3522">
      <c r="A3522" s="8">
        <v>54.5265381512836</v>
      </c>
      <c r="B3522" s="8">
        <v>1.95097632224456</v>
      </c>
      <c r="C3522" s="8">
        <v>14.3253066786594</v>
      </c>
      <c r="D3522" s="8">
        <v>11.1103680143913</v>
      </c>
      <c r="E3522" s="8" t="s">
        <v>29</v>
      </c>
      <c r="F3522" s="8" t="s">
        <v>23</v>
      </c>
      <c r="G3522" s="8">
        <v>44.0</v>
      </c>
      <c r="H3522" s="8" t="s">
        <v>30</v>
      </c>
      <c r="I3522" s="8">
        <v>1.0</v>
      </c>
    </row>
    <row r="3523">
      <c r="A3523" s="8">
        <v>101.382289638705</v>
      </c>
      <c r="B3523" s="8">
        <v>1.75096155845571</v>
      </c>
      <c r="C3523" s="8">
        <v>33.0680718268946</v>
      </c>
      <c r="D3523" s="8">
        <v>44.1716861922736</v>
      </c>
      <c r="E3523" s="8" t="s">
        <v>26</v>
      </c>
      <c r="F3523" s="8" t="s">
        <v>27</v>
      </c>
      <c r="G3523" s="8">
        <v>43.0</v>
      </c>
      <c r="H3523" s="8" t="s">
        <v>31</v>
      </c>
      <c r="I3523" s="8">
        <v>7.0</v>
      </c>
    </row>
    <row r="3524">
      <c r="A3524" s="8">
        <v>81.8320683254736</v>
      </c>
      <c r="B3524" s="8">
        <v>1.78390368808211</v>
      </c>
      <c r="C3524" s="8">
        <v>25.7146561535775</v>
      </c>
      <c r="D3524" s="8">
        <v>40.407587384293</v>
      </c>
      <c r="E3524" s="8" t="s">
        <v>26</v>
      </c>
      <c r="F3524" s="8" t="s">
        <v>27</v>
      </c>
      <c r="G3524" s="8">
        <v>65.0</v>
      </c>
      <c r="H3524" s="8" t="s">
        <v>28</v>
      </c>
      <c r="I3524" s="8">
        <v>5.0</v>
      </c>
    </row>
    <row r="3525">
      <c r="A3525" s="8">
        <v>99.4882702118551</v>
      </c>
      <c r="B3525" s="8">
        <v>1.80708065956828</v>
      </c>
      <c r="C3525" s="8">
        <v>30.4660958581082</v>
      </c>
      <c r="D3525" s="8">
        <v>44.7293150297299</v>
      </c>
      <c r="E3525" s="8" t="s">
        <v>26</v>
      </c>
      <c r="F3525" s="8" t="s">
        <v>27</v>
      </c>
      <c r="G3525" s="8">
        <v>59.0</v>
      </c>
      <c r="H3525" s="8" t="s">
        <v>31</v>
      </c>
      <c r="I3525" s="8">
        <v>7.0</v>
      </c>
    </row>
    <row r="3526">
      <c r="A3526" s="8">
        <v>74.2731676620924</v>
      </c>
      <c r="B3526" s="8">
        <v>1.85807253207465</v>
      </c>
      <c r="C3526" s="8">
        <v>21.513279523256</v>
      </c>
      <c r="D3526" s="8">
        <v>22.0359354279073</v>
      </c>
      <c r="E3526" s="8" t="s">
        <v>22</v>
      </c>
      <c r="F3526" s="8" t="s">
        <v>23</v>
      </c>
      <c r="G3526" s="8">
        <v>54.0</v>
      </c>
      <c r="H3526" s="8" t="s">
        <v>24</v>
      </c>
      <c r="I3526" s="8">
        <v>4.0</v>
      </c>
    </row>
    <row r="3527">
      <c r="A3527" s="8">
        <v>60.7283651288905</v>
      </c>
      <c r="B3527" s="8">
        <v>1.8900960755585</v>
      </c>
      <c r="C3527" s="8">
        <v>16.999017808373</v>
      </c>
      <c r="D3527" s="8">
        <v>9.25882137004762</v>
      </c>
      <c r="E3527" s="8" t="s">
        <v>29</v>
      </c>
      <c r="F3527" s="8" t="s">
        <v>23</v>
      </c>
      <c r="G3527" s="8">
        <v>22.0</v>
      </c>
      <c r="H3527" s="8" t="s">
        <v>34</v>
      </c>
      <c r="I3527" s="8">
        <v>2.0</v>
      </c>
    </row>
    <row r="3528">
      <c r="A3528" s="8">
        <v>53.7095503637485</v>
      </c>
      <c r="B3528" s="8">
        <v>1.97601371673486</v>
      </c>
      <c r="C3528" s="8">
        <v>13.7553487763687</v>
      </c>
      <c r="D3528" s="8">
        <v>12.4964185316424</v>
      </c>
      <c r="E3528" s="8" t="s">
        <v>29</v>
      </c>
      <c r="F3528" s="8" t="s">
        <v>23</v>
      </c>
      <c r="G3528" s="8">
        <v>53.0</v>
      </c>
      <c r="H3528" s="8" t="s">
        <v>30</v>
      </c>
      <c r="I3528" s="8">
        <v>1.0</v>
      </c>
    </row>
    <row r="3529">
      <c r="A3529" s="8">
        <v>85.4703887886049</v>
      </c>
      <c r="B3529" s="8">
        <v>1.59522329593698</v>
      </c>
      <c r="C3529" s="8">
        <v>33.5871159048073</v>
      </c>
      <c r="D3529" s="8">
        <v>48.2445390857687</v>
      </c>
      <c r="E3529" s="8" t="s">
        <v>26</v>
      </c>
      <c r="F3529" s="8" t="s">
        <v>27</v>
      </c>
      <c r="G3529" s="8">
        <v>58.0</v>
      </c>
      <c r="H3529" s="8" t="s">
        <v>32</v>
      </c>
      <c r="I3529" s="8">
        <v>6.0</v>
      </c>
    </row>
    <row r="3530">
      <c r="A3530" s="8">
        <v>70.8619448602989</v>
      </c>
      <c r="B3530" s="8">
        <v>1.70462775762746</v>
      </c>
      <c r="C3530" s="8">
        <v>24.3867516511839</v>
      </c>
      <c r="D3530" s="8">
        <v>23.8741019814206</v>
      </c>
      <c r="E3530" s="8" t="s">
        <v>22</v>
      </c>
      <c r="F3530" s="8" t="s">
        <v>23</v>
      </c>
      <c r="G3530" s="8">
        <v>47.0</v>
      </c>
      <c r="H3530" s="8" t="s">
        <v>24</v>
      </c>
      <c r="I3530" s="8">
        <v>4.0</v>
      </c>
    </row>
    <row r="3531">
      <c r="A3531" s="8">
        <v>94.117198100111</v>
      </c>
      <c r="B3531" s="8">
        <v>1.82067211465127</v>
      </c>
      <c r="C3531" s="8">
        <v>28.3926225090278</v>
      </c>
      <c r="D3531" s="8">
        <v>43.1611470108333</v>
      </c>
      <c r="E3531" s="8" t="s">
        <v>26</v>
      </c>
      <c r="F3531" s="8" t="s">
        <v>27</v>
      </c>
      <c r="G3531" s="8">
        <v>63.0</v>
      </c>
      <c r="H3531" s="8" t="s">
        <v>31</v>
      </c>
      <c r="I3531" s="8">
        <v>7.0</v>
      </c>
    </row>
    <row r="3532">
      <c r="A3532" s="8">
        <v>60.8012254654367</v>
      </c>
      <c r="B3532" s="8">
        <v>1.80532265030047</v>
      </c>
      <c r="C3532" s="8">
        <v>18.6553186095745</v>
      </c>
      <c r="D3532" s="8">
        <v>11.2463823314894</v>
      </c>
      <c r="E3532" s="8" t="s">
        <v>29</v>
      </c>
      <c r="F3532" s="8" t="s">
        <v>23</v>
      </c>
      <c r="G3532" s="8">
        <v>22.0</v>
      </c>
      <c r="H3532" s="8" t="s">
        <v>24</v>
      </c>
      <c r="I3532" s="8">
        <v>4.0</v>
      </c>
    </row>
    <row r="3533">
      <c r="A3533" s="8">
        <v>105.305991641863</v>
      </c>
      <c r="B3533" s="8">
        <v>1.84629600791619</v>
      </c>
      <c r="C3533" s="8">
        <v>30.8923126001162</v>
      </c>
      <c r="D3533" s="8">
        <v>27.3107751201395</v>
      </c>
      <c r="E3533" s="8" t="s">
        <v>26</v>
      </c>
      <c r="F3533" s="8" t="s">
        <v>23</v>
      </c>
      <c r="G3533" s="8">
        <v>28.0</v>
      </c>
      <c r="H3533" s="8" t="s">
        <v>31</v>
      </c>
      <c r="I3533" s="8">
        <v>7.0</v>
      </c>
    </row>
    <row r="3534">
      <c r="A3534" s="8">
        <v>87.0844909344355</v>
      </c>
      <c r="B3534" s="8">
        <v>1.68804979080753</v>
      </c>
      <c r="C3534" s="8">
        <v>30.5611936335283</v>
      </c>
      <c r="D3534" s="8">
        <v>38.863432360234</v>
      </c>
      <c r="E3534" s="8" t="s">
        <v>26</v>
      </c>
      <c r="F3534" s="8" t="s">
        <v>27</v>
      </c>
      <c r="G3534" s="8">
        <v>33.0</v>
      </c>
      <c r="H3534" s="8" t="s">
        <v>32</v>
      </c>
      <c r="I3534" s="8">
        <v>6.0</v>
      </c>
    </row>
    <row r="3535">
      <c r="A3535" s="8">
        <v>53.5667541337436</v>
      </c>
      <c r="B3535" s="8">
        <v>1.46093650876832</v>
      </c>
      <c r="C3535" s="8">
        <v>25.0976262022221</v>
      </c>
      <c r="D3535" s="8">
        <v>33.4571514426665</v>
      </c>
      <c r="E3535" s="8" t="s">
        <v>26</v>
      </c>
      <c r="F3535" s="8" t="s">
        <v>27</v>
      </c>
      <c r="G3535" s="8">
        <v>38.0</v>
      </c>
      <c r="H3535" s="8" t="s">
        <v>28</v>
      </c>
      <c r="I3535" s="8">
        <v>5.0</v>
      </c>
    </row>
    <row r="3536">
      <c r="A3536" s="8">
        <v>53.017380174827</v>
      </c>
      <c r="B3536" s="8">
        <v>1.74346874508025</v>
      </c>
      <c r="C3536" s="8">
        <v>17.4417449291631</v>
      </c>
      <c r="D3536" s="8">
        <v>9.56009391499579</v>
      </c>
      <c r="E3536" s="8" t="s">
        <v>29</v>
      </c>
      <c r="F3536" s="8" t="s">
        <v>23</v>
      </c>
      <c r="G3536" s="8">
        <v>21.0</v>
      </c>
      <c r="H3536" s="8" t="s">
        <v>33</v>
      </c>
      <c r="I3536" s="8">
        <v>3.0</v>
      </c>
    </row>
    <row r="3537">
      <c r="A3537" s="8">
        <v>103.740646863308</v>
      </c>
      <c r="B3537" s="8">
        <v>1.7379611290785</v>
      </c>
      <c r="C3537" s="8">
        <v>34.3454201832322</v>
      </c>
      <c r="D3537" s="8">
        <v>48.0045042198787</v>
      </c>
      <c r="E3537" s="8" t="s">
        <v>26</v>
      </c>
      <c r="F3537" s="8" t="s">
        <v>27</v>
      </c>
      <c r="G3537" s="8">
        <v>53.0</v>
      </c>
      <c r="H3537" s="8" t="s">
        <v>31</v>
      </c>
      <c r="I3537" s="8">
        <v>7.0</v>
      </c>
    </row>
    <row r="3538">
      <c r="A3538" s="8">
        <v>82.3563335270142</v>
      </c>
      <c r="B3538" s="8">
        <v>1.79829716901154</v>
      </c>
      <c r="C3538" s="8">
        <v>25.4667826972199</v>
      </c>
      <c r="D3538" s="8">
        <v>19.1901392366639</v>
      </c>
      <c r="E3538" s="8" t="s">
        <v>22</v>
      </c>
      <c r="F3538" s="8" t="s">
        <v>23</v>
      </c>
      <c r="G3538" s="8">
        <v>21.0</v>
      </c>
      <c r="H3538" s="8" t="s">
        <v>28</v>
      </c>
      <c r="I3538" s="8">
        <v>5.0</v>
      </c>
    </row>
    <row r="3539">
      <c r="A3539" s="8">
        <v>95.978506747576</v>
      </c>
      <c r="B3539" s="8">
        <v>1.93425974442341</v>
      </c>
      <c r="C3539" s="8">
        <v>25.6533686358205</v>
      </c>
      <c r="D3539" s="8">
        <v>26.7740423629846</v>
      </c>
      <c r="E3539" s="8" t="s">
        <v>26</v>
      </c>
      <c r="F3539" s="8" t="s">
        <v>23</v>
      </c>
      <c r="G3539" s="8">
        <v>53.0</v>
      </c>
      <c r="H3539" s="8" t="s">
        <v>28</v>
      </c>
      <c r="I3539" s="8">
        <v>5.0</v>
      </c>
    </row>
    <row r="3540">
      <c r="A3540" s="8">
        <v>84.7345409273424</v>
      </c>
      <c r="B3540" s="8">
        <v>1.94050666721579</v>
      </c>
      <c r="C3540" s="8">
        <v>22.5024705723073</v>
      </c>
      <c r="D3540" s="8">
        <v>17.4729646867688</v>
      </c>
      <c r="E3540" s="8" t="s">
        <v>22</v>
      </c>
      <c r="F3540" s="8" t="s">
        <v>23</v>
      </c>
      <c r="G3540" s="8">
        <v>29.0</v>
      </c>
      <c r="H3540" s="8" t="s">
        <v>24</v>
      </c>
      <c r="I3540" s="8">
        <v>4.0</v>
      </c>
    </row>
    <row r="3541">
      <c r="A3541" s="8">
        <v>53.9284594837658</v>
      </c>
      <c r="B3541" s="8">
        <v>1.54407911994216</v>
      </c>
      <c r="C3541" s="8">
        <v>22.6192871553877</v>
      </c>
      <c r="D3541" s="8">
        <v>29.1031445864652</v>
      </c>
      <c r="E3541" s="8" t="s">
        <v>22</v>
      </c>
      <c r="F3541" s="8" t="s">
        <v>27</v>
      </c>
      <c r="G3541" s="8">
        <v>32.0</v>
      </c>
      <c r="H3541" s="8" t="s">
        <v>24</v>
      </c>
      <c r="I3541" s="8">
        <v>4.0</v>
      </c>
    </row>
    <row r="3542">
      <c r="A3542" s="8">
        <v>64.0139423866405</v>
      </c>
      <c r="B3542" s="8">
        <v>1.7092101265013</v>
      </c>
      <c r="C3542" s="8">
        <v>21.9120827950694</v>
      </c>
      <c r="D3542" s="8">
        <v>19.9844993540833</v>
      </c>
      <c r="E3542" s="8" t="s">
        <v>22</v>
      </c>
      <c r="F3542" s="8" t="s">
        <v>23</v>
      </c>
      <c r="G3542" s="8">
        <v>43.0</v>
      </c>
      <c r="H3542" s="8" t="s">
        <v>24</v>
      </c>
      <c r="I3542" s="8">
        <v>4.0</v>
      </c>
    </row>
    <row r="3543">
      <c r="A3543" s="8">
        <v>87.4168399860222</v>
      </c>
      <c r="B3543" s="8">
        <v>1.83982824683006</v>
      </c>
      <c r="C3543" s="8">
        <v>25.8250123955277</v>
      </c>
      <c r="D3543" s="8">
        <v>21.2300148746332</v>
      </c>
      <c r="E3543" s="8" t="s">
        <v>22</v>
      </c>
      <c r="F3543" s="8" t="s">
        <v>23</v>
      </c>
      <c r="G3543" s="8">
        <v>28.0</v>
      </c>
      <c r="H3543" s="8" t="s">
        <v>28</v>
      </c>
      <c r="I3543" s="8">
        <v>5.0</v>
      </c>
    </row>
    <row r="3544">
      <c r="A3544" s="8">
        <v>79.5265517224307</v>
      </c>
      <c r="B3544" s="8">
        <v>1.69947541268687</v>
      </c>
      <c r="C3544" s="8">
        <v>27.5348287817833</v>
      </c>
      <c r="D3544" s="8">
        <v>41.21179453814</v>
      </c>
      <c r="E3544" s="8" t="s">
        <v>26</v>
      </c>
      <c r="F3544" s="8" t="s">
        <v>27</v>
      </c>
      <c r="G3544" s="8">
        <v>59.0</v>
      </c>
      <c r="H3544" s="8" t="s">
        <v>28</v>
      </c>
      <c r="I3544" s="8">
        <v>5.0</v>
      </c>
    </row>
    <row r="3545">
      <c r="A3545" s="8">
        <v>90.3662212580822</v>
      </c>
      <c r="B3545" s="8">
        <v>1.76107813464543</v>
      </c>
      <c r="C3545" s="8">
        <v>29.1372709378844</v>
      </c>
      <c r="D3545" s="8">
        <v>27.5047251254612</v>
      </c>
      <c r="E3545" s="8" t="s">
        <v>26</v>
      </c>
      <c r="F3545" s="8" t="s">
        <v>23</v>
      </c>
      <c r="G3545" s="8">
        <v>38.0</v>
      </c>
      <c r="H3545" s="8" t="s">
        <v>28</v>
      </c>
      <c r="I3545" s="8">
        <v>5.0</v>
      </c>
    </row>
    <row r="3546">
      <c r="A3546" s="8">
        <v>93.0104736022228</v>
      </c>
      <c r="B3546" s="8">
        <v>1.65315425666141</v>
      </c>
      <c r="C3546" s="8">
        <v>34.0333810579612</v>
      </c>
      <c r="D3546" s="8">
        <v>41.1900572695535</v>
      </c>
      <c r="E3546" s="8" t="s">
        <v>26</v>
      </c>
      <c r="F3546" s="8" t="s">
        <v>27</v>
      </c>
      <c r="G3546" s="8">
        <v>25.0</v>
      </c>
      <c r="H3546" s="8" t="s">
        <v>32</v>
      </c>
      <c r="I3546" s="8">
        <v>6.0</v>
      </c>
    </row>
    <row r="3547">
      <c r="A3547" s="8">
        <v>69.0171740553478</v>
      </c>
      <c r="B3547" s="8">
        <v>1.85677320424366</v>
      </c>
      <c r="C3547" s="8">
        <v>20.0188650911945</v>
      </c>
      <c r="D3547" s="8">
        <v>21.6226381094334</v>
      </c>
      <c r="E3547" s="8" t="s">
        <v>22</v>
      </c>
      <c r="F3547" s="8" t="s">
        <v>23</v>
      </c>
      <c r="G3547" s="8">
        <v>60.0</v>
      </c>
      <c r="H3547" s="8" t="s">
        <v>24</v>
      </c>
      <c r="I3547" s="8">
        <v>4.0</v>
      </c>
    </row>
    <row r="3548">
      <c r="A3548" s="8">
        <v>75.9991156587465</v>
      </c>
      <c r="B3548" s="8">
        <v>1.66669310714704</v>
      </c>
      <c r="C3548" s="8">
        <v>27.3588135740549</v>
      </c>
      <c r="D3548" s="8">
        <v>36.6305762888659</v>
      </c>
      <c r="E3548" s="8" t="s">
        <v>26</v>
      </c>
      <c r="F3548" s="8" t="s">
        <v>27</v>
      </c>
      <c r="G3548" s="8">
        <v>40.0</v>
      </c>
      <c r="H3548" s="8" t="s">
        <v>28</v>
      </c>
      <c r="I3548" s="8">
        <v>5.0</v>
      </c>
    </row>
    <row r="3549">
      <c r="A3549" s="8">
        <v>104.452162002717</v>
      </c>
      <c r="B3549" s="8">
        <v>1.75633694849355</v>
      </c>
      <c r="C3549" s="8">
        <v>33.8611542454963</v>
      </c>
      <c r="D3549" s="8">
        <v>45.5833850945956</v>
      </c>
      <c r="E3549" s="8" t="s">
        <v>26</v>
      </c>
      <c r="F3549" s="8" t="s">
        <v>27</v>
      </c>
      <c r="G3549" s="8">
        <v>45.0</v>
      </c>
      <c r="H3549" s="8" t="s">
        <v>31</v>
      </c>
      <c r="I3549" s="8">
        <v>7.0</v>
      </c>
    </row>
    <row r="3550">
      <c r="A3550" s="8">
        <v>76.3525086360901</v>
      </c>
      <c r="B3550" s="8">
        <v>1.87870479255901</v>
      </c>
      <c r="C3550" s="8">
        <v>21.6324756874544</v>
      </c>
      <c r="D3550" s="8">
        <v>23.7889708249453</v>
      </c>
      <c r="E3550" s="8" t="s">
        <v>22</v>
      </c>
      <c r="F3550" s="8" t="s">
        <v>23</v>
      </c>
      <c r="G3550" s="8">
        <v>61.0</v>
      </c>
      <c r="H3550" s="8" t="s">
        <v>24</v>
      </c>
      <c r="I3550" s="8">
        <v>4.0</v>
      </c>
    </row>
    <row r="3551">
      <c r="A3551" s="8">
        <v>63.0703012378078</v>
      </c>
      <c r="B3551" s="8">
        <v>1.74745810059536</v>
      </c>
      <c r="C3551" s="8">
        <v>20.6543419405955</v>
      </c>
      <c r="D3551" s="8">
        <v>21.4652103287147</v>
      </c>
      <c r="E3551" s="8" t="s">
        <v>22</v>
      </c>
      <c r="F3551" s="8" t="s">
        <v>23</v>
      </c>
      <c r="G3551" s="8">
        <v>56.0</v>
      </c>
      <c r="H3551" s="8" t="s">
        <v>24</v>
      </c>
      <c r="I3551" s="8">
        <v>4.0</v>
      </c>
    </row>
    <row r="3552">
      <c r="A3552" s="8">
        <v>104.467616157319</v>
      </c>
      <c r="B3552" s="8">
        <v>1.8111065941546</v>
      </c>
      <c r="C3552" s="8">
        <v>31.8488430771461</v>
      </c>
      <c r="D3552" s="8">
        <v>43.3986116925753</v>
      </c>
      <c r="E3552" s="8" t="s">
        <v>26</v>
      </c>
      <c r="F3552" s="8" t="s">
        <v>27</v>
      </c>
      <c r="G3552" s="8">
        <v>46.0</v>
      </c>
      <c r="H3552" s="8" t="s">
        <v>31</v>
      </c>
      <c r="I3552" s="8">
        <v>7.0</v>
      </c>
    </row>
    <row r="3553">
      <c r="A3553" s="8">
        <v>88.3419344692389</v>
      </c>
      <c r="B3553" s="8">
        <v>1.93883110671442</v>
      </c>
      <c r="C3553" s="8">
        <v>23.5010327168064</v>
      </c>
      <c r="D3553" s="8">
        <v>20.7412392601677</v>
      </c>
      <c r="E3553" s="8" t="s">
        <v>22</v>
      </c>
      <c r="F3553" s="8" t="s">
        <v>23</v>
      </c>
      <c r="G3553" s="8">
        <v>38.0</v>
      </c>
      <c r="H3553" s="8" t="s">
        <v>24</v>
      </c>
      <c r="I3553" s="8">
        <v>4.0</v>
      </c>
    </row>
    <row r="3554">
      <c r="A3554" s="8">
        <v>102.673270146952</v>
      </c>
      <c r="B3554" s="8">
        <v>1.78191593146035</v>
      </c>
      <c r="C3554" s="8">
        <v>32.3357525767426</v>
      </c>
      <c r="D3554" s="8">
        <v>37.5429030920911</v>
      </c>
      <c r="E3554" s="8" t="s">
        <v>26</v>
      </c>
      <c r="F3554" s="8" t="s">
        <v>27</v>
      </c>
      <c r="G3554" s="8">
        <v>18.0</v>
      </c>
      <c r="H3554" s="8" t="s">
        <v>31</v>
      </c>
      <c r="I3554" s="8">
        <v>7.0</v>
      </c>
    </row>
    <row r="3555">
      <c r="A3555" s="8">
        <v>74.6769610280032</v>
      </c>
      <c r="B3555" s="8">
        <v>1.94401692729897</v>
      </c>
      <c r="C3555" s="8">
        <v>19.7599823218687</v>
      </c>
      <c r="D3555" s="8">
        <v>20.8519787862425</v>
      </c>
      <c r="E3555" s="8" t="s">
        <v>22</v>
      </c>
      <c r="F3555" s="8" t="s">
        <v>23</v>
      </c>
      <c r="G3555" s="8">
        <v>58.0</v>
      </c>
      <c r="H3555" s="8" t="s">
        <v>24</v>
      </c>
      <c r="I3555" s="8">
        <v>4.0</v>
      </c>
    </row>
    <row r="3556">
      <c r="A3556" s="8">
        <v>78.4098645527793</v>
      </c>
      <c r="B3556" s="8">
        <v>1.97078303125385</v>
      </c>
      <c r="C3556" s="8">
        <v>20.1879897283445</v>
      </c>
      <c r="D3556" s="8">
        <v>18.3755876740134</v>
      </c>
      <c r="E3556" s="8" t="s">
        <v>22</v>
      </c>
      <c r="F3556" s="8" t="s">
        <v>23</v>
      </c>
      <c r="G3556" s="8">
        <v>45.0</v>
      </c>
      <c r="H3556" s="8" t="s">
        <v>24</v>
      </c>
      <c r="I3556" s="8">
        <v>4.0</v>
      </c>
    </row>
    <row r="3557">
      <c r="A3557" s="8">
        <v>90.6826474542734</v>
      </c>
      <c r="B3557" s="8">
        <v>1.89127346873783</v>
      </c>
      <c r="C3557" s="8">
        <v>25.3521928807388</v>
      </c>
      <c r="D3557" s="8">
        <v>26.1826314568866</v>
      </c>
      <c r="E3557" s="8" t="s">
        <v>26</v>
      </c>
      <c r="F3557" s="8" t="s">
        <v>23</v>
      </c>
      <c r="G3557" s="8">
        <v>52.0</v>
      </c>
      <c r="H3557" s="8" t="s">
        <v>28</v>
      </c>
      <c r="I3557" s="8">
        <v>5.0</v>
      </c>
    </row>
    <row r="3558">
      <c r="A3558" s="8">
        <v>86.8381507214296</v>
      </c>
      <c r="B3558" s="8">
        <v>1.76295270534003</v>
      </c>
      <c r="C3558" s="8">
        <v>27.9401827863756</v>
      </c>
      <c r="D3558" s="8">
        <v>42.8482193436507</v>
      </c>
      <c r="E3558" s="8" t="s">
        <v>26</v>
      </c>
      <c r="F3558" s="8" t="s">
        <v>27</v>
      </c>
      <c r="G3558" s="8">
        <v>64.0</v>
      </c>
      <c r="H3558" s="8" t="s">
        <v>28</v>
      </c>
      <c r="I3558" s="8">
        <v>5.0</v>
      </c>
    </row>
    <row r="3559">
      <c r="A3559" s="8">
        <v>66.4310665481489</v>
      </c>
      <c r="B3559" s="8">
        <v>1.78538416214168</v>
      </c>
      <c r="C3559" s="8">
        <v>20.8404872856936</v>
      </c>
      <c r="D3559" s="8">
        <v>17.5485847428323</v>
      </c>
      <c r="E3559" s="8" t="s">
        <v>22</v>
      </c>
      <c r="F3559" s="8" t="s">
        <v>23</v>
      </c>
      <c r="G3559" s="8">
        <v>38.0</v>
      </c>
      <c r="H3559" s="8" t="s">
        <v>24</v>
      </c>
      <c r="I3559" s="8">
        <v>4.0</v>
      </c>
    </row>
    <row r="3560">
      <c r="A3560" s="8">
        <v>54.6114115810041</v>
      </c>
      <c r="B3560" s="8">
        <v>1.84728844067659</v>
      </c>
      <c r="C3560" s="8">
        <v>16.0034632498495</v>
      </c>
      <c r="D3560" s="8">
        <v>9.67415589981947</v>
      </c>
      <c r="E3560" s="8" t="s">
        <v>29</v>
      </c>
      <c r="F3560" s="8" t="s">
        <v>23</v>
      </c>
      <c r="G3560" s="8">
        <v>29.0</v>
      </c>
      <c r="H3560" s="8" t="s">
        <v>34</v>
      </c>
      <c r="I3560" s="8">
        <v>2.0</v>
      </c>
    </row>
    <row r="3561">
      <c r="A3561" s="8">
        <v>62.5052317025733</v>
      </c>
      <c r="B3561" s="8">
        <v>1.91991931673746</v>
      </c>
      <c r="C3561" s="8">
        <v>16.9570543863918</v>
      </c>
      <c r="D3561" s="8">
        <v>8.74846526367018</v>
      </c>
      <c r="E3561" s="8" t="s">
        <v>29</v>
      </c>
      <c r="F3561" s="8" t="s">
        <v>23</v>
      </c>
      <c r="G3561" s="8">
        <v>20.0</v>
      </c>
      <c r="H3561" s="8" t="s">
        <v>34</v>
      </c>
      <c r="I3561" s="8">
        <v>2.0</v>
      </c>
    </row>
    <row r="3562">
      <c r="A3562" s="8">
        <v>51.3901391900476</v>
      </c>
      <c r="B3562" s="8">
        <v>1.82286467200457</v>
      </c>
      <c r="C3562" s="8">
        <v>15.4657482896888</v>
      </c>
      <c r="D3562" s="8">
        <v>17.7588979476266</v>
      </c>
      <c r="E3562" s="8" t="s">
        <v>29</v>
      </c>
      <c r="F3562" s="8" t="s">
        <v>27</v>
      </c>
      <c r="G3562" s="8">
        <v>20.0</v>
      </c>
      <c r="H3562" s="8" t="s">
        <v>30</v>
      </c>
      <c r="I3562" s="8">
        <v>1.0</v>
      </c>
    </row>
    <row r="3563">
      <c r="A3563" s="8">
        <v>105.448755744433</v>
      </c>
      <c r="B3563" s="8">
        <v>1.96107436592523</v>
      </c>
      <c r="C3563" s="8">
        <v>27.4191087368743</v>
      </c>
      <c r="D3563" s="8">
        <v>27.2829304842491</v>
      </c>
      <c r="E3563" s="8" t="s">
        <v>26</v>
      </c>
      <c r="F3563" s="8" t="s">
        <v>23</v>
      </c>
      <c r="G3563" s="8">
        <v>46.0</v>
      </c>
      <c r="H3563" s="8" t="s">
        <v>28</v>
      </c>
      <c r="I3563" s="8">
        <v>5.0</v>
      </c>
    </row>
    <row r="3564">
      <c r="A3564" s="8">
        <v>77.5972786270443</v>
      </c>
      <c r="B3564" s="8">
        <v>1.95881131270665</v>
      </c>
      <c r="C3564" s="8">
        <v>20.2237311654071</v>
      </c>
      <c r="D3564" s="8">
        <v>16.3484773984886</v>
      </c>
      <c r="E3564" s="8" t="s">
        <v>25</v>
      </c>
      <c r="F3564" s="8" t="s">
        <v>23</v>
      </c>
      <c r="G3564" s="8">
        <v>36.0</v>
      </c>
      <c r="H3564" s="8" t="s">
        <v>24</v>
      </c>
      <c r="I3564" s="8">
        <v>4.0</v>
      </c>
    </row>
    <row r="3565">
      <c r="A3565" s="8">
        <v>66.2511177469493</v>
      </c>
      <c r="B3565" s="8">
        <v>1.96415902518079</v>
      </c>
      <c r="C3565" s="8">
        <v>17.1727527099442</v>
      </c>
      <c r="D3565" s="8">
        <v>18.8973032519331</v>
      </c>
      <c r="E3565" s="8" t="s">
        <v>22</v>
      </c>
      <c r="F3565" s="8" t="s">
        <v>23</v>
      </c>
      <c r="G3565" s="8">
        <v>63.0</v>
      </c>
      <c r="H3565" s="8" t="s">
        <v>33</v>
      </c>
      <c r="I3565" s="8">
        <v>3.0</v>
      </c>
    </row>
    <row r="3566">
      <c r="A3566" s="8">
        <v>108.051351481036</v>
      </c>
      <c r="B3566" s="8">
        <v>1.78402837960211</v>
      </c>
      <c r="C3566" s="8">
        <v>33.9489765258822</v>
      </c>
      <c r="D3566" s="8">
        <v>41.5487718310586</v>
      </c>
      <c r="E3566" s="8" t="s">
        <v>26</v>
      </c>
      <c r="F3566" s="8" t="s">
        <v>27</v>
      </c>
      <c r="G3566" s="8">
        <v>27.0</v>
      </c>
      <c r="H3566" s="8" t="s">
        <v>32</v>
      </c>
      <c r="I3566" s="8">
        <v>6.0</v>
      </c>
    </row>
    <row r="3567">
      <c r="A3567" s="8">
        <v>84.6024267928417</v>
      </c>
      <c r="B3567" s="8">
        <v>1.74456203661899</v>
      </c>
      <c r="C3567" s="8">
        <v>27.7977718206895</v>
      </c>
      <c r="D3567" s="8">
        <v>22.6773261848274</v>
      </c>
      <c r="E3567" s="8" t="s">
        <v>22</v>
      </c>
      <c r="F3567" s="8" t="s">
        <v>23</v>
      </c>
      <c r="G3567" s="8">
        <v>24.0</v>
      </c>
      <c r="H3567" s="8" t="s">
        <v>28</v>
      </c>
      <c r="I3567" s="8">
        <v>5.0</v>
      </c>
    </row>
    <row r="3568">
      <c r="A3568" s="8">
        <v>73.0382275483183</v>
      </c>
      <c r="B3568" s="8">
        <v>1.73594972904708</v>
      </c>
      <c r="C3568" s="8">
        <v>24.2368366957671</v>
      </c>
      <c r="D3568" s="8">
        <v>21.3942040349205</v>
      </c>
      <c r="E3568" s="8" t="s">
        <v>22</v>
      </c>
      <c r="F3568" s="8" t="s">
        <v>23</v>
      </c>
      <c r="G3568" s="8">
        <v>37.0</v>
      </c>
      <c r="H3568" s="8" t="s">
        <v>24</v>
      </c>
      <c r="I3568" s="8">
        <v>4.0</v>
      </c>
    </row>
    <row r="3569">
      <c r="A3569" s="8">
        <v>58.4049663320972</v>
      </c>
      <c r="B3569" s="8">
        <v>1.5845863344971</v>
      </c>
      <c r="C3569" s="8">
        <v>23.2604421285856</v>
      </c>
      <c r="D3569" s="8">
        <v>28.7225305543027</v>
      </c>
      <c r="E3569" s="8" t="s">
        <v>22</v>
      </c>
      <c r="F3569" s="8" t="s">
        <v>27</v>
      </c>
      <c r="G3569" s="8">
        <v>27.0</v>
      </c>
      <c r="H3569" s="8" t="s">
        <v>24</v>
      </c>
      <c r="I3569" s="8">
        <v>4.0</v>
      </c>
    </row>
    <row r="3570">
      <c r="A3570" s="8">
        <v>65.9373523770452</v>
      </c>
      <c r="B3570" s="8">
        <v>1.94323149388297</v>
      </c>
      <c r="C3570" s="8">
        <v>17.4615351999684</v>
      </c>
      <c r="D3570" s="8">
        <v>18.0938422399621</v>
      </c>
      <c r="E3570" s="8" t="s">
        <v>22</v>
      </c>
      <c r="F3570" s="8" t="s">
        <v>23</v>
      </c>
      <c r="G3570" s="8">
        <v>58.0</v>
      </c>
      <c r="H3570" s="8" t="s">
        <v>33</v>
      </c>
      <c r="I3570" s="8">
        <v>3.0</v>
      </c>
    </row>
    <row r="3571">
      <c r="A3571" s="8">
        <v>94.5932002919205</v>
      </c>
      <c r="B3571" s="8">
        <v>1.81938232311724</v>
      </c>
      <c r="C3571" s="8">
        <v>28.5766935220476</v>
      </c>
      <c r="D3571" s="8">
        <v>28.2120322264572</v>
      </c>
      <c r="E3571" s="8" t="s">
        <v>26</v>
      </c>
      <c r="F3571" s="8" t="s">
        <v>23</v>
      </c>
      <c r="G3571" s="8">
        <v>44.0</v>
      </c>
      <c r="H3571" s="8" t="s">
        <v>28</v>
      </c>
      <c r="I3571" s="8">
        <v>5.0</v>
      </c>
    </row>
    <row r="3572">
      <c r="A3572" s="8">
        <v>96.6684143346783</v>
      </c>
      <c r="B3572" s="8">
        <v>1.81337161539071</v>
      </c>
      <c r="C3572" s="8">
        <v>29.3975385091804</v>
      </c>
      <c r="D3572" s="8">
        <v>34.4770462110165</v>
      </c>
      <c r="E3572" s="8" t="s">
        <v>26</v>
      </c>
      <c r="F3572" s="8" t="s">
        <v>27</v>
      </c>
      <c r="G3572" s="8">
        <v>20.0</v>
      </c>
      <c r="H3572" s="8" t="s">
        <v>31</v>
      </c>
      <c r="I3572" s="8">
        <v>7.0</v>
      </c>
    </row>
    <row r="3573">
      <c r="A3573" s="8">
        <v>109.117912702847</v>
      </c>
      <c r="B3573" s="8">
        <v>1.89607283448951</v>
      </c>
      <c r="C3573" s="8">
        <v>30.3519094432111</v>
      </c>
      <c r="D3573" s="8">
        <v>33.1022913318534</v>
      </c>
      <c r="E3573" s="8" t="s">
        <v>26</v>
      </c>
      <c r="F3573" s="8" t="s">
        <v>23</v>
      </c>
      <c r="G3573" s="8">
        <v>56.0</v>
      </c>
      <c r="H3573" s="8" t="s">
        <v>32</v>
      </c>
      <c r="I3573" s="8">
        <v>6.0</v>
      </c>
    </row>
    <row r="3574">
      <c r="A3574" s="8">
        <v>52.8111167766902</v>
      </c>
      <c r="B3574" s="8">
        <v>1.5774384576529</v>
      </c>
      <c r="C3574" s="8">
        <v>21.2236708723618</v>
      </c>
      <c r="D3574" s="8">
        <v>32.0284050468342</v>
      </c>
      <c r="E3574" s="8" t="s">
        <v>26</v>
      </c>
      <c r="F3574" s="8" t="s">
        <v>27</v>
      </c>
      <c r="G3574" s="8">
        <v>52.0</v>
      </c>
      <c r="H3574" s="8" t="s">
        <v>24</v>
      </c>
      <c r="I3574" s="8">
        <v>4.0</v>
      </c>
    </row>
    <row r="3575">
      <c r="A3575" s="8">
        <v>94.7866546216608</v>
      </c>
      <c r="B3575" s="8">
        <v>1.73045031753029</v>
      </c>
      <c r="C3575" s="8">
        <v>31.6540238934224</v>
      </c>
      <c r="D3575" s="8">
        <v>33.7448286721069</v>
      </c>
      <c r="E3575" s="8" t="s">
        <v>26</v>
      </c>
      <c r="F3575" s="8" t="s">
        <v>23</v>
      </c>
      <c r="G3575" s="8">
        <v>52.0</v>
      </c>
      <c r="H3575" s="8" t="s">
        <v>32</v>
      </c>
      <c r="I3575" s="8">
        <v>6.0</v>
      </c>
    </row>
    <row r="3576">
      <c r="A3576" s="8">
        <v>51.1142507881233</v>
      </c>
      <c r="B3576" s="8">
        <v>1.58662951889244</v>
      </c>
      <c r="C3576" s="8">
        <v>20.3044364203834</v>
      </c>
      <c r="D3576" s="8">
        <v>26.09532370446</v>
      </c>
      <c r="E3576" s="8" t="s">
        <v>22</v>
      </c>
      <c r="F3576" s="8" t="s">
        <v>27</v>
      </c>
      <c r="G3576" s="8">
        <v>31.0</v>
      </c>
      <c r="H3576" s="8" t="s">
        <v>24</v>
      </c>
      <c r="I3576" s="8">
        <v>4.0</v>
      </c>
    </row>
    <row r="3577">
      <c r="A3577" s="8">
        <v>84.2430172309916</v>
      </c>
      <c r="B3577" s="8">
        <v>1.77811160426275</v>
      </c>
      <c r="C3577" s="8">
        <v>26.6450095701082</v>
      </c>
      <c r="D3577" s="8">
        <v>33.4740114841299</v>
      </c>
      <c r="E3577" s="8" t="s">
        <v>26</v>
      </c>
      <c r="F3577" s="8" t="s">
        <v>27</v>
      </c>
      <c r="G3577" s="8">
        <v>30.0</v>
      </c>
      <c r="H3577" s="8" t="s">
        <v>31</v>
      </c>
      <c r="I3577" s="8">
        <v>7.0</v>
      </c>
    </row>
    <row r="3578">
      <c r="A3578" s="8">
        <v>68.6662863662588</v>
      </c>
      <c r="B3578" s="8">
        <v>1.85121420836775</v>
      </c>
      <c r="C3578" s="8">
        <v>20.0368852292523</v>
      </c>
      <c r="D3578" s="8">
        <v>14.5142622751028</v>
      </c>
      <c r="E3578" s="8" t="s">
        <v>25</v>
      </c>
      <c r="F3578" s="8" t="s">
        <v>23</v>
      </c>
      <c r="G3578" s="8">
        <v>29.0</v>
      </c>
      <c r="H3578" s="8" t="s">
        <v>24</v>
      </c>
      <c r="I3578" s="8">
        <v>4.0</v>
      </c>
    </row>
    <row r="3579">
      <c r="A3579" s="8">
        <v>94.2542149893588</v>
      </c>
      <c r="B3579" s="8">
        <v>1.72918094237691</v>
      </c>
      <c r="C3579" s="8">
        <v>31.5224453009854</v>
      </c>
      <c r="D3579" s="8">
        <v>30.1369343611825</v>
      </c>
      <c r="E3579" s="8" t="s">
        <v>26</v>
      </c>
      <c r="F3579" s="8" t="s">
        <v>23</v>
      </c>
      <c r="G3579" s="8">
        <v>37.0</v>
      </c>
      <c r="H3579" s="8" t="s">
        <v>32</v>
      </c>
      <c r="I3579" s="8">
        <v>6.0</v>
      </c>
    </row>
    <row r="3580">
      <c r="A3580" s="8">
        <v>76.776726290787</v>
      </c>
      <c r="B3580" s="8">
        <v>1.73118612915939</v>
      </c>
      <c r="C3580" s="8">
        <v>25.6178136807552</v>
      </c>
      <c r="D3580" s="8">
        <v>26.5013764169062</v>
      </c>
      <c r="E3580" s="8" t="s">
        <v>26</v>
      </c>
      <c r="F3580" s="8" t="s">
        <v>23</v>
      </c>
      <c r="G3580" s="8">
        <v>52.0</v>
      </c>
      <c r="H3580" s="8" t="s">
        <v>28</v>
      </c>
      <c r="I3580" s="8">
        <v>5.0</v>
      </c>
    </row>
    <row r="3581">
      <c r="A3581" s="8">
        <v>108.698698744901</v>
      </c>
      <c r="B3581" s="8">
        <v>1.79363771984533</v>
      </c>
      <c r="C3581" s="8">
        <v>33.7874089315917</v>
      </c>
      <c r="D3581" s="8">
        <v>50.0948907179101</v>
      </c>
      <c r="E3581" s="8" t="s">
        <v>26</v>
      </c>
      <c r="F3581" s="8" t="s">
        <v>27</v>
      </c>
      <c r="G3581" s="8">
        <v>65.0</v>
      </c>
      <c r="H3581" s="8" t="s">
        <v>31</v>
      </c>
      <c r="I3581" s="8">
        <v>7.0</v>
      </c>
    </row>
    <row r="3582">
      <c r="A3582" s="8">
        <v>70.5324071341602</v>
      </c>
      <c r="B3582" s="8">
        <v>1.44086724139342</v>
      </c>
      <c r="C3582" s="8">
        <v>33.9735375189589</v>
      </c>
      <c r="D3582" s="8">
        <v>40.8882450227506</v>
      </c>
      <c r="E3582" s="8" t="s">
        <v>26</v>
      </c>
      <c r="F3582" s="8" t="s">
        <v>27</v>
      </c>
      <c r="G3582" s="8">
        <v>24.0</v>
      </c>
      <c r="H3582" s="8" t="s">
        <v>32</v>
      </c>
      <c r="I3582" s="8">
        <v>6.0</v>
      </c>
    </row>
    <row r="3583">
      <c r="A3583" s="8">
        <v>94.4999377215537</v>
      </c>
      <c r="B3583" s="8">
        <v>1.78491119133846</v>
      </c>
      <c r="C3583" s="8">
        <v>29.6618542906434</v>
      </c>
      <c r="D3583" s="8">
        <v>40.0842251487721</v>
      </c>
      <c r="E3583" s="8" t="s">
        <v>26</v>
      </c>
      <c r="F3583" s="8" t="s">
        <v>27</v>
      </c>
      <c r="G3583" s="8">
        <v>43.0</v>
      </c>
      <c r="H3583" s="8" t="s">
        <v>31</v>
      </c>
      <c r="I3583" s="8">
        <v>7.0</v>
      </c>
    </row>
    <row r="3584">
      <c r="A3584" s="8">
        <v>82.5078488129497</v>
      </c>
      <c r="B3584" s="8">
        <v>1.8032718151428</v>
      </c>
      <c r="C3584" s="8">
        <v>25.3730616412902</v>
      </c>
      <c r="D3584" s="8">
        <v>29.1876739695482</v>
      </c>
      <c r="E3584" s="8" t="s">
        <v>22</v>
      </c>
      <c r="F3584" s="8" t="s">
        <v>27</v>
      </c>
      <c r="G3584" s="8">
        <v>18.0</v>
      </c>
      <c r="H3584" s="8" t="s">
        <v>31</v>
      </c>
      <c r="I3584" s="8">
        <v>7.0</v>
      </c>
    </row>
    <row r="3585">
      <c r="A3585" s="8">
        <v>91.0772786431286</v>
      </c>
      <c r="B3585" s="8">
        <v>1.89560581075349</v>
      </c>
      <c r="C3585" s="8">
        <v>25.3462656868415</v>
      </c>
      <c r="D3585" s="8">
        <v>25.9455188242098</v>
      </c>
      <c r="E3585" s="8" t="s">
        <v>26</v>
      </c>
      <c r="F3585" s="8" t="s">
        <v>23</v>
      </c>
      <c r="G3585" s="8">
        <v>51.0</v>
      </c>
      <c r="H3585" s="8" t="s">
        <v>28</v>
      </c>
      <c r="I3585" s="8">
        <v>5.0</v>
      </c>
    </row>
    <row r="3586">
      <c r="A3586" s="8">
        <v>74.7440642669815</v>
      </c>
      <c r="B3586" s="8">
        <v>1.46868000575344</v>
      </c>
      <c r="C3586" s="8">
        <v>34.6515243371766</v>
      </c>
      <c r="D3586" s="8">
        <v>46.9918292046119</v>
      </c>
      <c r="E3586" s="8" t="s">
        <v>26</v>
      </c>
      <c r="F3586" s="8" t="s">
        <v>27</v>
      </c>
      <c r="G3586" s="8">
        <v>47.0</v>
      </c>
      <c r="H3586" s="8" t="s">
        <v>32</v>
      </c>
      <c r="I3586" s="8">
        <v>6.0</v>
      </c>
    </row>
    <row r="3587">
      <c r="A3587" s="8">
        <v>70.6831688372839</v>
      </c>
      <c r="B3587" s="8">
        <v>1.81358877616153</v>
      </c>
      <c r="C3587" s="8">
        <v>21.4900968427388</v>
      </c>
      <c r="D3587" s="8">
        <v>19.7081162112866</v>
      </c>
      <c r="E3587" s="8" t="s">
        <v>22</v>
      </c>
      <c r="F3587" s="8" t="s">
        <v>23</v>
      </c>
      <c r="G3587" s="8">
        <v>44.0</v>
      </c>
      <c r="H3587" s="8" t="s">
        <v>24</v>
      </c>
      <c r="I3587" s="8">
        <v>4.0</v>
      </c>
    </row>
    <row r="3588">
      <c r="A3588" s="8">
        <v>52.541255323896</v>
      </c>
      <c r="B3588" s="8">
        <v>1.72905599001198</v>
      </c>
      <c r="C3588" s="8">
        <v>17.5744738277462</v>
      </c>
      <c r="D3588" s="8">
        <v>26.0393685932954</v>
      </c>
      <c r="E3588" s="8" t="s">
        <v>22</v>
      </c>
      <c r="F3588" s="8" t="s">
        <v>27</v>
      </c>
      <c r="G3588" s="8">
        <v>45.0</v>
      </c>
      <c r="H3588" s="8" t="s">
        <v>33</v>
      </c>
      <c r="I3588" s="8">
        <v>3.0</v>
      </c>
    </row>
    <row r="3589">
      <c r="A3589" s="8">
        <v>51.1742772194597</v>
      </c>
      <c r="B3589" s="8">
        <v>1.76502173887742</v>
      </c>
      <c r="C3589" s="8">
        <v>16.4267481969987</v>
      </c>
      <c r="D3589" s="8">
        <v>11.1020978363985</v>
      </c>
      <c r="E3589" s="8" t="s">
        <v>29</v>
      </c>
      <c r="F3589" s="8" t="s">
        <v>23</v>
      </c>
      <c r="G3589" s="8">
        <v>33.0</v>
      </c>
      <c r="H3589" s="8" t="s">
        <v>34</v>
      </c>
      <c r="I3589" s="8">
        <v>2.0</v>
      </c>
    </row>
    <row r="3590">
      <c r="A3590" s="8">
        <v>72.3239507257378</v>
      </c>
      <c r="B3590" s="8">
        <v>1.59115625726636</v>
      </c>
      <c r="C3590" s="8">
        <v>28.5664635728473</v>
      </c>
      <c r="D3590" s="8">
        <v>37.8497562874167</v>
      </c>
      <c r="E3590" s="8" t="s">
        <v>26</v>
      </c>
      <c r="F3590" s="8" t="s">
        <v>27</v>
      </c>
      <c r="G3590" s="8">
        <v>39.0</v>
      </c>
      <c r="H3590" s="8" t="s">
        <v>28</v>
      </c>
      <c r="I3590" s="8">
        <v>5.0</v>
      </c>
    </row>
    <row r="3591">
      <c r="A3591" s="8">
        <v>85.3253183387579</v>
      </c>
      <c r="B3591" s="8">
        <v>1.76417595534636</v>
      </c>
      <c r="C3591" s="8">
        <v>27.4153705367545</v>
      </c>
      <c r="D3591" s="8">
        <v>34.8584446441054</v>
      </c>
      <c r="E3591" s="8" t="s">
        <v>26</v>
      </c>
      <c r="F3591" s="8" t="s">
        <v>27</v>
      </c>
      <c r="G3591" s="8">
        <v>32.0</v>
      </c>
      <c r="H3591" s="8" t="s">
        <v>28</v>
      </c>
      <c r="I3591" s="8">
        <v>5.0</v>
      </c>
    </row>
    <row r="3592">
      <c r="A3592" s="8">
        <v>93.6419566467745</v>
      </c>
      <c r="B3592" s="8">
        <v>1.87545448972342</v>
      </c>
      <c r="C3592" s="8">
        <v>26.6230262195657</v>
      </c>
      <c r="D3592" s="8">
        <v>29.3176314634789</v>
      </c>
      <c r="E3592" s="8" t="s">
        <v>26</v>
      </c>
      <c r="F3592" s="8" t="s">
        <v>23</v>
      </c>
      <c r="G3592" s="8">
        <v>59.0</v>
      </c>
      <c r="H3592" s="8" t="s">
        <v>28</v>
      </c>
      <c r="I3592" s="8">
        <v>5.0</v>
      </c>
    </row>
    <row r="3593">
      <c r="A3593" s="8">
        <v>72.8070427891575</v>
      </c>
      <c r="B3593" s="8">
        <v>1.56966970431386</v>
      </c>
      <c r="C3593" s="8">
        <v>29.5499560491887</v>
      </c>
      <c r="D3593" s="8">
        <v>36.9599472590264</v>
      </c>
      <c r="E3593" s="8" t="s">
        <v>26</v>
      </c>
      <c r="F3593" s="8" t="s">
        <v>27</v>
      </c>
      <c r="G3593" s="8">
        <v>30.0</v>
      </c>
      <c r="H3593" s="8" t="s">
        <v>31</v>
      </c>
      <c r="I3593" s="8">
        <v>7.0</v>
      </c>
    </row>
    <row r="3594">
      <c r="A3594" s="8">
        <v>77.4756655944109</v>
      </c>
      <c r="B3594" s="8">
        <v>1.978875614903</v>
      </c>
      <c r="C3594" s="8">
        <v>19.7846477429839</v>
      </c>
      <c r="D3594" s="8">
        <v>14.2115772915807</v>
      </c>
      <c r="E3594" s="8" t="s">
        <v>25</v>
      </c>
      <c r="F3594" s="8" t="s">
        <v>23</v>
      </c>
      <c r="G3594" s="8">
        <v>29.0</v>
      </c>
      <c r="H3594" s="8" t="s">
        <v>24</v>
      </c>
      <c r="I3594" s="8">
        <v>4.0</v>
      </c>
    </row>
    <row r="3595">
      <c r="A3595" s="8">
        <v>85.0062022580306</v>
      </c>
      <c r="B3595" s="8">
        <v>1.74132571951858</v>
      </c>
      <c r="C3595" s="8">
        <v>28.0343560493746</v>
      </c>
      <c r="D3595" s="8">
        <v>38.1312272592495</v>
      </c>
      <c r="E3595" s="8" t="s">
        <v>26</v>
      </c>
      <c r="F3595" s="8" t="s">
        <v>27</v>
      </c>
      <c r="G3595" s="8">
        <v>43.0</v>
      </c>
      <c r="H3595" s="8" t="s">
        <v>31</v>
      </c>
      <c r="I3595" s="8">
        <v>7.0</v>
      </c>
    </row>
    <row r="3596">
      <c r="A3596" s="8">
        <v>57.3824784382526</v>
      </c>
      <c r="B3596" s="8">
        <v>1.86374739722039</v>
      </c>
      <c r="C3596" s="8">
        <v>16.5198158659547</v>
      </c>
      <c r="D3596" s="8">
        <v>10.5237790391456</v>
      </c>
      <c r="E3596" s="8" t="s">
        <v>29</v>
      </c>
      <c r="F3596" s="8" t="s">
        <v>23</v>
      </c>
      <c r="G3596" s="8">
        <v>30.0</v>
      </c>
      <c r="H3596" s="8" t="s">
        <v>34</v>
      </c>
      <c r="I3596" s="8">
        <v>2.0</v>
      </c>
    </row>
    <row r="3597">
      <c r="A3597" s="8">
        <v>99.5562281069632</v>
      </c>
      <c r="B3597" s="8">
        <v>1.97898221730662</v>
      </c>
      <c r="C3597" s="8">
        <v>25.4205329009628</v>
      </c>
      <c r="D3597" s="8">
        <v>18.4446394811554</v>
      </c>
      <c r="E3597" s="8" t="s">
        <v>22</v>
      </c>
      <c r="F3597" s="8" t="s">
        <v>23</v>
      </c>
      <c r="G3597" s="8">
        <v>18.0</v>
      </c>
      <c r="H3597" s="8" t="s">
        <v>28</v>
      </c>
      <c r="I3597" s="8">
        <v>5.0</v>
      </c>
    </row>
    <row r="3598">
      <c r="A3598" s="8">
        <v>61.7385575744756</v>
      </c>
      <c r="B3598" s="8">
        <v>1.69899879610229</v>
      </c>
      <c r="C3598" s="8">
        <v>21.388007926782</v>
      </c>
      <c r="D3598" s="8">
        <v>27.3956095121384</v>
      </c>
      <c r="E3598" s="8" t="s">
        <v>22</v>
      </c>
      <c r="F3598" s="8" t="s">
        <v>27</v>
      </c>
      <c r="G3598" s="8">
        <v>31.0</v>
      </c>
      <c r="H3598" s="8" t="s">
        <v>24</v>
      </c>
      <c r="I3598" s="8">
        <v>4.0</v>
      </c>
    </row>
    <row r="3599">
      <c r="A3599" s="8">
        <v>89.7272183906807</v>
      </c>
      <c r="B3599" s="8">
        <v>1.61602891440048</v>
      </c>
      <c r="C3599" s="8">
        <v>34.3578477198027</v>
      </c>
      <c r="D3599" s="8">
        <v>50.0894172637633</v>
      </c>
      <c r="E3599" s="8" t="s">
        <v>26</v>
      </c>
      <c r="F3599" s="8" t="s">
        <v>27</v>
      </c>
      <c r="G3599" s="8">
        <v>62.0</v>
      </c>
      <c r="H3599" s="8" t="s">
        <v>32</v>
      </c>
      <c r="I3599" s="8">
        <v>6.0</v>
      </c>
    </row>
    <row r="3600">
      <c r="A3600" s="8">
        <v>99.8831678158695</v>
      </c>
      <c r="B3600" s="8">
        <v>1.81371217063031</v>
      </c>
      <c r="C3600" s="8">
        <v>30.3637616119345</v>
      </c>
      <c r="D3600" s="8">
        <v>28.5165139343214</v>
      </c>
      <c r="E3600" s="8" t="s">
        <v>26</v>
      </c>
      <c r="F3600" s="8" t="s">
        <v>23</v>
      </c>
      <c r="G3600" s="8">
        <v>36.0</v>
      </c>
      <c r="H3600" s="8" t="s">
        <v>32</v>
      </c>
      <c r="I3600" s="8">
        <v>6.0</v>
      </c>
    </row>
    <row r="3601">
      <c r="A3601" s="8">
        <v>97.363907512195</v>
      </c>
      <c r="B3601" s="8">
        <v>1.83790634053566</v>
      </c>
      <c r="C3601" s="8">
        <v>28.8238004918445</v>
      </c>
      <c r="D3601" s="8">
        <v>28.7385605902134</v>
      </c>
      <c r="E3601" s="8" t="s">
        <v>26</v>
      </c>
      <c r="F3601" s="8" t="s">
        <v>23</v>
      </c>
      <c r="G3601" s="8">
        <v>45.0</v>
      </c>
      <c r="H3601" s="8" t="s">
        <v>28</v>
      </c>
      <c r="I3601" s="8">
        <v>5.0</v>
      </c>
    </row>
    <row r="3602">
      <c r="A3602" s="8">
        <v>70.4160623126081</v>
      </c>
      <c r="B3602" s="8">
        <v>1.6502441871504</v>
      </c>
      <c r="C3602" s="8">
        <v>25.8568319121003</v>
      </c>
      <c r="D3602" s="8">
        <v>33.4481982945203</v>
      </c>
      <c r="E3602" s="8" t="s">
        <v>26</v>
      </c>
      <c r="F3602" s="8" t="s">
        <v>27</v>
      </c>
      <c r="G3602" s="8">
        <v>34.0</v>
      </c>
      <c r="H3602" s="8" t="s">
        <v>28</v>
      </c>
      <c r="I3602" s="8">
        <v>5.0</v>
      </c>
    </row>
    <row r="3603">
      <c r="A3603" s="8">
        <v>76.1511778297867</v>
      </c>
      <c r="B3603" s="8">
        <v>1.9305844992965</v>
      </c>
      <c r="C3603" s="8">
        <v>20.4314408711997</v>
      </c>
      <c r="D3603" s="8">
        <v>13.8377290454397</v>
      </c>
      <c r="E3603" s="8" t="s">
        <v>25</v>
      </c>
      <c r="F3603" s="8" t="s">
        <v>23</v>
      </c>
      <c r="G3603" s="8">
        <v>24.0</v>
      </c>
      <c r="H3603" s="8" t="s">
        <v>24</v>
      </c>
      <c r="I3603" s="8">
        <v>4.0</v>
      </c>
    </row>
    <row r="3604">
      <c r="A3604" s="8">
        <v>53.6069150632656</v>
      </c>
      <c r="B3604" s="8">
        <v>1.97897159132015</v>
      </c>
      <c r="C3604" s="8">
        <v>13.6880535563392</v>
      </c>
      <c r="D3604" s="8">
        <v>13.795664267607</v>
      </c>
      <c r="E3604" s="8" t="s">
        <v>25</v>
      </c>
      <c r="F3604" s="8" t="s">
        <v>23</v>
      </c>
      <c r="G3604" s="8">
        <v>59.0</v>
      </c>
      <c r="H3604" s="8" t="s">
        <v>30</v>
      </c>
      <c r="I3604" s="8">
        <v>1.0</v>
      </c>
    </row>
    <row r="3605">
      <c r="A3605" s="8">
        <v>59.87614960788</v>
      </c>
      <c r="B3605" s="8">
        <v>1.70136817979758</v>
      </c>
      <c r="C3605" s="8">
        <v>20.6850822793813</v>
      </c>
      <c r="D3605" s="8">
        <v>33.2220987352575</v>
      </c>
      <c r="E3605" s="8" t="s">
        <v>26</v>
      </c>
      <c r="F3605" s="8" t="s">
        <v>27</v>
      </c>
      <c r="G3605" s="8">
        <v>60.0</v>
      </c>
      <c r="H3605" s="8" t="s">
        <v>24</v>
      </c>
      <c r="I3605" s="8">
        <v>4.0</v>
      </c>
    </row>
    <row r="3606">
      <c r="A3606" s="8">
        <v>98.7695131294202</v>
      </c>
      <c r="B3606" s="8">
        <v>1.77466548770888</v>
      </c>
      <c r="C3606" s="8">
        <v>31.361000243547</v>
      </c>
      <c r="D3606" s="8">
        <v>40.9732002922564</v>
      </c>
      <c r="E3606" s="8" t="s">
        <v>26</v>
      </c>
      <c r="F3606" s="8" t="s">
        <v>27</v>
      </c>
      <c r="G3606" s="8">
        <v>38.0</v>
      </c>
      <c r="H3606" s="8" t="s">
        <v>32</v>
      </c>
      <c r="I3606" s="8">
        <v>6.0</v>
      </c>
    </row>
    <row r="3607">
      <c r="A3607" s="8">
        <v>109.533690654871</v>
      </c>
      <c r="B3607" s="8">
        <v>1.8692683864874</v>
      </c>
      <c r="C3607" s="8">
        <v>31.3476073899166</v>
      </c>
      <c r="D3607" s="8">
        <v>26.4771288679</v>
      </c>
      <c r="E3607" s="8" t="s">
        <v>26</v>
      </c>
      <c r="F3607" s="8" t="s">
        <v>23</v>
      </c>
      <c r="G3607" s="8">
        <v>22.0</v>
      </c>
      <c r="H3607" s="8" t="s">
        <v>32</v>
      </c>
      <c r="I3607" s="8">
        <v>6.0</v>
      </c>
    </row>
    <row r="3608">
      <c r="A3608" s="8">
        <v>52.9988223512101</v>
      </c>
      <c r="B3608" s="8">
        <v>1.67376883518185</v>
      </c>
      <c r="C3608" s="8">
        <v>18.91800191527</v>
      </c>
      <c r="D3608" s="8">
        <v>26.731602298324</v>
      </c>
      <c r="E3608" s="8" t="s">
        <v>22</v>
      </c>
      <c r="F3608" s="8" t="s">
        <v>27</v>
      </c>
      <c r="G3608" s="8">
        <v>41.0</v>
      </c>
      <c r="H3608" s="8" t="s">
        <v>24</v>
      </c>
      <c r="I3608" s="8">
        <v>4.0</v>
      </c>
    </row>
    <row r="3609">
      <c r="A3609" s="8">
        <v>92.8251393233441</v>
      </c>
      <c r="B3609" s="8">
        <v>1.77716512718439</v>
      </c>
      <c r="C3609" s="8">
        <v>29.390707762451</v>
      </c>
      <c r="D3609" s="8">
        <v>27.1188493149412</v>
      </c>
      <c r="E3609" s="8" t="s">
        <v>26</v>
      </c>
      <c r="F3609" s="8" t="s">
        <v>23</v>
      </c>
      <c r="G3609" s="8">
        <v>35.0</v>
      </c>
      <c r="H3609" s="8" t="s">
        <v>28</v>
      </c>
      <c r="I3609" s="8">
        <v>5.0</v>
      </c>
    </row>
    <row r="3610">
      <c r="A3610" s="8">
        <v>63.0317507947224</v>
      </c>
      <c r="B3610" s="8">
        <v>1.52284011309202</v>
      </c>
      <c r="C3610" s="8">
        <v>27.1800814826884</v>
      </c>
      <c r="D3610" s="8">
        <v>35.9560977792261</v>
      </c>
      <c r="E3610" s="8" t="s">
        <v>26</v>
      </c>
      <c r="F3610" s="8" t="s">
        <v>27</v>
      </c>
      <c r="G3610" s="8">
        <v>38.0</v>
      </c>
      <c r="H3610" s="8" t="s">
        <v>28</v>
      </c>
      <c r="I3610" s="8">
        <v>5.0</v>
      </c>
    </row>
    <row r="3611">
      <c r="A3611" s="8">
        <v>98.2025599449122</v>
      </c>
      <c r="B3611" s="8">
        <v>1.83356530558946</v>
      </c>
      <c r="C3611" s="8">
        <v>29.2098982188476</v>
      </c>
      <c r="D3611" s="8">
        <v>23.9118778626172</v>
      </c>
      <c r="E3611" s="8" t="s">
        <v>22</v>
      </c>
      <c r="F3611" s="8" t="s">
        <v>23</v>
      </c>
      <c r="G3611" s="8">
        <v>22.0</v>
      </c>
      <c r="H3611" s="8" t="s">
        <v>28</v>
      </c>
      <c r="I3611" s="8">
        <v>5.0</v>
      </c>
    </row>
    <row r="3612">
      <c r="A3612" s="8">
        <v>105.950848919369</v>
      </c>
      <c r="B3612" s="8">
        <v>1.79146779222259</v>
      </c>
      <c r="C3612" s="8">
        <v>33.0131094335994</v>
      </c>
      <c r="D3612" s="8">
        <v>46.8657313203192</v>
      </c>
      <c r="E3612" s="8" t="s">
        <v>26</v>
      </c>
      <c r="F3612" s="8" t="s">
        <v>27</v>
      </c>
      <c r="G3612" s="8">
        <v>55.0</v>
      </c>
      <c r="H3612" s="8" t="s">
        <v>31</v>
      </c>
      <c r="I3612" s="8">
        <v>7.0</v>
      </c>
    </row>
    <row r="3613">
      <c r="A3613" s="8">
        <v>80.9608514451307</v>
      </c>
      <c r="B3613" s="8">
        <v>1.62161786147583</v>
      </c>
      <c r="C3613" s="8">
        <v>30.7877554530058</v>
      </c>
      <c r="D3613" s="8">
        <v>45.575306543607</v>
      </c>
      <c r="E3613" s="8" t="s">
        <v>26</v>
      </c>
      <c r="F3613" s="8" t="s">
        <v>27</v>
      </c>
      <c r="G3613" s="8">
        <v>61.0</v>
      </c>
      <c r="H3613" s="8" t="s">
        <v>32</v>
      </c>
      <c r="I3613" s="8">
        <v>6.0</v>
      </c>
    </row>
    <row r="3614">
      <c r="A3614" s="8">
        <v>98.4237474336685</v>
      </c>
      <c r="B3614" s="8">
        <v>1.9539666257551</v>
      </c>
      <c r="C3614" s="8">
        <v>25.7789731028221</v>
      </c>
      <c r="D3614" s="8">
        <v>28.3047677233865</v>
      </c>
      <c r="E3614" s="8" t="s">
        <v>26</v>
      </c>
      <c r="F3614" s="8" t="s">
        <v>23</v>
      </c>
      <c r="G3614" s="8">
        <v>59.0</v>
      </c>
      <c r="H3614" s="8" t="s">
        <v>28</v>
      </c>
      <c r="I3614" s="8">
        <v>5.0</v>
      </c>
    </row>
    <row r="3615">
      <c r="A3615" s="8">
        <v>103.811353292889</v>
      </c>
      <c r="B3615" s="8">
        <v>1.80353513198168</v>
      </c>
      <c r="C3615" s="8">
        <v>31.9150581024747</v>
      </c>
      <c r="D3615" s="8">
        <v>37.0380697229696</v>
      </c>
      <c r="E3615" s="8" t="s">
        <v>26</v>
      </c>
      <c r="F3615" s="8" t="s">
        <v>27</v>
      </c>
      <c r="G3615" s="8">
        <v>18.0</v>
      </c>
      <c r="H3615" s="8" t="s">
        <v>31</v>
      </c>
      <c r="I3615" s="8">
        <v>7.0</v>
      </c>
    </row>
    <row r="3616">
      <c r="A3616" s="8">
        <v>51.0851380474791</v>
      </c>
      <c r="B3616" s="8">
        <v>1.74514633816566</v>
      </c>
      <c r="C3616" s="8">
        <v>16.7737772206944</v>
      </c>
      <c r="D3616" s="8">
        <v>24.1585326648333</v>
      </c>
      <c r="E3616" s="8" t="s">
        <v>22</v>
      </c>
      <c r="F3616" s="8" t="s">
        <v>27</v>
      </c>
      <c r="G3616" s="8">
        <v>41.0</v>
      </c>
      <c r="H3616" s="8" t="s">
        <v>34</v>
      </c>
      <c r="I3616" s="8">
        <v>2.0</v>
      </c>
    </row>
    <row r="3617">
      <c r="A3617" s="8">
        <v>85.9859029001201</v>
      </c>
      <c r="B3617" s="8">
        <v>1.5885713612005</v>
      </c>
      <c r="C3617" s="8">
        <v>34.073268718919</v>
      </c>
      <c r="D3617" s="8">
        <v>41.9279224627028</v>
      </c>
      <c r="E3617" s="8" t="s">
        <v>26</v>
      </c>
      <c r="F3617" s="8" t="s">
        <v>27</v>
      </c>
      <c r="G3617" s="8">
        <v>28.0</v>
      </c>
      <c r="H3617" s="8" t="s">
        <v>31</v>
      </c>
      <c r="I3617" s="8">
        <v>7.0</v>
      </c>
    </row>
    <row r="3618">
      <c r="A3618" s="8">
        <v>51.5370651288945</v>
      </c>
      <c r="B3618" s="8">
        <v>1.74199983857356</v>
      </c>
      <c r="C3618" s="8">
        <v>16.9833540108222</v>
      </c>
      <c r="D3618" s="8">
        <v>15.2200248129867</v>
      </c>
      <c r="E3618" s="8" t="s">
        <v>25</v>
      </c>
      <c r="F3618" s="8" t="s">
        <v>23</v>
      </c>
      <c r="G3618" s="8">
        <v>48.0</v>
      </c>
      <c r="H3618" s="8" t="s">
        <v>34</v>
      </c>
      <c r="I3618" s="8">
        <v>2.0</v>
      </c>
    </row>
    <row r="3619">
      <c r="A3619" s="8">
        <v>64.3483650618918</v>
      </c>
      <c r="B3619" s="8">
        <v>1.64410363574029</v>
      </c>
      <c r="C3619" s="8">
        <v>23.805600304731</v>
      </c>
      <c r="D3619" s="8">
        <v>30.9867203656772</v>
      </c>
      <c r="E3619" s="8" t="s">
        <v>22</v>
      </c>
      <c r="F3619" s="8" t="s">
        <v>27</v>
      </c>
      <c r="G3619" s="8">
        <v>34.0</v>
      </c>
      <c r="H3619" s="8" t="s">
        <v>24</v>
      </c>
      <c r="I3619" s="8">
        <v>4.0</v>
      </c>
    </row>
    <row r="3620">
      <c r="A3620" s="8">
        <v>53.7947861416605</v>
      </c>
      <c r="B3620" s="8">
        <v>1.75550160182247</v>
      </c>
      <c r="C3620" s="8">
        <v>17.4557183208239</v>
      </c>
      <c r="D3620" s="8">
        <v>30.2668619849887</v>
      </c>
      <c r="E3620" s="8" t="s">
        <v>22</v>
      </c>
      <c r="F3620" s="8" t="s">
        <v>27</v>
      </c>
      <c r="G3620" s="8">
        <v>64.0</v>
      </c>
      <c r="H3620" s="8" t="s">
        <v>33</v>
      </c>
      <c r="I3620" s="8">
        <v>3.0</v>
      </c>
    </row>
    <row r="3621">
      <c r="A3621" s="8">
        <v>85.4695238097861</v>
      </c>
      <c r="B3621" s="8">
        <v>1.68301473198505</v>
      </c>
      <c r="C3621" s="8">
        <v>30.1741780922245</v>
      </c>
      <c r="D3621" s="8">
        <v>44.3790137106694</v>
      </c>
      <c r="E3621" s="8" t="s">
        <v>26</v>
      </c>
      <c r="F3621" s="8" t="s">
        <v>27</v>
      </c>
      <c r="G3621" s="8">
        <v>59.0</v>
      </c>
      <c r="H3621" s="8" t="s">
        <v>32</v>
      </c>
      <c r="I3621" s="8">
        <v>6.0</v>
      </c>
    </row>
    <row r="3622">
      <c r="A3622" s="8">
        <v>61.8986818950362</v>
      </c>
      <c r="B3622" s="8">
        <v>1.80434609559027</v>
      </c>
      <c r="C3622" s="8">
        <v>19.0126088145986</v>
      </c>
      <c r="D3622" s="8">
        <v>27.3051305775183</v>
      </c>
      <c r="E3622" s="8" t="s">
        <v>22</v>
      </c>
      <c r="F3622" s="8" t="s">
        <v>27</v>
      </c>
      <c r="G3622" s="8">
        <v>43.0</v>
      </c>
      <c r="H3622" s="8" t="s">
        <v>24</v>
      </c>
      <c r="I3622" s="8">
        <v>4.0</v>
      </c>
    </row>
    <row r="3623">
      <c r="A3623" s="8">
        <v>68.6810151627237</v>
      </c>
      <c r="B3623" s="8">
        <v>1.84240811773872</v>
      </c>
      <c r="C3623" s="8">
        <v>20.2332211683707</v>
      </c>
      <c r="D3623" s="8">
        <v>18.4298654020448</v>
      </c>
      <c r="E3623" s="8" t="s">
        <v>22</v>
      </c>
      <c r="F3623" s="8" t="s">
        <v>23</v>
      </c>
      <c r="G3623" s="8">
        <v>45.0</v>
      </c>
      <c r="H3623" s="8" t="s">
        <v>24</v>
      </c>
      <c r="I3623" s="8">
        <v>4.0</v>
      </c>
    </row>
    <row r="3624">
      <c r="A3624" s="8">
        <v>51.1291812975631</v>
      </c>
      <c r="B3624" s="8">
        <v>1.49310422417671</v>
      </c>
      <c r="C3624" s="8">
        <v>22.9344637718491</v>
      </c>
      <c r="D3624" s="8">
        <v>35.4613565262189</v>
      </c>
      <c r="E3624" s="8" t="s">
        <v>26</v>
      </c>
      <c r="F3624" s="8" t="s">
        <v>27</v>
      </c>
      <c r="G3624" s="8">
        <v>58.0</v>
      </c>
      <c r="H3624" s="8" t="s">
        <v>24</v>
      </c>
      <c r="I3624" s="8">
        <v>4.0</v>
      </c>
    </row>
    <row r="3625">
      <c r="A3625" s="8">
        <v>63.4745493583838</v>
      </c>
      <c r="B3625" s="8">
        <v>1.53249354601027</v>
      </c>
      <c r="C3625" s="8">
        <v>27.0272785660502</v>
      </c>
      <c r="D3625" s="8">
        <v>34.1627342792603</v>
      </c>
      <c r="E3625" s="8" t="s">
        <v>26</v>
      </c>
      <c r="F3625" s="8" t="s">
        <v>27</v>
      </c>
      <c r="G3625" s="8">
        <v>31.0</v>
      </c>
      <c r="H3625" s="8" t="s">
        <v>28</v>
      </c>
      <c r="I3625" s="8">
        <v>5.0</v>
      </c>
    </row>
    <row r="3626">
      <c r="A3626" s="8">
        <v>90.7599813750305</v>
      </c>
      <c r="B3626" s="8">
        <v>1.64681437062745</v>
      </c>
      <c r="C3626" s="8">
        <v>33.4660997986639</v>
      </c>
      <c r="D3626" s="8">
        <v>49.2493197583967</v>
      </c>
      <c r="E3626" s="8" t="s">
        <v>26</v>
      </c>
      <c r="F3626" s="8" t="s">
        <v>27</v>
      </c>
      <c r="G3626" s="8">
        <v>63.0</v>
      </c>
      <c r="H3626" s="8" t="s">
        <v>31</v>
      </c>
      <c r="I3626" s="8">
        <v>7.0</v>
      </c>
    </row>
    <row r="3627">
      <c r="A3627" s="8">
        <v>55.6751748044341</v>
      </c>
      <c r="B3627" s="8">
        <v>1.42476933963307</v>
      </c>
      <c r="C3627" s="8">
        <v>27.426631268793</v>
      </c>
      <c r="D3627" s="8">
        <v>33.0319575225517</v>
      </c>
      <c r="E3627" s="8" t="s">
        <v>26</v>
      </c>
      <c r="F3627" s="8" t="s">
        <v>27</v>
      </c>
      <c r="G3627" s="8">
        <v>24.0</v>
      </c>
      <c r="H3627" s="8" t="s">
        <v>28</v>
      </c>
      <c r="I3627" s="8">
        <v>5.0</v>
      </c>
    </row>
    <row r="3628">
      <c r="A3628" s="8">
        <v>84.1348214403348</v>
      </c>
      <c r="B3628" s="8">
        <v>1.80918812107407</v>
      </c>
      <c r="C3628" s="8">
        <v>25.7044503894906</v>
      </c>
      <c r="D3628" s="8">
        <v>29.1353404673887</v>
      </c>
      <c r="E3628" s="8" t="s">
        <v>26</v>
      </c>
      <c r="F3628" s="8" t="s">
        <v>23</v>
      </c>
      <c r="G3628" s="8">
        <v>63.0</v>
      </c>
      <c r="H3628" s="8" t="s">
        <v>28</v>
      </c>
      <c r="I3628" s="8">
        <v>5.0</v>
      </c>
    </row>
    <row r="3629">
      <c r="A3629" s="8">
        <v>92.0128151704229</v>
      </c>
      <c r="B3629" s="8">
        <v>1.81300656948466</v>
      </c>
      <c r="C3629" s="8">
        <v>27.9930076459925</v>
      </c>
      <c r="D3629" s="8">
        <v>35.551609175191</v>
      </c>
      <c r="E3629" s="8" t="s">
        <v>26</v>
      </c>
      <c r="F3629" s="8" t="s">
        <v>27</v>
      </c>
      <c r="G3629" s="8">
        <v>32.0</v>
      </c>
      <c r="H3629" s="8" t="s">
        <v>28</v>
      </c>
      <c r="I3629" s="8">
        <v>5.0</v>
      </c>
    </row>
    <row r="3630">
      <c r="A3630" s="8">
        <v>51.0896388697889</v>
      </c>
      <c r="B3630" s="8">
        <v>1.4169632050226</v>
      </c>
      <c r="C3630" s="8">
        <v>25.4457752612712</v>
      </c>
      <c r="D3630" s="8">
        <v>30.6549303135255</v>
      </c>
      <c r="E3630" s="8" t="s">
        <v>22</v>
      </c>
      <c r="F3630" s="8" t="s">
        <v>27</v>
      </c>
      <c r="G3630" s="8">
        <v>24.0</v>
      </c>
      <c r="H3630" s="8" t="s">
        <v>28</v>
      </c>
      <c r="I3630" s="8">
        <v>5.0</v>
      </c>
    </row>
    <row r="3631">
      <c r="A3631" s="8">
        <v>69.1030033831197</v>
      </c>
      <c r="B3631" s="8">
        <v>1.7697649372241</v>
      </c>
      <c r="C3631" s="8">
        <v>22.063060208377</v>
      </c>
      <c r="D3631" s="8">
        <v>21.5456722500524</v>
      </c>
      <c r="E3631" s="8" t="s">
        <v>22</v>
      </c>
      <c r="F3631" s="8" t="s">
        <v>23</v>
      </c>
      <c r="G3631" s="8">
        <v>49.0</v>
      </c>
      <c r="H3631" s="8" t="s">
        <v>24</v>
      </c>
      <c r="I3631" s="8">
        <v>4.0</v>
      </c>
    </row>
    <row r="3632">
      <c r="A3632" s="8">
        <v>57.9303422759755</v>
      </c>
      <c r="B3632" s="8">
        <v>1.88814946982204</v>
      </c>
      <c r="C3632" s="8">
        <v>16.2492511993927</v>
      </c>
      <c r="D3632" s="8">
        <v>12.2691014392712</v>
      </c>
      <c r="E3632" s="8" t="s">
        <v>29</v>
      </c>
      <c r="F3632" s="8" t="s">
        <v>23</v>
      </c>
      <c r="G3632" s="8">
        <v>39.0</v>
      </c>
      <c r="H3632" s="8" t="s">
        <v>34</v>
      </c>
      <c r="I3632" s="8">
        <v>2.0</v>
      </c>
    </row>
    <row r="3633">
      <c r="A3633" s="8">
        <v>51.3955607796131</v>
      </c>
      <c r="B3633" s="8">
        <v>1.53858183276337</v>
      </c>
      <c r="C3633" s="8">
        <v>21.7112290383658</v>
      </c>
      <c r="D3633" s="8">
        <v>28.703474846039</v>
      </c>
      <c r="E3633" s="8" t="s">
        <v>22</v>
      </c>
      <c r="F3633" s="8" t="s">
        <v>27</v>
      </c>
      <c r="G3633" s="8">
        <v>35.0</v>
      </c>
      <c r="H3633" s="8" t="s">
        <v>24</v>
      </c>
      <c r="I3633" s="8">
        <v>4.0</v>
      </c>
    </row>
    <row r="3634">
      <c r="A3634" s="8">
        <v>82.4225378600552</v>
      </c>
      <c r="B3634" s="8">
        <v>1.95034388655987</v>
      </c>
      <c r="C3634" s="8">
        <v>21.6682379423998</v>
      </c>
      <c r="D3634" s="8">
        <v>19.4618855308797</v>
      </c>
      <c r="E3634" s="8" t="s">
        <v>22</v>
      </c>
      <c r="F3634" s="8" t="s">
        <v>23</v>
      </c>
      <c r="G3634" s="8">
        <v>42.0</v>
      </c>
      <c r="H3634" s="8" t="s">
        <v>24</v>
      </c>
      <c r="I3634" s="8">
        <v>4.0</v>
      </c>
    </row>
    <row r="3635">
      <c r="A3635" s="8">
        <v>61.0338143856967</v>
      </c>
      <c r="B3635" s="8">
        <v>1.6970764518262</v>
      </c>
      <c r="C3635" s="8">
        <v>21.1917927433628</v>
      </c>
      <c r="D3635" s="8">
        <v>28.7701512920354</v>
      </c>
      <c r="E3635" s="8" t="s">
        <v>22</v>
      </c>
      <c r="F3635" s="8" t="s">
        <v>27</v>
      </c>
      <c r="G3635" s="8">
        <v>38.0</v>
      </c>
      <c r="H3635" s="8" t="s">
        <v>24</v>
      </c>
      <c r="I3635" s="8">
        <v>4.0</v>
      </c>
    </row>
    <row r="3636">
      <c r="A3636" s="8">
        <v>97.6573960758828</v>
      </c>
      <c r="B3636" s="8">
        <v>1.88716074804914</v>
      </c>
      <c r="C3636" s="8">
        <v>27.4212564482137</v>
      </c>
      <c r="D3636" s="8">
        <v>21.7655077378564</v>
      </c>
      <c r="E3636" s="8" t="s">
        <v>22</v>
      </c>
      <c r="F3636" s="8" t="s">
        <v>23</v>
      </c>
      <c r="G3636" s="8">
        <v>22.0</v>
      </c>
      <c r="H3636" s="8" t="s">
        <v>28</v>
      </c>
      <c r="I3636" s="8">
        <v>5.0</v>
      </c>
    </row>
    <row r="3637">
      <c r="A3637" s="8">
        <v>90.8196899563346</v>
      </c>
      <c r="B3637" s="8">
        <v>1.66456942479414</v>
      </c>
      <c r="C3637" s="8">
        <v>32.7775273667254</v>
      </c>
      <c r="D3637" s="8">
        <v>45.6630328400705</v>
      </c>
      <c r="E3637" s="8" t="s">
        <v>26</v>
      </c>
      <c r="F3637" s="8" t="s">
        <v>27</v>
      </c>
      <c r="G3637" s="8">
        <v>51.0</v>
      </c>
      <c r="H3637" s="8" t="s">
        <v>32</v>
      </c>
      <c r="I3637" s="8">
        <v>6.0</v>
      </c>
    </row>
    <row r="3638">
      <c r="A3638" s="8">
        <v>69.1523106919639</v>
      </c>
      <c r="B3638" s="8">
        <v>1.79398044446106</v>
      </c>
      <c r="C3638" s="8">
        <v>21.4867775246649</v>
      </c>
      <c r="D3638" s="8">
        <v>15.5641330295979</v>
      </c>
      <c r="E3638" s="8" t="s">
        <v>25</v>
      </c>
      <c r="F3638" s="8" t="s">
        <v>23</v>
      </c>
      <c r="G3638" s="8">
        <v>26.0</v>
      </c>
      <c r="H3638" s="8" t="s">
        <v>24</v>
      </c>
      <c r="I3638" s="8">
        <v>4.0</v>
      </c>
    </row>
    <row r="3639">
      <c r="A3639" s="8">
        <v>77.5240713631347</v>
      </c>
      <c r="B3639" s="8">
        <v>1.78643367641197</v>
      </c>
      <c r="C3639" s="8">
        <v>24.2919723677845</v>
      </c>
      <c r="D3639" s="8">
        <v>25.1403668413415</v>
      </c>
      <c r="E3639" s="8" t="s">
        <v>26</v>
      </c>
      <c r="F3639" s="8" t="s">
        <v>23</v>
      </c>
      <c r="G3639" s="8">
        <v>53.0</v>
      </c>
      <c r="H3639" s="8" t="s">
        <v>24</v>
      </c>
      <c r="I3639" s="8">
        <v>4.0</v>
      </c>
    </row>
    <row r="3640">
      <c r="A3640" s="8">
        <v>51.6607937227187</v>
      </c>
      <c r="B3640" s="8">
        <v>1.93321313819049</v>
      </c>
      <c r="C3640" s="8">
        <v>13.8229774177263</v>
      </c>
      <c r="D3640" s="8">
        <v>8.66757290127159</v>
      </c>
      <c r="E3640" s="8" t="s">
        <v>29</v>
      </c>
      <c r="F3640" s="8" t="s">
        <v>23</v>
      </c>
      <c r="G3640" s="8">
        <v>36.0</v>
      </c>
      <c r="H3640" s="8" t="s">
        <v>30</v>
      </c>
      <c r="I3640" s="8">
        <v>1.0</v>
      </c>
    </row>
    <row r="3641">
      <c r="A3641" s="8">
        <v>96.3659637269922</v>
      </c>
      <c r="B3641" s="8">
        <v>1.78160890781398</v>
      </c>
      <c r="C3641" s="8">
        <v>30.3598008294691</v>
      </c>
      <c r="D3641" s="8">
        <v>33.341760995363</v>
      </c>
      <c r="E3641" s="8" t="s">
        <v>26</v>
      </c>
      <c r="F3641" s="8" t="s">
        <v>23</v>
      </c>
      <c r="G3641" s="8">
        <v>57.0</v>
      </c>
      <c r="H3641" s="8" t="s">
        <v>32</v>
      </c>
      <c r="I3641" s="8">
        <v>6.0</v>
      </c>
    </row>
    <row r="3642">
      <c r="A3642" s="8">
        <v>90.2711227249116</v>
      </c>
      <c r="B3642" s="8">
        <v>1.73979639153142</v>
      </c>
      <c r="C3642" s="8">
        <v>29.8230455906678</v>
      </c>
      <c r="D3642" s="8">
        <v>25.1076547088013</v>
      </c>
      <c r="E3642" s="8" t="s">
        <v>26</v>
      </c>
      <c r="F3642" s="8" t="s">
        <v>23</v>
      </c>
      <c r="G3642" s="8">
        <v>24.0</v>
      </c>
      <c r="H3642" s="8" t="s">
        <v>28</v>
      </c>
      <c r="I3642" s="8">
        <v>5.0</v>
      </c>
    </row>
    <row r="3643">
      <c r="A3643" s="8">
        <v>82.0015668834222</v>
      </c>
      <c r="B3643" s="8">
        <v>1.64420778687223</v>
      </c>
      <c r="C3643" s="8">
        <v>30.3325379488501</v>
      </c>
      <c r="D3643" s="8">
        <v>45.4890455386202</v>
      </c>
      <c r="E3643" s="8" t="s">
        <v>26</v>
      </c>
      <c r="F3643" s="8" t="s">
        <v>27</v>
      </c>
      <c r="G3643" s="8">
        <v>63.0</v>
      </c>
      <c r="H3643" s="8" t="s">
        <v>32</v>
      </c>
      <c r="I3643" s="8">
        <v>6.0</v>
      </c>
    </row>
    <row r="3644">
      <c r="A3644" s="8">
        <v>108.494733078781</v>
      </c>
      <c r="B3644" s="8">
        <v>1.97600809557081</v>
      </c>
      <c r="C3644" s="8">
        <v>27.78633175267</v>
      </c>
      <c r="D3644" s="8">
        <v>32.093598103204</v>
      </c>
      <c r="E3644" s="8" t="s">
        <v>26</v>
      </c>
      <c r="F3644" s="8" t="s">
        <v>23</v>
      </c>
      <c r="G3644" s="8">
        <v>65.0</v>
      </c>
      <c r="H3644" s="8" t="s">
        <v>28</v>
      </c>
      <c r="I3644" s="8">
        <v>5.0</v>
      </c>
    </row>
    <row r="3645">
      <c r="A3645" s="8">
        <v>87.4430680778836</v>
      </c>
      <c r="B3645" s="8">
        <v>1.76660863048733</v>
      </c>
      <c r="C3645" s="8">
        <v>28.018487767383</v>
      </c>
      <c r="D3645" s="8">
        <v>42.9421853208596</v>
      </c>
      <c r="E3645" s="8" t="s">
        <v>26</v>
      </c>
      <c r="F3645" s="8" t="s">
        <v>27</v>
      </c>
      <c r="G3645" s="8">
        <v>64.0</v>
      </c>
      <c r="H3645" s="8" t="s">
        <v>28</v>
      </c>
      <c r="I3645" s="8">
        <v>5.0</v>
      </c>
    </row>
    <row r="3646">
      <c r="A3646" s="8">
        <v>60.6770602612385</v>
      </c>
      <c r="B3646" s="8">
        <v>1.92168406926716</v>
      </c>
      <c r="C3646" s="8">
        <v>16.4308697066608</v>
      </c>
      <c r="D3646" s="8">
        <v>9.03704364799299</v>
      </c>
      <c r="E3646" s="8" t="s">
        <v>29</v>
      </c>
      <c r="F3646" s="8" t="s">
        <v>23</v>
      </c>
      <c r="G3646" s="8">
        <v>24.0</v>
      </c>
      <c r="H3646" s="8" t="s">
        <v>34</v>
      </c>
      <c r="I3646" s="8">
        <v>2.0</v>
      </c>
    </row>
    <row r="3647">
      <c r="A3647" s="8">
        <v>77.3969967700404</v>
      </c>
      <c r="B3647" s="8">
        <v>1.8769304614105</v>
      </c>
      <c r="C3647" s="8">
        <v>21.9698829803984</v>
      </c>
      <c r="D3647" s="8">
        <v>15.683859576478</v>
      </c>
      <c r="E3647" s="8" t="s">
        <v>25</v>
      </c>
      <c r="F3647" s="8" t="s">
        <v>23</v>
      </c>
      <c r="G3647" s="8">
        <v>24.0</v>
      </c>
      <c r="H3647" s="8" t="s">
        <v>24</v>
      </c>
      <c r="I3647" s="8">
        <v>4.0</v>
      </c>
    </row>
    <row r="3648">
      <c r="A3648" s="8">
        <v>88.4200490172111</v>
      </c>
      <c r="B3648" s="8">
        <v>1.84245646759007</v>
      </c>
      <c r="C3648" s="8">
        <v>26.0469142631886</v>
      </c>
      <c r="D3648" s="8">
        <v>30.0062971158263</v>
      </c>
      <c r="E3648" s="8" t="s">
        <v>26</v>
      </c>
      <c r="F3648" s="8" t="s">
        <v>23</v>
      </c>
      <c r="G3648" s="8">
        <v>65.0</v>
      </c>
      <c r="H3648" s="8" t="s">
        <v>28</v>
      </c>
      <c r="I3648" s="8">
        <v>5.0</v>
      </c>
    </row>
    <row r="3649">
      <c r="A3649" s="8">
        <v>97.6642986015784</v>
      </c>
      <c r="B3649" s="8">
        <v>1.7804907990153</v>
      </c>
      <c r="C3649" s="8">
        <v>30.8074936740454</v>
      </c>
      <c r="D3649" s="8">
        <v>45.3689924088545</v>
      </c>
      <c r="E3649" s="8" t="s">
        <v>26</v>
      </c>
      <c r="F3649" s="8" t="s">
        <v>27</v>
      </c>
      <c r="G3649" s="8">
        <v>60.0</v>
      </c>
      <c r="H3649" s="8" t="s">
        <v>32</v>
      </c>
      <c r="I3649" s="8">
        <v>6.0</v>
      </c>
    </row>
    <row r="3650">
      <c r="A3650" s="8">
        <v>70.6121622258283</v>
      </c>
      <c r="B3650" s="8">
        <v>1.7954867138082</v>
      </c>
      <c r="C3650" s="8">
        <v>21.9035807773266</v>
      </c>
      <c r="D3650" s="8">
        <v>17.9042969327919</v>
      </c>
      <c r="E3650" s="8" t="s">
        <v>22</v>
      </c>
      <c r="F3650" s="8" t="s">
        <v>23</v>
      </c>
      <c r="G3650" s="8">
        <v>34.0</v>
      </c>
      <c r="H3650" s="8" t="s">
        <v>24</v>
      </c>
      <c r="I3650" s="8">
        <v>4.0</v>
      </c>
    </row>
    <row r="3651">
      <c r="A3651" s="8">
        <v>56.6568379021775</v>
      </c>
      <c r="B3651" s="8">
        <v>1.76558532014206</v>
      </c>
      <c r="C3651" s="8">
        <v>18.1750206836876</v>
      </c>
      <c r="D3651" s="8">
        <v>28.3700248204251</v>
      </c>
      <c r="E3651" s="8" t="s">
        <v>22</v>
      </c>
      <c r="F3651" s="8" t="s">
        <v>27</v>
      </c>
      <c r="G3651" s="8">
        <v>52.0</v>
      </c>
      <c r="H3651" s="8" t="s">
        <v>33</v>
      </c>
      <c r="I3651" s="8">
        <v>3.0</v>
      </c>
    </row>
    <row r="3652">
      <c r="A3652" s="8">
        <v>52.093567894942</v>
      </c>
      <c r="B3652" s="8">
        <v>1.67541173368359</v>
      </c>
      <c r="C3652" s="8">
        <v>18.5584199508828</v>
      </c>
      <c r="D3652" s="8">
        <v>26.7601039410594</v>
      </c>
      <c r="E3652" s="8" t="s">
        <v>22</v>
      </c>
      <c r="F3652" s="8" t="s">
        <v>27</v>
      </c>
      <c r="G3652" s="8">
        <v>43.0</v>
      </c>
      <c r="H3652" s="8" t="s">
        <v>24</v>
      </c>
      <c r="I3652" s="8">
        <v>4.0</v>
      </c>
    </row>
    <row r="3653">
      <c r="A3653" s="8">
        <v>96.7561564369905</v>
      </c>
      <c r="B3653" s="8">
        <v>1.76347564062025</v>
      </c>
      <c r="C3653" s="8">
        <v>31.1128416044686</v>
      </c>
      <c r="D3653" s="8">
        <v>29.4154099253623</v>
      </c>
      <c r="E3653" s="8" t="s">
        <v>26</v>
      </c>
      <c r="F3653" s="8" t="s">
        <v>23</v>
      </c>
      <c r="G3653" s="8">
        <v>36.0</v>
      </c>
      <c r="H3653" s="8" t="s">
        <v>32</v>
      </c>
      <c r="I3653" s="8">
        <v>6.0</v>
      </c>
    </row>
    <row r="3654">
      <c r="A3654" s="8">
        <v>76.625880019022</v>
      </c>
      <c r="B3654" s="8">
        <v>1.50134745125744</v>
      </c>
      <c r="C3654" s="8">
        <v>33.9948440493572</v>
      </c>
      <c r="D3654" s="8">
        <v>46.8938128592287</v>
      </c>
      <c r="E3654" s="8" t="s">
        <v>26</v>
      </c>
      <c r="F3654" s="8" t="s">
        <v>27</v>
      </c>
      <c r="G3654" s="8">
        <v>50.0</v>
      </c>
      <c r="H3654" s="8" t="s">
        <v>31</v>
      </c>
      <c r="I3654" s="8">
        <v>7.0</v>
      </c>
    </row>
    <row r="3655">
      <c r="A3655" s="8">
        <v>80.9332041019514</v>
      </c>
      <c r="B3655" s="8">
        <v>1.6958497869514</v>
      </c>
      <c r="C3655" s="8">
        <v>28.1418064546528</v>
      </c>
      <c r="D3655" s="8">
        <v>42.1701677455834</v>
      </c>
      <c r="E3655" s="8" t="s">
        <v>26</v>
      </c>
      <c r="F3655" s="8" t="s">
        <v>27</v>
      </c>
      <c r="G3655" s="8">
        <v>60.0</v>
      </c>
      <c r="H3655" s="8" t="s">
        <v>28</v>
      </c>
      <c r="I3655" s="8">
        <v>5.0</v>
      </c>
    </row>
    <row r="3656">
      <c r="A3656" s="8">
        <v>101.154785804446</v>
      </c>
      <c r="B3656" s="8">
        <v>1.74560766916544</v>
      </c>
      <c r="C3656" s="8">
        <v>33.1965653547796</v>
      </c>
      <c r="D3656" s="8">
        <v>42.9458784257355</v>
      </c>
      <c r="E3656" s="8" t="s">
        <v>26</v>
      </c>
      <c r="F3656" s="8" t="s">
        <v>27</v>
      </c>
      <c r="G3656" s="8">
        <v>37.0</v>
      </c>
      <c r="H3656" s="8" t="s">
        <v>31</v>
      </c>
      <c r="I3656" s="8">
        <v>7.0</v>
      </c>
    </row>
    <row r="3657">
      <c r="A3657" s="8">
        <v>75.252887931362</v>
      </c>
      <c r="B3657" s="8">
        <v>1.76137574464094</v>
      </c>
      <c r="C3657" s="8">
        <v>24.2559980029942</v>
      </c>
      <c r="D3657" s="8">
        <v>28.077197603593</v>
      </c>
      <c r="E3657" s="8" t="s">
        <v>22</v>
      </c>
      <c r="F3657" s="8" t="s">
        <v>27</v>
      </c>
      <c r="G3657" s="8">
        <v>19.0</v>
      </c>
      <c r="H3657" s="8" t="s">
        <v>24</v>
      </c>
      <c r="I3657" s="8">
        <v>4.0</v>
      </c>
    </row>
    <row r="3658">
      <c r="A3658" s="8">
        <v>89.136213357354</v>
      </c>
      <c r="B3658" s="8">
        <v>1.64817339294393</v>
      </c>
      <c r="C3658" s="8">
        <v>32.8131846827564</v>
      </c>
      <c r="D3658" s="8">
        <v>39.2658216193077</v>
      </c>
      <c r="E3658" s="8" t="s">
        <v>26</v>
      </c>
      <c r="F3658" s="8" t="s">
        <v>27</v>
      </c>
      <c r="G3658" s="8">
        <v>23.0</v>
      </c>
      <c r="H3658" s="8" t="s">
        <v>31</v>
      </c>
      <c r="I3658" s="8">
        <v>7.0</v>
      </c>
    </row>
    <row r="3659">
      <c r="A3659" s="8">
        <v>90.2523764312415</v>
      </c>
      <c r="B3659" s="8">
        <v>1.9459259775669</v>
      </c>
      <c r="C3659" s="8">
        <v>23.8344982850973</v>
      </c>
      <c r="D3659" s="8">
        <v>18.6113979421167</v>
      </c>
      <c r="E3659" s="8" t="s">
        <v>22</v>
      </c>
      <c r="F3659" s="8" t="s">
        <v>23</v>
      </c>
      <c r="G3659" s="8">
        <v>27.0</v>
      </c>
      <c r="H3659" s="8" t="s">
        <v>24</v>
      </c>
      <c r="I3659" s="8">
        <v>4.0</v>
      </c>
    </row>
    <row r="3660">
      <c r="A3660" s="8">
        <v>75.3475014980038</v>
      </c>
      <c r="B3660" s="8">
        <v>1.61700852644942</v>
      </c>
      <c r="C3660" s="8">
        <v>28.8166993813614</v>
      </c>
      <c r="D3660" s="8">
        <v>41.8300392576337</v>
      </c>
      <c r="E3660" s="8" t="s">
        <v>26</v>
      </c>
      <c r="F3660" s="8" t="s">
        <v>27</v>
      </c>
      <c r="G3660" s="8">
        <v>55.0</v>
      </c>
      <c r="H3660" s="8" t="s">
        <v>31</v>
      </c>
      <c r="I3660" s="8">
        <v>7.0</v>
      </c>
    </row>
    <row r="3661">
      <c r="A3661" s="8">
        <v>103.829746868271</v>
      </c>
      <c r="B3661" s="8">
        <v>1.78781049187677</v>
      </c>
      <c r="C3661" s="8">
        <v>32.4846978757711</v>
      </c>
      <c r="D3661" s="8">
        <v>30.8316374509253</v>
      </c>
      <c r="E3661" s="8" t="s">
        <v>26</v>
      </c>
      <c r="F3661" s="8" t="s">
        <v>23</v>
      </c>
      <c r="G3661" s="8">
        <v>35.0</v>
      </c>
      <c r="H3661" s="8" t="s">
        <v>31</v>
      </c>
      <c r="I3661" s="8">
        <v>7.0</v>
      </c>
    </row>
    <row r="3662">
      <c r="A3662" s="8">
        <v>94.1538301637795</v>
      </c>
      <c r="B3662" s="8">
        <v>1.78463852360425</v>
      </c>
      <c r="C3662" s="8">
        <v>29.5622485912407</v>
      </c>
      <c r="D3662" s="8">
        <v>32.1546983094889</v>
      </c>
      <c r="E3662" s="8" t="s">
        <v>26</v>
      </c>
      <c r="F3662" s="8" t="s">
        <v>23</v>
      </c>
      <c r="G3662" s="8">
        <v>56.0</v>
      </c>
      <c r="H3662" s="8" t="s">
        <v>28</v>
      </c>
      <c r="I3662" s="8">
        <v>5.0</v>
      </c>
    </row>
    <row r="3663">
      <c r="A3663" s="8">
        <v>101.384966323855</v>
      </c>
      <c r="B3663" s="8">
        <v>1.70535241372586</v>
      </c>
      <c r="C3663" s="8">
        <v>34.861436668713</v>
      </c>
      <c r="D3663" s="8">
        <v>46.7837240024556</v>
      </c>
      <c r="E3663" s="8" t="s">
        <v>26</v>
      </c>
      <c r="F3663" s="8" t="s">
        <v>27</v>
      </c>
      <c r="G3663" s="8">
        <v>45.0</v>
      </c>
      <c r="H3663" s="8" t="s">
        <v>32</v>
      </c>
      <c r="I3663" s="8">
        <v>6.0</v>
      </c>
    </row>
    <row r="3664">
      <c r="A3664" s="8">
        <v>56.2825817394991</v>
      </c>
      <c r="B3664" s="8">
        <v>1.85772386776321</v>
      </c>
      <c r="C3664" s="8">
        <v>16.308412543164</v>
      </c>
      <c r="D3664" s="8">
        <v>11.6500950517968</v>
      </c>
      <c r="E3664" s="8" t="s">
        <v>29</v>
      </c>
      <c r="F3664" s="8" t="s">
        <v>23</v>
      </c>
      <c r="G3664" s="8">
        <v>36.0</v>
      </c>
      <c r="H3664" s="8" t="s">
        <v>34</v>
      </c>
      <c r="I3664" s="8">
        <v>2.0</v>
      </c>
    </row>
    <row r="3665">
      <c r="A3665" s="8">
        <v>62.5368299195852</v>
      </c>
      <c r="B3665" s="8">
        <v>1.49299564939228</v>
      </c>
      <c r="C3665" s="8">
        <v>28.0555494232301</v>
      </c>
      <c r="D3665" s="8">
        <v>39.7666593078761</v>
      </c>
      <c r="E3665" s="8" t="s">
        <v>26</v>
      </c>
      <c r="F3665" s="8" t="s">
        <v>27</v>
      </c>
      <c r="G3665" s="8">
        <v>50.0</v>
      </c>
      <c r="H3665" s="8" t="s">
        <v>28</v>
      </c>
      <c r="I3665" s="8">
        <v>5.0</v>
      </c>
    </row>
    <row r="3666">
      <c r="A3666" s="8">
        <v>105.190231006473</v>
      </c>
      <c r="B3666" s="8">
        <v>1.82767259275737</v>
      </c>
      <c r="C3666" s="8">
        <v>31.4904313956803</v>
      </c>
      <c r="D3666" s="8">
        <v>25.7285176748163</v>
      </c>
      <c r="E3666" s="8" t="s">
        <v>26</v>
      </c>
      <c r="F3666" s="8" t="s">
        <v>23</v>
      </c>
      <c r="G3666" s="8">
        <v>18.0</v>
      </c>
      <c r="H3666" s="8" t="s">
        <v>32</v>
      </c>
      <c r="I3666" s="8">
        <v>6.0</v>
      </c>
    </row>
    <row r="3667">
      <c r="A3667" s="8">
        <v>63.6361936280476</v>
      </c>
      <c r="B3667" s="8">
        <v>1.71265998706837</v>
      </c>
      <c r="C3667" s="8">
        <v>21.6951117651069</v>
      </c>
      <c r="D3667" s="8">
        <v>21.1041341181283</v>
      </c>
      <c r="E3667" s="8" t="s">
        <v>22</v>
      </c>
      <c r="F3667" s="8" t="s">
        <v>23</v>
      </c>
      <c r="G3667" s="8">
        <v>49.0</v>
      </c>
      <c r="H3667" s="8" t="s">
        <v>24</v>
      </c>
      <c r="I3667" s="8">
        <v>4.0</v>
      </c>
    </row>
    <row r="3668">
      <c r="A3668" s="8">
        <v>106.456074780549</v>
      </c>
      <c r="B3668" s="8">
        <v>1.80683060592176</v>
      </c>
      <c r="C3668" s="8">
        <v>32.6088566805505</v>
      </c>
      <c r="D3668" s="8">
        <v>47.5306280166606</v>
      </c>
      <c r="E3668" s="8" t="s">
        <v>26</v>
      </c>
      <c r="F3668" s="8" t="s">
        <v>27</v>
      </c>
      <c r="G3668" s="8">
        <v>60.0</v>
      </c>
      <c r="H3668" s="8" t="s">
        <v>31</v>
      </c>
      <c r="I3668" s="8">
        <v>7.0</v>
      </c>
    </row>
    <row r="3669">
      <c r="A3669" s="8">
        <v>86.7961711176474</v>
      </c>
      <c r="B3669" s="8">
        <v>1.63778801667873</v>
      </c>
      <c r="C3669" s="8">
        <v>32.3582621443718</v>
      </c>
      <c r="D3669" s="8">
        <v>41.0199145732462</v>
      </c>
      <c r="E3669" s="8" t="s">
        <v>26</v>
      </c>
      <c r="F3669" s="8" t="s">
        <v>27</v>
      </c>
      <c r="G3669" s="8">
        <v>33.0</v>
      </c>
      <c r="H3669" s="8" t="s">
        <v>32</v>
      </c>
      <c r="I3669" s="8">
        <v>6.0</v>
      </c>
    </row>
    <row r="3670">
      <c r="A3670" s="8">
        <v>72.9194168321695</v>
      </c>
      <c r="B3670" s="8">
        <v>1.71766683334188</v>
      </c>
      <c r="C3670" s="8">
        <v>24.7152681648224</v>
      </c>
      <c r="D3670" s="8">
        <v>33.4583217977869</v>
      </c>
      <c r="E3670" s="8" t="s">
        <v>26</v>
      </c>
      <c r="F3670" s="8" t="s">
        <v>27</v>
      </c>
      <c r="G3670" s="8">
        <v>40.0</v>
      </c>
      <c r="H3670" s="8" t="s">
        <v>24</v>
      </c>
      <c r="I3670" s="8">
        <v>4.0</v>
      </c>
    </row>
    <row r="3671">
      <c r="A3671" s="8">
        <v>51.3275884687342</v>
      </c>
      <c r="B3671" s="8">
        <v>1.48598169870189</v>
      </c>
      <c r="C3671" s="8">
        <v>23.2446996435337</v>
      </c>
      <c r="D3671" s="8">
        <v>33.5336395722404</v>
      </c>
      <c r="E3671" s="8" t="s">
        <v>26</v>
      </c>
      <c r="F3671" s="8" t="s">
        <v>27</v>
      </c>
      <c r="G3671" s="8">
        <v>48.0</v>
      </c>
      <c r="H3671" s="8" t="s">
        <v>24</v>
      </c>
      <c r="I3671" s="8">
        <v>4.0</v>
      </c>
    </row>
    <row r="3672">
      <c r="A3672" s="8">
        <v>58.704438436265</v>
      </c>
      <c r="B3672" s="8">
        <v>1.71146660526331</v>
      </c>
      <c r="C3672" s="8">
        <v>20.0416779454075</v>
      </c>
      <c r="D3672" s="8">
        <v>22.800013534489</v>
      </c>
      <c r="E3672" s="8" t="s">
        <v>22</v>
      </c>
      <c r="F3672" s="8" t="s">
        <v>23</v>
      </c>
      <c r="G3672" s="8">
        <v>65.0</v>
      </c>
      <c r="H3672" s="8" t="s">
        <v>24</v>
      </c>
      <c r="I3672" s="8">
        <v>4.0</v>
      </c>
    </row>
    <row r="3673">
      <c r="A3673" s="8">
        <v>105.178236610583</v>
      </c>
      <c r="B3673" s="8">
        <v>1.91946358755201</v>
      </c>
      <c r="C3673" s="8">
        <v>28.5473716775247</v>
      </c>
      <c r="D3673" s="8">
        <v>23.5768460130297</v>
      </c>
      <c r="E3673" s="8" t="s">
        <v>22</v>
      </c>
      <c r="F3673" s="8" t="s">
        <v>23</v>
      </c>
      <c r="G3673" s="8">
        <v>24.0</v>
      </c>
      <c r="H3673" s="8" t="s">
        <v>28</v>
      </c>
      <c r="I3673" s="8">
        <v>5.0</v>
      </c>
    </row>
    <row r="3674">
      <c r="A3674" s="8">
        <v>60.5275897157201</v>
      </c>
      <c r="B3674" s="8">
        <v>1.62277078722652</v>
      </c>
      <c r="C3674" s="8">
        <v>22.9847094424107</v>
      </c>
      <c r="D3674" s="8">
        <v>30.2316513308929</v>
      </c>
      <c r="E3674" s="8" t="s">
        <v>22</v>
      </c>
      <c r="F3674" s="8" t="s">
        <v>27</v>
      </c>
      <c r="G3674" s="8">
        <v>35.0</v>
      </c>
      <c r="H3674" s="8" t="s">
        <v>24</v>
      </c>
      <c r="I3674" s="8">
        <v>4.0</v>
      </c>
    </row>
    <row r="3675">
      <c r="A3675" s="8">
        <v>80.0598986381045</v>
      </c>
      <c r="B3675" s="8">
        <v>1.85904941588227</v>
      </c>
      <c r="C3675" s="8">
        <v>23.1650460499532</v>
      </c>
      <c r="D3675" s="8">
        <v>16.8880552599439</v>
      </c>
      <c r="E3675" s="8" t="s">
        <v>25</v>
      </c>
      <c r="F3675" s="8" t="s">
        <v>23</v>
      </c>
      <c r="G3675" s="8">
        <v>23.0</v>
      </c>
      <c r="H3675" s="8" t="s">
        <v>24</v>
      </c>
      <c r="I3675" s="8">
        <v>4.0</v>
      </c>
    </row>
    <row r="3676">
      <c r="A3676" s="8">
        <v>60.3601846227629</v>
      </c>
      <c r="B3676" s="8">
        <v>1.67725804981769</v>
      </c>
      <c r="C3676" s="8">
        <v>21.4561002495787</v>
      </c>
      <c r="D3676" s="8">
        <v>27.9373202994944</v>
      </c>
      <c r="E3676" s="8" t="s">
        <v>22</v>
      </c>
      <c r="F3676" s="8" t="s">
        <v>27</v>
      </c>
      <c r="G3676" s="8">
        <v>33.0</v>
      </c>
      <c r="H3676" s="8" t="s">
        <v>24</v>
      </c>
      <c r="I3676" s="8">
        <v>4.0</v>
      </c>
    </row>
    <row r="3677">
      <c r="A3677" s="8">
        <v>65.8987437916022</v>
      </c>
      <c r="B3677" s="8">
        <v>1.97785730873035</v>
      </c>
      <c r="C3677" s="8">
        <v>16.8456286546635</v>
      </c>
      <c r="D3677" s="8">
        <v>17.5847543855962</v>
      </c>
      <c r="E3677" s="8" t="s">
        <v>22</v>
      </c>
      <c r="F3677" s="8" t="s">
        <v>23</v>
      </c>
      <c r="G3677" s="8">
        <v>59.0</v>
      </c>
      <c r="H3677" s="8" t="s">
        <v>34</v>
      </c>
      <c r="I3677" s="8">
        <v>2.0</v>
      </c>
    </row>
    <row r="3678">
      <c r="A3678" s="8">
        <v>79.0579349173859</v>
      </c>
      <c r="B3678" s="8">
        <v>1.52772754804168</v>
      </c>
      <c r="C3678" s="8">
        <v>33.872998747786</v>
      </c>
      <c r="D3678" s="8">
        <v>47.6675984973432</v>
      </c>
      <c r="E3678" s="8" t="s">
        <v>26</v>
      </c>
      <c r="F3678" s="8" t="s">
        <v>27</v>
      </c>
      <c r="G3678" s="8">
        <v>54.0</v>
      </c>
      <c r="H3678" s="8" t="s">
        <v>32</v>
      </c>
      <c r="I3678" s="8">
        <v>6.0</v>
      </c>
    </row>
    <row r="3679">
      <c r="A3679" s="8">
        <v>68.3005252391553</v>
      </c>
      <c r="B3679" s="8">
        <v>1.84644353006871</v>
      </c>
      <c r="C3679" s="8">
        <v>20.0332764078362</v>
      </c>
      <c r="D3679" s="8">
        <v>18.4199316894035</v>
      </c>
      <c r="E3679" s="8" t="s">
        <v>22</v>
      </c>
      <c r="F3679" s="8" t="s">
        <v>23</v>
      </c>
      <c r="G3679" s="8">
        <v>46.0</v>
      </c>
      <c r="H3679" s="8" t="s">
        <v>24</v>
      </c>
      <c r="I3679" s="8">
        <v>4.0</v>
      </c>
    </row>
    <row r="3680">
      <c r="A3680" s="8">
        <v>107.960891577359</v>
      </c>
      <c r="B3680" s="8">
        <v>1.80840519841594</v>
      </c>
      <c r="C3680" s="8">
        <v>33.0122381076112</v>
      </c>
      <c r="D3680" s="8">
        <v>48.2446857291334</v>
      </c>
      <c r="E3680" s="8" t="s">
        <v>26</v>
      </c>
      <c r="F3680" s="8" t="s">
        <v>27</v>
      </c>
      <c r="G3680" s="8">
        <v>61.0</v>
      </c>
      <c r="H3680" s="8" t="s">
        <v>31</v>
      </c>
      <c r="I3680" s="8">
        <v>7.0</v>
      </c>
    </row>
    <row r="3681">
      <c r="A3681" s="8">
        <v>95.6652513233041</v>
      </c>
      <c r="B3681" s="8">
        <v>1.85872015796739</v>
      </c>
      <c r="C3681" s="8">
        <v>27.6902067821838</v>
      </c>
      <c r="D3681" s="8">
        <v>22.3182481386206</v>
      </c>
      <c r="E3681" s="8" t="s">
        <v>22</v>
      </c>
      <c r="F3681" s="8" t="s">
        <v>23</v>
      </c>
      <c r="G3681" s="8">
        <v>23.0</v>
      </c>
      <c r="H3681" s="8" t="s">
        <v>28</v>
      </c>
      <c r="I3681" s="8">
        <v>5.0</v>
      </c>
    </row>
    <row r="3682">
      <c r="A3682" s="8">
        <v>97.3682242418483</v>
      </c>
      <c r="B3682" s="8">
        <v>1.95735675039121</v>
      </c>
      <c r="C3682" s="8">
        <v>25.414248592452</v>
      </c>
      <c r="D3682" s="8">
        <v>28.0970983109424</v>
      </c>
      <c r="E3682" s="8" t="s">
        <v>26</v>
      </c>
      <c r="F3682" s="8" t="s">
        <v>23</v>
      </c>
      <c r="G3682" s="8">
        <v>60.0</v>
      </c>
      <c r="H3682" s="8" t="s">
        <v>28</v>
      </c>
      <c r="I3682" s="8">
        <v>5.0</v>
      </c>
    </row>
    <row r="3683">
      <c r="A3683" s="8">
        <v>108.813602573971</v>
      </c>
      <c r="B3683" s="8">
        <v>1.81657414464675</v>
      </c>
      <c r="C3683" s="8">
        <v>32.974402278995</v>
      </c>
      <c r="D3683" s="8">
        <v>40.379282734794</v>
      </c>
      <c r="E3683" s="8" t="s">
        <v>26</v>
      </c>
      <c r="F3683" s="8" t="s">
        <v>27</v>
      </c>
      <c r="G3683" s="8">
        <v>27.0</v>
      </c>
      <c r="H3683" s="8" t="s">
        <v>31</v>
      </c>
      <c r="I3683" s="8">
        <v>7.0</v>
      </c>
    </row>
    <row r="3684">
      <c r="A3684" s="8">
        <v>79.3196280085565</v>
      </c>
      <c r="B3684" s="8">
        <v>1.87508426714257</v>
      </c>
      <c r="C3684" s="8">
        <v>22.5599996723772</v>
      </c>
      <c r="D3684" s="8">
        <v>20.0719996068526</v>
      </c>
      <c r="E3684" s="8" t="s">
        <v>22</v>
      </c>
      <c r="F3684" s="8" t="s">
        <v>23</v>
      </c>
      <c r="G3684" s="8">
        <v>40.0</v>
      </c>
      <c r="H3684" s="8" t="s">
        <v>24</v>
      </c>
      <c r="I3684" s="8">
        <v>4.0</v>
      </c>
    </row>
    <row r="3685">
      <c r="A3685" s="8">
        <v>100.301446832716</v>
      </c>
      <c r="B3685" s="8">
        <v>1.76517384244636</v>
      </c>
      <c r="C3685" s="8">
        <v>32.19083421232</v>
      </c>
      <c r="D3685" s="8">
        <v>43.579001054784</v>
      </c>
      <c r="E3685" s="8" t="s">
        <v>26</v>
      </c>
      <c r="F3685" s="8" t="s">
        <v>27</v>
      </c>
      <c r="G3685" s="8">
        <v>45.0</v>
      </c>
      <c r="H3685" s="8" t="s">
        <v>31</v>
      </c>
      <c r="I3685" s="8">
        <v>7.0</v>
      </c>
    </row>
    <row r="3686">
      <c r="A3686" s="8">
        <v>98.639545048997</v>
      </c>
      <c r="B3686" s="8">
        <v>1.85898006631908</v>
      </c>
      <c r="C3686" s="8">
        <v>28.5431299477021</v>
      </c>
      <c r="D3686" s="8">
        <v>25.6417559372425</v>
      </c>
      <c r="E3686" s="8" t="s">
        <v>26</v>
      </c>
      <c r="F3686" s="8" t="s">
        <v>23</v>
      </c>
      <c r="G3686" s="8">
        <v>33.0</v>
      </c>
      <c r="H3686" s="8" t="s">
        <v>28</v>
      </c>
      <c r="I3686" s="8">
        <v>5.0</v>
      </c>
    </row>
    <row r="3687">
      <c r="A3687" s="8">
        <v>59.8652222330839</v>
      </c>
      <c r="B3687" s="8">
        <v>1.71842278430369</v>
      </c>
      <c r="C3687" s="8">
        <v>20.2728382095316</v>
      </c>
      <c r="D3687" s="8">
        <v>14.797405851438</v>
      </c>
      <c r="E3687" s="8" t="s">
        <v>25</v>
      </c>
      <c r="F3687" s="8" t="s">
        <v>23</v>
      </c>
      <c r="G3687" s="8">
        <v>29.0</v>
      </c>
      <c r="H3687" s="8" t="s">
        <v>24</v>
      </c>
      <c r="I3687" s="8">
        <v>4.0</v>
      </c>
    </row>
    <row r="3688">
      <c r="A3688" s="8">
        <v>92.7712367781221</v>
      </c>
      <c r="B3688" s="8">
        <v>1.74185724155355</v>
      </c>
      <c r="C3688" s="8">
        <v>30.5765322523723</v>
      </c>
      <c r="D3688" s="8">
        <v>42.3318387028468</v>
      </c>
      <c r="E3688" s="8" t="s">
        <v>26</v>
      </c>
      <c r="F3688" s="8" t="s">
        <v>27</v>
      </c>
      <c r="G3688" s="8">
        <v>48.0</v>
      </c>
      <c r="H3688" s="8" t="s">
        <v>32</v>
      </c>
      <c r="I3688" s="8">
        <v>6.0</v>
      </c>
    </row>
    <row r="3689">
      <c r="A3689" s="8">
        <v>64.052800271054</v>
      </c>
      <c r="B3689" s="8">
        <v>1.78667228746451</v>
      </c>
      <c r="C3689" s="8">
        <v>20.0654229543897</v>
      </c>
      <c r="D3689" s="8">
        <v>12.0185075452676</v>
      </c>
      <c r="E3689" s="8" t="s">
        <v>29</v>
      </c>
      <c r="F3689" s="8" t="s">
        <v>23</v>
      </c>
      <c r="G3689" s="8">
        <v>18.0</v>
      </c>
      <c r="H3689" s="8" t="s">
        <v>24</v>
      </c>
      <c r="I3689" s="8">
        <v>4.0</v>
      </c>
    </row>
    <row r="3690">
      <c r="A3690" s="8">
        <v>86.8797842431177</v>
      </c>
      <c r="B3690" s="8">
        <v>1.92843940864025</v>
      </c>
      <c r="C3690" s="8">
        <v>23.3618234663189</v>
      </c>
      <c r="D3690" s="8">
        <v>16.8941881595827</v>
      </c>
      <c r="E3690" s="8" t="s">
        <v>25</v>
      </c>
      <c r="F3690" s="8" t="s">
        <v>23</v>
      </c>
      <c r="G3690" s="8">
        <v>22.0</v>
      </c>
      <c r="H3690" s="8" t="s">
        <v>24</v>
      </c>
      <c r="I3690" s="8">
        <v>4.0</v>
      </c>
    </row>
    <row r="3691">
      <c r="A3691" s="8">
        <v>70.9134906454996</v>
      </c>
      <c r="B3691" s="8">
        <v>1.81787655309206</v>
      </c>
      <c r="C3691" s="8">
        <v>21.4585359114491</v>
      </c>
      <c r="D3691" s="8">
        <v>26.5602430937389</v>
      </c>
      <c r="E3691" s="8" t="s">
        <v>22</v>
      </c>
      <c r="F3691" s="8" t="s">
        <v>27</v>
      </c>
      <c r="G3691" s="8">
        <v>27.0</v>
      </c>
      <c r="H3691" s="8" t="s">
        <v>24</v>
      </c>
      <c r="I3691" s="8">
        <v>4.0</v>
      </c>
    </row>
    <row r="3692">
      <c r="A3692" s="8">
        <v>90.8039504295688</v>
      </c>
      <c r="B3692" s="8">
        <v>1.76374861910116</v>
      </c>
      <c r="C3692" s="8">
        <v>29.1898168107347</v>
      </c>
      <c r="D3692" s="8">
        <v>42.0477801728816</v>
      </c>
      <c r="E3692" s="8" t="s">
        <v>26</v>
      </c>
      <c r="F3692" s="8" t="s">
        <v>27</v>
      </c>
      <c r="G3692" s="8">
        <v>54.0</v>
      </c>
      <c r="H3692" s="8" t="s">
        <v>28</v>
      </c>
      <c r="I3692" s="8">
        <v>5.0</v>
      </c>
    </row>
    <row r="3693">
      <c r="A3693" s="8">
        <v>99.1872300659055</v>
      </c>
      <c r="B3693" s="8">
        <v>1.75607424427163</v>
      </c>
      <c r="C3693" s="8">
        <v>32.1639971963336</v>
      </c>
      <c r="D3693" s="8">
        <v>26.7667966356004</v>
      </c>
      <c r="E3693" s="8" t="s">
        <v>26</v>
      </c>
      <c r="F3693" s="8" t="s">
        <v>23</v>
      </c>
      <c r="G3693" s="8">
        <v>19.0</v>
      </c>
      <c r="H3693" s="8" t="s">
        <v>32</v>
      </c>
      <c r="I3693" s="8">
        <v>6.0</v>
      </c>
    </row>
    <row r="3694">
      <c r="A3694" s="8">
        <v>74.4226512767365</v>
      </c>
      <c r="B3694" s="8">
        <v>1.70343076045614</v>
      </c>
      <c r="C3694" s="8">
        <v>25.6481571872609</v>
      </c>
      <c r="D3694" s="8">
        <v>29.0677886247131</v>
      </c>
      <c r="E3694" s="8" t="s">
        <v>26</v>
      </c>
      <c r="F3694" s="8" t="s">
        <v>23</v>
      </c>
      <c r="G3694" s="8">
        <v>63.0</v>
      </c>
      <c r="H3694" s="8" t="s">
        <v>28</v>
      </c>
      <c r="I3694" s="8">
        <v>5.0</v>
      </c>
    </row>
    <row r="3695">
      <c r="A3695" s="8">
        <v>109.376286388283</v>
      </c>
      <c r="B3695" s="8">
        <v>1.76934828813606</v>
      </c>
      <c r="C3695" s="8">
        <v>34.9378771515142</v>
      </c>
      <c r="D3695" s="8">
        <v>43.4254525818171</v>
      </c>
      <c r="E3695" s="8" t="s">
        <v>26</v>
      </c>
      <c r="F3695" s="8" t="s">
        <v>27</v>
      </c>
      <c r="G3695" s="8">
        <v>30.0</v>
      </c>
      <c r="H3695" s="8" t="s">
        <v>31</v>
      </c>
      <c r="I3695" s="8">
        <v>7.0</v>
      </c>
    </row>
    <row r="3696">
      <c r="A3696" s="8">
        <v>107.833396349273</v>
      </c>
      <c r="B3696" s="8">
        <v>1.76447172863363</v>
      </c>
      <c r="C3696" s="8">
        <v>34.635692526531</v>
      </c>
      <c r="D3696" s="8">
        <v>48.3528310318373</v>
      </c>
      <c r="E3696" s="8" t="s">
        <v>26</v>
      </c>
      <c r="F3696" s="8" t="s">
        <v>27</v>
      </c>
      <c r="G3696" s="8">
        <v>53.0</v>
      </c>
      <c r="H3696" s="8" t="s">
        <v>31</v>
      </c>
      <c r="I3696" s="8">
        <v>7.0</v>
      </c>
    </row>
    <row r="3697">
      <c r="A3697" s="8">
        <v>75.8090538935794</v>
      </c>
      <c r="B3697" s="8">
        <v>1.87858084034707</v>
      </c>
      <c r="C3697" s="8">
        <v>21.4813365514069</v>
      </c>
      <c r="D3697" s="8">
        <v>17.3976038616883</v>
      </c>
      <c r="E3697" s="8" t="s">
        <v>22</v>
      </c>
      <c r="F3697" s="8" t="s">
        <v>23</v>
      </c>
      <c r="G3697" s="8">
        <v>34.0</v>
      </c>
      <c r="H3697" s="8" t="s">
        <v>24</v>
      </c>
      <c r="I3697" s="8">
        <v>4.0</v>
      </c>
    </row>
    <row r="3698">
      <c r="A3698" s="8">
        <v>105.815336242505</v>
      </c>
      <c r="B3698" s="8">
        <v>1.77874388401999</v>
      </c>
      <c r="C3698" s="8">
        <v>33.4442742937405</v>
      </c>
      <c r="D3698" s="8">
        <v>28.7631291524886</v>
      </c>
      <c r="E3698" s="8" t="s">
        <v>26</v>
      </c>
      <c r="F3698" s="8" t="s">
        <v>23</v>
      </c>
      <c r="G3698" s="8">
        <v>21.0</v>
      </c>
      <c r="H3698" s="8" t="s">
        <v>32</v>
      </c>
      <c r="I3698" s="8">
        <v>6.0</v>
      </c>
    </row>
    <row r="3699">
      <c r="A3699" s="8">
        <v>106.818085496093</v>
      </c>
      <c r="B3699" s="8">
        <v>1.92973073466373</v>
      </c>
      <c r="C3699" s="8">
        <v>28.6847693464588</v>
      </c>
      <c r="D3699" s="8">
        <v>23.5117232157505</v>
      </c>
      <c r="E3699" s="8" t="s">
        <v>22</v>
      </c>
      <c r="F3699" s="8" t="s">
        <v>23</v>
      </c>
      <c r="G3699" s="8">
        <v>23.0</v>
      </c>
      <c r="H3699" s="8" t="s">
        <v>28</v>
      </c>
      <c r="I3699" s="8">
        <v>5.0</v>
      </c>
    </row>
    <row r="3700">
      <c r="A3700" s="8">
        <v>54.1533053090958</v>
      </c>
      <c r="B3700" s="8">
        <v>1.95702946725673</v>
      </c>
      <c r="C3700" s="8">
        <v>14.1393758694204</v>
      </c>
      <c r="D3700" s="8">
        <v>10.6572510433045</v>
      </c>
      <c r="E3700" s="8" t="s">
        <v>29</v>
      </c>
      <c r="F3700" s="8" t="s">
        <v>23</v>
      </c>
      <c r="G3700" s="8">
        <v>43.0</v>
      </c>
      <c r="H3700" s="8" t="s">
        <v>30</v>
      </c>
      <c r="I3700" s="8">
        <v>1.0</v>
      </c>
    </row>
    <row r="3701">
      <c r="A3701" s="8">
        <v>92.9993463345961</v>
      </c>
      <c r="B3701" s="8">
        <v>1.91955910341932</v>
      </c>
      <c r="C3701" s="8">
        <v>25.2392775084533</v>
      </c>
      <c r="D3701" s="8">
        <v>29.037133010144</v>
      </c>
      <c r="E3701" s="8" t="s">
        <v>26</v>
      </c>
      <c r="F3701" s="8" t="s">
        <v>23</v>
      </c>
      <c r="G3701" s="8">
        <v>65.0</v>
      </c>
      <c r="H3701" s="8" t="s">
        <v>28</v>
      </c>
      <c r="I3701" s="8">
        <v>5.0</v>
      </c>
    </row>
    <row r="3702">
      <c r="A3702" s="8">
        <v>103.228171555549</v>
      </c>
      <c r="B3702" s="8">
        <v>1.73348140871373</v>
      </c>
      <c r="C3702" s="8">
        <v>34.3526194442498</v>
      </c>
      <c r="D3702" s="8">
        <v>42.9531433330998</v>
      </c>
      <c r="E3702" s="8" t="s">
        <v>26</v>
      </c>
      <c r="F3702" s="8" t="s">
        <v>27</v>
      </c>
      <c r="G3702" s="8">
        <v>31.0</v>
      </c>
      <c r="H3702" s="8" t="s">
        <v>31</v>
      </c>
      <c r="I3702" s="8">
        <v>7.0</v>
      </c>
    </row>
    <row r="3703">
      <c r="A3703" s="8">
        <v>76.5312034787679</v>
      </c>
      <c r="B3703" s="8">
        <v>1.85032153254686</v>
      </c>
      <c r="C3703" s="8">
        <v>22.3534281827403</v>
      </c>
      <c r="D3703" s="8">
        <v>17.2941138192883</v>
      </c>
      <c r="E3703" s="8" t="s">
        <v>22</v>
      </c>
      <c r="F3703" s="8" t="s">
        <v>23</v>
      </c>
      <c r="G3703" s="8">
        <v>29.0</v>
      </c>
      <c r="H3703" s="8" t="s">
        <v>24</v>
      </c>
      <c r="I3703" s="8">
        <v>4.0</v>
      </c>
    </row>
    <row r="3704">
      <c r="A3704" s="8">
        <v>97.1476683486294</v>
      </c>
      <c r="B3704" s="8">
        <v>1.78915014610677</v>
      </c>
      <c r="C3704" s="8">
        <v>30.3486100232155</v>
      </c>
      <c r="D3704" s="8">
        <v>27.1183320278586</v>
      </c>
      <c r="E3704" s="8" t="s">
        <v>26</v>
      </c>
      <c r="F3704" s="8" t="s">
        <v>23</v>
      </c>
      <c r="G3704" s="8">
        <v>30.0</v>
      </c>
      <c r="H3704" s="8" t="s">
        <v>32</v>
      </c>
      <c r="I3704" s="8">
        <v>6.0</v>
      </c>
    </row>
    <row r="3705">
      <c r="A3705" s="8">
        <v>74.1095956431907</v>
      </c>
      <c r="B3705" s="8">
        <v>1.91665905864819</v>
      </c>
      <c r="C3705" s="8">
        <v>20.1736606697261</v>
      </c>
      <c r="D3705" s="8">
        <v>14.4483928036713</v>
      </c>
      <c r="E3705" s="8" t="s">
        <v>25</v>
      </c>
      <c r="F3705" s="8" t="s">
        <v>23</v>
      </c>
      <c r="G3705" s="8">
        <v>28.0</v>
      </c>
      <c r="H3705" s="8" t="s">
        <v>24</v>
      </c>
      <c r="I3705" s="8">
        <v>4.0</v>
      </c>
    </row>
    <row r="3706">
      <c r="A3706" s="8">
        <v>98.6206036536314</v>
      </c>
      <c r="B3706" s="8">
        <v>1.68890819811632</v>
      </c>
      <c r="C3706" s="8">
        <v>34.5744729821643</v>
      </c>
      <c r="D3706" s="8">
        <v>50.3493675785972</v>
      </c>
      <c r="E3706" s="8" t="s">
        <v>26</v>
      </c>
      <c r="F3706" s="8" t="s">
        <v>27</v>
      </c>
      <c r="G3706" s="8">
        <v>62.0</v>
      </c>
      <c r="H3706" s="8" t="s">
        <v>31</v>
      </c>
      <c r="I3706" s="8">
        <v>7.0</v>
      </c>
    </row>
    <row r="3707">
      <c r="A3707" s="8">
        <v>79.388925653883</v>
      </c>
      <c r="B3707" s="8">
        <v>1.76653028213004</v>
      </c>
      <c r="C3707" s="8">
        <v>25.4400377639355</v>
      </c>
      <c r="D3707" s="8">
        <v>29.9580453167226</v>
      </c>
      <c r="E3707" s="8" t="s">
        <v>22</v>
      </c>
      <c r="F3707" s="8" t="s">
        <v>27</v>
      </c>
      <c r="G3707" s="8">
        <v>21.0</v>
      </c>
      <c r="H3707" s="8" t="s">
        <v>28</v>
      </c>
      <c r="I3707" s="8">
        <v>5.0</v>
      </c>
    </row>
    <row r="3708">
      <c r="A3708" s="8">
        <v>77.0821523977661</v>
      </c>
      <c r="B3708" s="8">
        <v>1.56268734693318</v>
      </c>
      <c r="C3708" s="8">
        <v>31.5652796856461</v>
      </c>
      <c r="D3708" s="8">
        <v>38.6883356227754</v>
      </c>
      <c r="E3708" s="8" t="s">
        <v>26</v>
      </c>
      <c r="F3708" s="8" t="s">
        <v>27</v>
      </c>
      <c r="G3708" s="8">
        <v>27.0</v>
      </c>
      <c r="H3708" s="8" t="s">
        <v>32</v>
      </c>
      <c r="I3708" s="8">
        <v>6.0</v>
      </c>
    </row>
    <row r="3709">
      <c r="A3709" s="8">
        <v>68.1802621597696</v>
      </c>
      <c r="B3709" s="8">
        <v>1.64636240241763</v>
      </c>
      <c r="C3709" s="8">
        <v>25.1540423340225</v>
      </c>
      <c r="D3709" s="8">
        <v>35.3648508008271</v>
      </c>
      <c r="E3709" s="8" t="s">
        <v>26</v>
      </c>
      <c r="F3709" s="8" t="s">
        <v>27</v>
      </c>
      <c r="G3709" s="8">
        <v>46.0</v>
      </c>
      <c r="H3709" s="8" t="s">
        <v>28</v>
      </c>
      <c r="I3709" s="8">
        <v>5.0</v>
      </c>
    </row>
    <row r="3710">
      <c r="A3710" s="8">
        <v>67.5860499673005</v>
      </c>
      <c r="B3710" s="8">
        <v>1.75746709112108</v>
      </c>
      <c r="C3710" s="8">
        <v>21.8817807404497</v>
      </c>
      <c r="D3710" s="8">
        <v>23.8581368885396</v>
      </c>
      <c r="E3710" s="8" t="s">
        <v>22</v>
      </c>
      <c r="F3710" s="8" t="s">
        <v>23</v>
      </c>
      <c r="G3710" s="8">
        <v>60.0</v>
      </c>
      <c r="H3710" s="8" t="s">
        <v>24</v>
      </c>
      <c r="I3710" s="8">
        <v>4.0</v>
      </c>
    </row>
    <row r="3711">
      <c r="A3711" s="8">
        <v>101.69033737813</v>
      </c>
      <c r="B3711" s="8">
        <v>1.72275566628114</v>
      </c>
      <c r="C3711" s="8">
        <v>34.2635465708814</v>
      </c>
      <c r="D3711" s="8">
        <v>49.0562558850577</v>
      </c>
      <c r="E3711" s="8" t="s">
        <v>26</v>
      </c>
      <c r="F3711" s="8" t="s">
        <v>27</v>
      </c>
      <c r="G3711" s="8">
        <v>58.0</v>
      </c>
      <c r="H3711" s="8" t="s">
        <v>31</v>
      </c>
      <c r="I3711" s="8">
        <v>7.0</v>
      </c>
    </row>
    <row r="3712">
      <c r="A3712" s="8">
        <v>98.9277403502375</v>
      </c>
      <c r="B3712" s="8">
        <v>1.68709337851348</v>
      </c>
      <c r="C3712" s="8">
        <v>34.7568050106351</v>
      </c>
      <c r="D3712" s="8">
        <v>48.2681660127621</v>
      </c>
      <c r="E3712" s="8" t="s">
        <v>26</v>
      </c>
      <c r="F3712" s="8" t="s">
        <v>27</v>
      </c>
      <c r="G3712" s="8">
        <v>52.0</v>
      </c>
      <c r="H3712" s="8" t="s">
        <v>31</v>
      </c>
      <c r="I3712" s="8">
        <v>7.0</v>
      </c>
    </row>
    <row r="3713">
      <c r="A3713" s="8">
        <v>68.5202057469404</v>
      </c>
      <c r="B3713" s="8">
        <v>1.46907642090041</v>
      </c>
      <c r="C3713" s="8">
        <v>31.7489876474121</v>
      </c>
      <c r="D3713" s="8">
        <v>46.9587851768946</v>
      </c>
      <c r="E3713" s="8" t="s">
        <v>26</v>
      </c>
      <c r="F3713" s="8" t="s">
        <v>27</v>
      </c>
      <c r="G3713" s="8">
        <v>62.0</v>
      </c>
      <c r="H3713" s="8" t="s">
        <v>32</v>
      </c>
      <c r="I3713" s="8">
        <v>6.0</v>
      </c>
    </row>
    <row r="3714">
      <c r="A3714" s="8">
        <v>60.8561225267315</v>
      </c>
      <c r="B3714" s="8">
        <v>1.97040759751591</v>
      </c>
      <c r="C3714" s="8">
        <v>15.6744435047429</v>
      </c>
      <c r="D3714" s="8">
        <v>12.9593322056915</v>
      </c>
      <c r="E3714" s="8" t="s">
        <v>29</v>
      </c>
      <c r="F3714" s="8" t="s">
        <v>23</v>
      </c>
      <c r="G3714" s="8">
        <v>45.0</v>
      </c>
      <c r="H3714" s="8" t="s">
        <v>30</v>
      </c>
      <c r="I3714" s="8">
        <v>1.0</v>
      </c>
    </row>
    <row r="3715">
      <c r="A3715" s="8">
        <v>97.270776398851</v>
      </c>
      <c r="B3715" s="8">
        <v>1.94913638462244</v>
      </c>
      <c r="C3715" s="8">
        <v>25.6034167443121</v>
      </c>
      <c r="D3715" s="8">
        <v>25.5641000931746</v>
      </c>
      <c r="E3715" s="8" t="s">
        <v>26</v>
      </c>
      <c r="F3715" s="8" t="s">
        <v>23</v>
      </c>
      <c r="G3715" s="8">
        <v>48.0</v>
      </c>
      <c r="H3715" s="8" t="s">
        <v>28</v>
      </c>
      <c r="I3715" s="8">
        <v>5.0</v>
      </c>
    </row>
    <row r="3716">
      <c r="A3716" s="8">
        <v>95.8243188420508</v>
      </c>
      <c r="B3716" s="8">
        <v>1.81821036144622</v>
      </c>
      <c r="C3716" s="8">
        <v>28.9859463536928</v>
      </c>
      <c r="D3716" s="8">
        <v>29.8531356244313</v>
      </c>
      <c r="E3716" s="8" t="s">
        <v>26</v>
      </c>
      <c r="F3716" s="8" t="s">
        <v>23</v>
      </c>
      <c r="G3716" s="8">
        <v>49.0</v>
      </c>
      <c r="H3716" s="8" t="s">
        <v>28</v>
      </c>
      <c r="I3716" s="8">
        <v>5.0</v>
      </c>
    </row>
    <row r="3717">
      <c r="A3717" s="8">
        <v>69.3076397687566</v>
      </c>
      <c r="B3717" s="8">
        <v>1.66053903631725</v>
      </c>
      <c r="C3717" s="8">
        <v>25.135233864322</v>
      </c>
      <c r="D3717" s="8">
        <v>29.5922806371864</v>
      </c>
      <c r="E3717" s="8" t="s">
        <v>22</v>
      </c>
      <c r="F3717" s="8" t="s">
        <v>27</v>
      </c>
      <c r="G3717" s="8">
        <v>21.0</v>
      </c>
      <c r="H3717" s="8" t="s">
        <v>28</v>
      </c>
      <c r="I3717" s="8">
        <v>5.0</v>
      </c>
    </row>
    <row r="3718">
      <c r="A3718" s="8">
        <v>73.7658292555248</v>
      </c>
      <c r="B3718" s="8">
        <v>1.94421837745898</v>
      </c>
      <c r="C3718" s="8">
        <v>19.5148465717961</v>
      </c>
      <c r="D3718" s="8">
        <v>14.3478158861553</v>
      </c>
      <c r="E3718" s="8" t="s">
        <v>25</v>
      </c>
      <c r="F3718" s="8" t="s">
        <v>23</v>
      </c>
      <c r="G3718" s="8">
        <v>31.0</v>
      </c>
      <c r="H3718" s="8" t="s">
        <v>24</v>
      </c>
      <c r="I3718" s="8">
        <v>4.0</v>
      </c>
    </row>
    <row r="3719">
      <c r="A3719" s="8">
        <v>94.1269498892629</v>
      </c>
      <c r="B3719" s="8">
        <v>1.71279175400896</v>
      </c>
      <c r="C3719" s="8">
        <v>32.0852080001</v>
      </c>
      <c r="D3719" s="8">
        <v>45.98224960012</v>
      </c>
      <c r="E3719" s="8" t="s">
        <v>26</v>
      </c>
      <c r="F3719" s="8" t="s">
        <v>27</v>
      </c>
      <c r="G3719" s="8">
        <v>56.0</v>
      </c>
      <c r="H3719" s="8" t="s">
        <v>32</v>
      </c>
      <c r="I3719" s="8">
        <v>6.0</v>
      </c>
    </row>
    <row r="3720">
      <c r="A3720" s="8">
        <v>104.137098233384</v>
      </c>
      <c r="B3720" s="8">
        <v>1.8795497756519</v>
      </c>
      <c r="C3720" s="8">
        <v>29.4779860447735</v>
      </c>
      <c r="D3720" s="8">
        <v>29.9835832537282</v>
      </c>
      <c r="E3720" s="8" t="s">
        <v>26</v>
      </c>
      <c r="F3720" s="8" t="s">
        <v>23</v>
      </c>
      <c r="G3720" s="8">
        <v>47.0</v>
      </c>
      <c r="H3720" s="8" t="s">
        <v>28</v>
      </c>
      <c r="I3720" s="8">
        <v>5.0</v>
      </c>
    </row>
    <row r="3721">
      <c r="A3721" s="8">
        <v>80.980346931292</v>
      </c>
      <c r="B3721" s="8">
        <v>1.61634629035805</v>
      </c>
      <c r="C3721" s="8">
        <v>30.9963682158447</v>
      </c>
      <c r="D3721" s="8">
        <v>40.9956418590136</v>
      </c>
      <c r="E3721" s="8" t="s">
        <v>26</v>
      </c>
      <c r="F3721" s="8" t="s">
        <v>27</v>
      </c>
      <c r="G3721" s="8">
        <v>40.0</v>
      </c>
      <c r="H3721" s="8" t="s">
        <v>32</v>
      </c>
      <c r="I3721" s="8">
        <v>6.0</v>
      </c>
    </row>
    <row r="3722">
      <c r="A3722" s="8">
        <v>55.7646162433899</v>
      </c>
      <c r="B3722" s="8">
        <v>1.77274572952484</v>
      </c>
      <c r="C3722" s="8">
        <v>17.7445839939598</v>
      </c>
      <c r="D3722" s="8">
        <v>26.4735007927518</v>
      </c>
      <c r="E3722" s="8" t="s">
        <v>22</v>
      </c>
      <c r="F3722" s="8" t="s">
        <v>27</v>
      </c>
      <c r="G3722" s="8">
        <v>46.0</v>
      </c>
      <c r="H3722" s="8" t="s">
        <v>33</v>
      </c>
      <c r="I3722" s="8">
        <v>3.0</v>
      </c>
    </row>
    <row r="3723">
      <c r="A3723" s="8">
        <v>67.3875513501983</v>
      </c>
      <c r="B3723" s="8">
        <v>1.52041645021567</v>
      </c>
      <c r="C3723" s="8">
        <v>29.151073746027</v>
      </c>
      <c r="D3723" s="8">
        <v>41.3112884952324</v>
      </c>
      <c r="E3723" s="8" t="s">
        <v>26</v>
      </c>
      <c r="F3723" s="8" t="s">
        <v>27</v>
      </c>
      <c r="G3723" s="8">
        <v>51.0</v>
      </c>
      <c r="H3723" s="8" t="s">
        <v>28</v>
      </c>
      <c r="I3723" s="8">
        <v>5.0</v>
      </c>
    </row>
    <row r="3724">
      <c r="A3724" s="8">
        <v>59.1311425574253</v>
      </c>
      <c r="B3724" s="8">
        <v>1.71418279882733</v>
      </c>
      <c r="C3724" s="8">
        <v>20.1234298950556</v>
      </c>
      <c r="D3724" s="8">
        <v>29.7881158740668</v>
      </c>
      <c r="E3724" s="8" t="s">
        <v>22</v>
      </c>
      <c r="F3724" s="8" t="s">
        <v>27</v>
      </c>
      <c r="G3724" s="8">
        <v>48.0</v>
      </c>
      <c r="H3724" s="8" t="s">
        <v>24</v>
      </c>
      <c r="I3724" s="8">
        <v>4.0</v>
      </c>
    </row>
    <row r="3725">
      <c r="A3725" s="8">
        <v>72.0490638777858</v>
      </c>
      <c r="B3725" s="8">
        <v>1.80786536557927</v>
      </c>
      <c r="C3725" s="8">
        <v>22.0442929039295</v>
      </c>
      <c r="D3725" s="8">
        <v>26.3431514847154</v>
      </c>
      <c r="E3725" s="8" t="s">
        <v>22</v>
      </c>
      <c r="F3725" s="8" t="s">
        <v>27</v>
      </c>
      <c r="G3725" s="8">
        <v>23.0</v>
      </c>
      <c r="H3725" s="8" t="s">
        <v>24</v>
      </c>
      <c r="I3725" s="8">
        <v>4.0</v>
      </c>
    </row>
    <row r="3726">
      <c r="A3726" s="8">
        <v>73.4621160238496</v>
      </c>
      <c r="B3726" s="8">
        <v>1.47040530566154</v>
      </c>
      <c r="C3726" s="8">
        <v>33.9773349511847</v>
      </c>
      <c r="D3726" s="8">
        <v>49.6328019414217</v>
      </c>
      <c r="E3726" s="8" t="s">
        <v>26</v>
      </c>
      <c r="F3726" s="8" t="s">
        <v>27</v>
      </c>
      <c r="G3726" s="8">
        <v>62.0</v>
      </c>
      <c r="H3726" s="8" t="s">
        <v>32</v>
      </c>
      <c r="I3726" s="8">
        <v>6.0</v>
      </c>
    </row>
    <row r="3727">
      <c r="A3727" s="8">
        <v>96.4946993415833</v>
      </c>
      <c r="B3727" s="8">
        <v>1.84972051073523</v>
      </c>
      <c r="C3727" s="8">
        <v>28.2027353914184</v>
      </c>
      <c r="D3727" s="8">
        <v>25.2332824697021</v>
      </c>
      <c r="E3727" s="8" t="s">
        <v>26</v>
      </c>
      <c r="F3727" s="8" t="s">
        <v>23</v>
      </c>
      <c r="G3727" s="8">
        <v>33.0</v>
      </c>
      <c r="H3727" s="8" t="s">
        <v>28</v>
      </c>
      <c r="I3727" s="8">
        <v>5.0</v>
      </c>
    </row>
    <row r="3728">
      <c r="A3728" s="8">
        <v>96.9874464217139</v>
      </c>
      <c r="B3728" s="8">
        <v>1.90663217856743</v>
      </c>
      <c r="C3728" s="8">
        <v>26.6797458463485</v>
      </c>
      <c r="D3728" s="8">
        <v>23.4056950156182</v>
      </c>
      <c r="E3728" s="8" t="s">
        <v>22</v>
      </c>
      <c r="F3728" s="8" t="s">
        <v>23</v>
      </c>
      <c r="G3728" s="8">
        <v>33.0</v>
      </c>
      <c r="H3728" s="8" t="s">
        <v>28</v>
      </c>
      <c r="I3728" s="8">
        <v>5.0</v>
      </c>
    </row>
    <row r="3729">
      <c r="A3729" s="8">
        <v>109.744285763774</v>
      </c>
      <c r="B3729" s="8">
        <v>1.77402569287699</v>
      </c>
      <c r="C3729" s="8">
        <v>34.870815631882</v>
      </c>
      <c r="D3729" s="8">
        <v>43.1149787582584</v>
      </c>
      <c r="E3729" s="8" t="s">
        <v>26</v>
      </c>
      <c r="F3729" s="8" t="s">
        <v>27</v>
      </c>
      <c r="G3729" s="8">
        <v>29.0</v>
      </c>
      <c r="H3729" s="8" t="s">
        <v>31</v>
      </c>
      <c r="I3729" s="8">
        <v>7.0</v>
      </c>
    </row>
    <row r="3730">
      <c r="A3730" s="8">
        <v>96.8312446944331</v>
      </c>
      <c r="B3730" s="8">
        <v>1.70567894696699</v>
      </c>
      <c r="C3730" s="8">
        <v>33.2828828499569</v>
      </c>
      <c r="D3730" s="8">
        <v>40.2894594199483</v>
      </c>
      <c r="E3730" s="8" t="s">
        <v>26</v>
      </c>
      <c r="F3730" s="8" t="s">
        <v>27</v>
      </c>
      <c r="G3730" s="8">
        <v>25.0</v>
      </c>
      <c r="H3730" s="8" t="s">
        <v>31</v>
      </c>
      <c r="I3730" s="8">
        <v>7.0</v>
      </c>
    </row>
    <row r="3731">
      <c r="A3731" s="8">
        <v>53.5418960744629</v>
      </c>
      <c r="B3731" s="8">
        <v>1.50701270159794</v>
      </c>
      <c r="C3731" s="8">
        <v>23.5754462104959</v>
      </c>
      <c r="D3731" s="8">
        <v>32.3205354525951</v>
      </c>
      <c r="E3731" s="8" t="s">
        <v>26</v>
      </c>
      <c r="F3731" s="8" t="s">
        <v>27</v>
      </c>
      <c r="G3731" s="8">
        <v>41.0</v>
      </c>
      <c r="H3731" s="8" t="s">
        <v>24</v>
      </c>
      <c r="I3731" s="8">
        <v>4.0</v>
      </c>
    </row>
    <row r="3732">
      <c r="A3732" s="8">
        <v>105.48776797863</v>
      </c>
      <c r="B3732" s="8">
        <v>1.84640317984103</v>
      </c>
      <c r="C3732" s="8">
        <v>30.9420457798961</v>
      </c>
      <c r="D3732" s="8">
        <v>34.0404549358753</v>
      </c>
      <c r="E3732" s="8" t="s">
        <v>26</v>
      </c>
      <c r="F3732" s="8" t="s">
        <v>23</v>
      </c>
      <c r="G3732" s="8">
        <v>57.0</v>
      </c>
      <c r="H3732" s="8" t="s">
        <v>32</v>
      </c>
      <c r="I3732" s="8">
        <v>6.0</v>
      </c>
    </row>
    <row r="3733">
      <c r="A3733" s="8">
        <v>93.6475959207916</v>
      </c>
      <c r="B3733" s="8">
        <v>1.7269741138221</v>
      </c>
      <c r="C3733" s="8">
        <v>31.3996622901275</v>
      </c>
      <c r="D3733" s="8">
        <v>34.8195947481529</v>
      </c>
      <c r="E3733" s="8" t="s">
        <v>26</v>
      </c>
      <c r="F3733" s="8" t="s">
        <v>23</v>
      </c>
      <c r="G3733" s="8">
        <v>58.0</v>
      </c>
      <c r="H3733" s="8" t="s">
        <v>32</v>
      </c>
      <c r="I3733" s="8">
        <v>6.0</v>
      </c>
    </row>
    <row r="3734">
      <c r="A3734" s="8">
        <v>57.3002543811968</v>
      </c>
      <c r="B3734" s="8">
        <v>1.76642734700279</v>
      </c>
      <c r="C3734" s="8">
        <v>18.3639030251114</v>
      </c>
      <c r="D3734" s="8">
        <v>19.6366836301337</v>
      </c>
      <c r="E3734" s="8" t="s">
        <v>22</v>
      </c>
      <c r="F3734" s="8" t="s">
        <v>23</v>
      </c>
      <c r="G3734" s="8">
        <v>60.0</v>
      </c>
      <c r="H3734" s="8" t="s">
        <v>33</v>
      </c>
      <c r="I3734" s="8">
        <v>3.0</v>
      </c>
    </row>
    <row r="3735">
      <c r="A3735" s="8">
        <v>92.2727758143916</v>
      </c>
      <c r="B3735" s="8">
        <v>1.72021132682192</v>
      </c>
      <c r="C3735" s="8">
        <v>31.1824316888202</v>
      </c>
      <c r="D3735" s="8">
        <v>46.0489180265843</v>
      </c>
      <c r="E3735" s="8" t="s">
        <v>26</v>
      </c>
      <c r="F3735" s="8" t="s">
        <v>27</v>
      </c>
      <c r="G3735" s="8">
        <v>61.0</v>
      </c>
      <c r="H3735" s="8" t="s">
        <v>32</v>
      </c>
      <c r="I3735" s="8">
        <v>6.0</v>
      </c>
    </row>
    <row r="3736">
      <c r="A3736" s="8">
        <v>78.0509014232708</v>
      </c>
      <c r="B3736" s="8">
        <v>1.73639468829003</v>
      </c>
      <c r="C3736" s="8">
        <v>25.8869584048084</v>
      </c>
      <c r="D3736" s="8">
        <v>29.3543500857701</v>
      </c>
      <c r="E3736" s="8" t="s">
        <v>26</v>
      </c>
      <c r="F3736" s="8" t="s">
        <v>23</v>
      </c>
      <c r="G3736" s="8">
        <v>63.0</v>
      </c>
      <c r="H3736" s="8" t="s">
        <v>28</v>
      </c>
      <c r="I3736" s="8">
        <v>5.0</v>
      </c>
    </row>
    <row r="3737">
      <c r="A3737" s="8">
        <v>50.8848632646293</v>
      </c>
      <c r="B3737" s="8">
        <v>1.75824916223322</v>
      </c>
      <c r="C3737" s="8">
        <v>16.4599220257064</v>
      </c>
      <c r="D3737" s="8">
        <v>26.3119064308477</v>
      </c>
      <c r="E3737" s="8" t="s">
        <v>22</v>
      </c>
      <c r="F3737" s="8" t="s">
        <v>27</v>
      </c>
      <c r="G3737" s="8">
        <v>52.0</v>
      </c>
      <c r="H3737" s="8" t="s">
        <v>34</v>
      </c>
      <c r="I3737" s="8">
        <v>2.0</v>
      </c>
    </row>
    <row r="3738">
      <c r="A3738" s="8">
        <v>88.2910281132886</v>
      </c>
      <c r="B3738" s="8">
        <v>1.77764124367863</v>
      </c>
      <c r="C3738" s="8">
        <v>27.9401245763772</v>
      </c>
      <c r="D3738" s="8">
        <v>42.6181494916526</v>
      </c>
      <c r="E3738" s="8" t="s">
        <v>26</v>
      </c>
      <c r="F3738" s="8" t="s">
        <v>27</v>
      </c>
      <c r="G3738" s="8">
        <v>63.0</v>
      </c>
      <c r="H3738" s="8" t="s">
        <v>28</v>
      </c>
      <c r="I3738" s="8">
        <v>5.0</v>
      </c>
    </row>
    <row r="3739">
      <c r="A3739" s="8">
        <v>57.4833365351346</v>
      </c>
      <c r="B3739" s="8">
        <v>1.86846876168418</v>
      </c>
      <c r="C3739" s="8">
        <v>16.4653241622112</v>
      </c>
      <c r="D3739" s="8">
        <v>9.99838899465352</v>
      </c>
      <c r="E3739" s="8" t="s">
        <v>29</v>
      </c>
      <c r="F3739" s="8" t="s">
        <v>23</v>
      </c>
      <c r="G3739" s="8">
        <v>28.0</v>
      </c>
      <c r="H3739" s="8" t="s">
        <v>34</v>
      </c>
      <c r="I3739" s="8">
        <v>2.0</v>
      </c>
    </row>
    <row r="3740">
      <c r="A3740" s="8">
        <v>107.460943222588</v>
      </c>
      <c r="B3740" s="8">
        <v>1.92681773800106</v>
      </c>
      <c r="C3740" s="8">
        <v>28.9447216031765</v>
      </c>
      <c r="D3740" s="8">
        <v>31.6436659238118</v>
      </c>
      <c r="E3740" s="8" t="s">
        <v>26</v>
      </c>
      <c r="F3740" s="8" t="s">
        <v>23</v>
      </c>
      <c r="G3740" s="8">
        <v>57.0</v>
      </c>
      <c r="H3740" s="8" t="s">
        <v>28</v>
      </c>
      <c r="I3740" s="8">
        <v>5.0</v>
      </c>
    </row>
    <row r="3741">
      <c r="A3741" s="8">
        <v>59.8378420958755</v>
      </c>
      <c r="B3741" s="8">
        <v>1.83409160598522</v>
      </c>
      <c r="C3741" s="8">
        <v>17.7882767209264</v>
      </c>
      <c r="D3741" s="8">
        <v>12.9659320651117</v>
      </c>
      <c r="E3741" s="8" t="s">
        <v>29</v>
      </c>
      <c r="F3741" s="8" t="s">
        <v>23</v>
      </c>
      <c r="G3741" s="8">
        <v>34.0</v>
      </c>
      <c r="H3741" s="8" t="s">
        <v>33</v>
      </c>
      <c r="I3741" s="8">
        <v>3.0</v>
      </c>
    </row>
    <row r="3742">
      <c r="A3742" s="8">
        <v>93.0447696687708</v>
      </c>
      <c r="B3742" s="8">
        <v>1.75157077435046</v>
      </c>
      <c r="C3742" s="8">
        <v>30.3274981368512</v>
      </c>
      <c r="D3742" s="8">
        <v>34.2229977642215</v>
      </c>
      <c r="E3742" s="8" t="s">
        <v>26</v>
      </c>
      <c r="F3742" s="8" t="s">
        <v>23</v>
      </c>
      <c r="G3742" s="8">
        <v>61.0</v>
      </c>
      <c r="H3742" s="8" t="s">
        <v>32</v>
      </c>
      <c r="I3742" s="8">
        <v>6.0</v>
      </c>
    </row>
    <row r="3743">
      <c r="A3743" s="8">
        <v>83.7059314090527</v>
      </c>
      <c r="B3743" s="8">
        <v>1.82894477891507</v>
      </c>
      <c r="C3743" s="8">
        <v>25.0239029502888</v>
      </c>
      <c r="D3743" s="8">
        <v>24.8686835403466</v>
      </c>
      <c r="E3743" s="8" t="s">
        <v>26</v>
      </c>
      <c r="F3743" s="8" t="s">
        <v>23</v>
      </c>
      <c r="G3743" s="8">
        <v>48.0</v>
      </c>
      <c r="H3743" s="8" t="s">
        <v>28</v>
      </c>
      <c r="I3743" s="8">
        <v>5.0</v>
      </c>
    </row>
    <row r="3744">
      <c r="A3744" s="8">
        <v>89.669491544016</v>
      </c>
      <c r="B3744" s="8">
        <v>1.70019096220011</v>
      </c>
      <c r="C3744" s="8">
        <v>31.0205362156858</v>
      </c>
      <c r="D3744" s="8">
        <v>44.704643458823</v>
      </c>
      <c r="E3744" s="8" t="s">
        <v>26</v>
      </c>
      <c r="F3744" s="8" t="s">
        <v>27</v>
      </c>
      <c r="G3744" s="8">
        <v>56.0</v>
      </c>
      <c r="H3744" s="8" t="s">
        <v>32</v>
      </c>
      <c r="I3744" s="8">
        <v>6.0</v>
      </c>
    </row>
    <row r="3745">
      <c r="A3745" s="8">
        <v>101.298133428305</v>
      </c>
      <c r="B3745" s="8">
        <v>1.85198163503156</v>
      </c>
      <c r="C3745" s="8">
        <v>29.5343958494037</v>
      </c>
      <c r="D3745" s="8">
        <v>27.2912750192845</v>
      </c>
      <c r="E3745" s="8" t="s">
        <v>26</v>
      </c>
      <c r="F3745" s="8" t="s">
        <v>23</v>
      </c>
      <c r="G3745" s="8">
        <v>35.0</v>
      </c>
      <c r="H3745" s="8" t="s">
        <v>28</v>
      </c>
      <c r="I3745" s="8">
        <v>5.0</v>
      </c>
    </row>
    <row r="3746">
      <c r="A3746" s="8">
        <v>59.0317290631164</v>
      </c>
      <c r="B3746" s="8">
        <v>1.67818358638451</v>
      </c>
      <c r="C3746" s="8">
        <v>20.960737821671</v>
      </c>
      <c r="D3746" s="8">
        <v>29.4128853860052</v>
      </c>
      <c r="E3746" s="8" t="s">
        <v>22</v>
      </c>
      <c r="F3746" s="8" t="s">
        <v>27</v>
      </c>
      <c r="G3746" s="8">
        <v>42.0</v>
      </c>
      <c r="H3746" s="8" t="s">
        <v>24</v>
      </c>
      <c r="I3746" s="8">
        <v>4.0</v>
      </c>
    </row>
    <row r="3747">
      <c r="A3747" s="8">
        <v>79.9181347863189</v>
      </c>
      <c r="B3747" s="8">
        <v>1.78922465823357</v>
      </c>
      <c r="C3747" s="8">
        <v>24.9640813854097</v>
      </c>
      <c r="D3747" s="8">
        <v>37.6668976624917</v>
      </c>
      <c r="E3747" s="8" t="s">
        <v>26</v>
      </c>
      <c r="F3747" s="8" t="s">
        <v>27</v>
      </c>
      <c r="G3747" s="8">
        <v>57.0</v>
      </c>
      <c r="H3747" s="8" t="s">
        <v>24</v>
      </c>
      <c r="I3747" s="8">
        <v>4.0</v>
      </c>
    </row>
    <row r="3748">
      <c r="A3748" s="8">
        <v>56.110698123161</v>
      </c>
      <c r="B3748" s="8">
        <v>1.80391355279971</v>
      </c>
      <c r="C3748" s="8">
        <v>17.243055629395</v>
      </c>
      <c r="D3748" s="8">
        <v>19.441666755274</v>
      </c>
      <c r="E3748" s="8" t="s">
        <v>22</v>
      </c>
      <c r="F3748" s="8" t="s">
        <v>23</v>
      </c>
      <c r="G3748" s="8">
        <v>65.0</v>
      </c>
      <c r="H3748" s="8" t="s">
        <v>33</v>
      </c>
      <c r="I3748" s="8">
        <v>3.0</v>
      </c>
    </row>
    <row r="3749">
      <c r="A3749" s="8">
        <v>91.4189028498136</v>
      </c>
      <c r="B3749" s="8">
        <v>1.69259566131078</v>
      </c>
      <c r="C3749" s="8">
        <v>31.9102023576281</v>
      </c>
      <c r="D3749" s="8">
        <v>43.4722428291537</v>
      </c>
      <c r="E3749" s="8" t="s">
        <v>26</v>
      </c>
      <c r="F3749" s="8" t="s">
        <v>27</v>
      </c>
      <c r="G3749" s="8">
        <v>46.0</v>
      </c>
      <c r="H3749" s="8" t="s">
        <v>31</v>
      </c>
      <c r="I3749" s="8">
        <v>7.0</v>
      </c>
    </row>
    <row r="3750">
      <c r="A3750" s="8">
        <v>59.5640294276155</v>
      </c>
      <c r="B3750" s="8">
        <v>1.74824208516078</v>
      </c>
      <c r="C3750" s="8">
        <v>19.4886128420025</v>
      </c>
      <c r="D3750" s="8">
        <v>12.936335410403</v>
      </c>
      <c r="E3750" s="8" t="s">
        <v>29</v>
      </c>
      <c r="F3750" s="8" t="s">
        <v>23</v>
      </c>
      <c r="G3750" s="8">
        <v>25.0</v>
      </c>
      <c r="H3750" s="8" t="s">
        <v>24</v>
      </c>
      <c r="I3750" s="8">
        <v>4.0</v>
      </c>
    </row>
    <row r="3751">
      <c r="A3751" s="8">
        <v>74.8742247680852</v>
      </c>
      <c r="B3751" s="8">
        <v>1.67274181441801</v>
      </c>
      <c r="C3751" s="8">
        <v>26.7592854393641</v>
      </c>
      <c r="D3751" s="8">
        <v>37.7511425272369</v>
      </c>
      <c r="E3751" s="8" t="s">
        <v>26</v>
      </c>
      <c r="F3751" s="8" t="s">
        <v>27</v>
      </c>
      <c r="G3751" s="8">
        <v>48.0</v>
      </c>
      <c r="H3751" s="8" t="s">
        <v>31</v>
      </c>
      <c r="I3751" s="8">
        <v>7.0</v>
      </c>
    </row>
    <row r="3752">
      <c r="A3752" s="8">
        <v>59.9099837436948</v>
      </c>
      <c r="B3752" s="8">
        <v>1.78088030272073</v>
      </c>
      <c r="C3752" s="8">
        <v>18.8899035658423</v>
      </c>
      <c r="D3752" s="8">
        <v>31.7578842790108</v>
      </c>
      <c r="E3752" s="8" t="s">
        <v>26</v>
      </c>
      <c r="F3752" s="8" t="s">
        <v>27</v>
      </c>
      <c r="G3752" s="8">
        <v>63.0</v>
      </c>
      <c r="H3752" s="8" t="s">
        <v>24</v>
      </c>
      <c r="I3752" s="8">
        <v>4.0</v>
      </c>
    </row>
    <row r="3753">
      <c r="A3753" s="8">
        <v>50.4387863694096</v>
      </c>
      <c r="B3753" s="8">
        <v>1.6545596448613</v>
      </c>
      <c r="C3753" s="8">
        <v>18.4246723369789</v>
      </c>
      <c r="D3753" s="8">
        <v>28.2096068043747</v>
      </c>
      <c r="E3753" s="8" t="s">
        <v>22</v>
      </c>
      <c r="F3753" s="8" t="s">
        <v>27</v>
      </c>
      <c r="G3753" s="8">
        <v>50.0</v>
      </c>
      <c r="H3753" s="8" t="s">
        <v>33</v>
      </c>
      <c r="I3753" s="8">
        <v>3.0</v>
      </c>
    </row>
    <row r="3754">
      <c r="A3754" s="8">
        <v>51.5656011463546</v>
      </c>
      <c r="B3754" s="8">
        <v>1.8586953158988</v>
      </c>
      <c r="C3754" s="8">
        <v>14.9260082086199</v>
      </c>
      <c r="D3754" s="8">
        <v>7.00120985034388</v>
      </c>
      <c r="E3754" s="8" t="s">
        <v>29</v>
      </c>
      <c r="F3754" s="8" t="s">
        <v>23</v>
      </c>
      <c r="G3754" s="8">
        <v>23.0</v>
      </c>
      <c r="H3754" s="8" t="s">
        <v>30</v>
      </c>
      <c r="I3754" s="8">
        <v>1.0</v>
      </c>
    </row>
    <row r="3755">
      <c r="A3755" s="8">
        <v>100.88256588569</v>
      </c>
      <c r="B3755" s="8">
        <v>1.7347134468123</v>
      </c>
      <c r="C3755" s="8">
        <v>33.52437035126</v>
      </c>
      <c r="D3755" s="8">
        <v>44.2592444215121</v>
      </c>
      <c r="E3755" s="8" t="s">
        <v>26</v>
      </c>
      <c r="F3755" s="8" t="s">
        <v>27</v>
      </c>
      <c r="G3755" s="8">
        <v>41.0</v>
      </c>
      <c r="H3755" s="8" t="s">
        <v>31</v>
      </c>
      <c r="I3755" s="8">
        <v>7.0</v>
      </c>
    </row>
    <row r="3756">
      <c r="A3756" s="8">
        <v>80.7191374314405</v>
      </c>
      <c r="B3756" s="8">
        <v>1.51895690932097</v>
      </c>
      <c r="C3756" s="8">
        <v>34.98530020835</v>
      </c>
      <c r="D3756" s="8">
        <v>49.2323602500199</v>
      </c>
      <c r="E3756" s="8" t="s">
        <v>26</v>
      </c>
      <c r="F3756" s="8" t="s">
        <v>27</v>
      </c>
      <c r="G3756" s="8">
        <v>55.0</v>
      </c>
      <c r="H3756" s="8" t="s">
        <v>32</v>
      </c>
      <c r="I3756" s="8">
        <v>6.0</v>
      </c>
    </row>
    <row r="3757">
      <c r="A3757" s="8">
        <v>64.2041828141476</v>
      </c>
      <c r="B3757" s="8">
        <v>1.86457520754538</v>
      </c>
      <c r="C3757" s="8">
        <v>18.4673045820721</v>
      </c>
      <c r="D3757" s="8">
        <v>11.2507654984866</v>
      </c>
      <c r="E3757" s="8" t="s">
        <v>29</v>
      </c>
      <c r="F3757" s="8" t="s">
        <v>23</v>
      </c>
      <c r="G3757" s="8">
        <v>23.0</v>
      </c>
      <c r="H3757" s="8" t="s">
        <v>33</v>
      </c>
      <c r="I3757" s="8">
        <v>3.0</v>
      </c>
    </row>
    <row r="3758">
      <c r="A3758" s="8">
        <v>53.9807844634082</v>
      </c>
      <c r="B3758" s="8">
        <v>1.84135626291991</v>
      </c>
      <c r="C3758" s="8">
        <v>15.9207508133657</v>
      </c>
      <c r="D3758" s="8">
        <v>9.34490097603887</v>
      </c>
      <c r="E3758" s="8" t="s">
        <v>29</v>
      </c>
      <c r="F3758" s="8" t="s">
        <v>23</v>
      </c>
      <c r="G3758" s="8">
        <v>28.0</v>
      </c>
      <c r="H3758" s="8" t="s">
        <v>30</v>
      </c>
      <c r="I3758" s="8">
        <v>1.0</v>
      </c>
    </row>
    <row r="3759">
      <c r="A3759" s="8">
        <v>108.702079476236</v>
      </c>
      <c r="B3759" s="8">
        <v>1.8953363739435</v>
      </c>
      <c r="C3759" s="8">
        <v>30.2597445570043</v>
      </c>
      <c r="D3759" s="8">
        <v>28.8516934684051</v>
      </c>
      <c r="E3759" s="8" t="s">
        <v>26</v>
      </c>
      <c r="F3759" s="8" t="s">
        <v>23</v>
      </c>
      <c r="G3759" s="8">
        <v>38.0</v>
      </c>
      <c r="H3759" s="8" t="s">
        <v>32</v>
      </c>
      <c r="I3759" s="8">
        <v>6.0</v>
      </c>
    </row>
    <row r="3760">
      <c r="A3760" s="8">
        <v>61.9493128996935</v>
      </c>
      <c r="B3760" s="8">
        <v>1.825744069863</v>
      </c>
      <c r="C3760" s="8">
        <v>18.5847488466444</v>
      </c>
      <c r="D3760" s="8">
        <v>14.3816986159733</v>
      </c>
      <c r="E3760" s="8" t="s">
        <v>25</v>
      </c>
      <c r="F3760" s="8" t="s">
        <v>23</v>
      </c>
      <c r="G3760" s="8">
        <v>36.0</v>
      </c>
      <c r="H3760" s="8" t="s">
        <v>24</v>
      </c>
      <c r="I3760" s="8">
        <v>4.0</v>
      </c>
    </row>
    <row r="3761">
      <c r="A3761" s="8">
        <v>92.4340123601635</v>
      </c>
      <c r="B3761" s="8">
        <v>1.79232871714353</v>
      </c>
      <c r="C3761" s="8">
        <v>28.7737508517332</v>
      </c>
      <c r="D3761" s="8">
        <v>40.6285010220799</v>
      </c>
      <c r="E3761" s="8" t="s">
        <v>26</v>
      </c>
      <c r="F3761" s="8" t="s">
        <v>27</v>
      </c>
      <c r="G3761" s="8">
        <v>50.0</v>
      </c>
      <c r="H3761" s="8" t="s">
        <v>31</v>
      </c>
      <c r="I3761" s="8">
        <v>7.0</v>
      </c>
    </row>
    <row r="3762">
      <c r="A3762" s="8">
        <v>100.806914851081</v>
      </c>
      <c r="B3762" s="8">
        <v>1.8278947054378</v>
      </c>
      <c r="C3762" s="8">
        <v>30.1708797401167</v>
      </c>
      <c r="D3762" s="8">
        <v>42.53505568814</v>
      </c>
      <c r="E3762" s="8" t="s">
        <v>26</v>
      </c>
      <c r="F3762" s="8" t="s">
        <v>27</v>
      </c>
      <c r="G3762" s="8">
        <v>51.0</v>
      </c>
      <c r="H3762" s="8" t="s">
        <v>31</v>
      </c>
      <c r="I3762" s="8">
        <v>7.0</v>
      </c>
    </row>
    <row r="3763">
      <c r="A3763" s="8">
        <v>73.9557489244604</v>
      </c>
      <c r="B3763" s="8">
        <v>1.7184107323506</v>
      </c>
      <c r="C3763" s="8">
        <v>25.0448241421053</v>
      </c>
      <c r="D3763" s="8">
        <v>19.3737889705264</v>
      </c>
      <c r="E3763" s="8" t="s">
        <v>22</v>
      </c>
      <c r="F3763" s="8" t="s">
        <v>23</v>
      </c>
      <c r="G3763" s="8">
        <v>24.0</v>
      </c>
      <c r="H3763" s="8" t="s">
        <v>28</v>
      </c>
      <c r="I3763" s="8">
        <v>5.0</v>
      </c>
    </row>
    <row r="3764">
      <c r="A3764" s="8">
        <v>62.3767409994741</v>
      </c>
      <c r="B3764" s="8">
        <v>1.61583746715541</v>
      </c>
      <c r="C3764" s="8">
        <v>23.8906151417092</v>
      </c>
      <c r="D3764" s="8">
        <v>30.1687381700511</v>
      </c>
      <c r="E3764" s="8" t="s">
        <v>22</v>
      </c>
      <c r="F3764" s="8" t="s">
        <v>27</v>
      </c>
      <c r="G3764" s="8">
        <v>30.0</v>
      </c>
      <c r="H3764" s="8" t="s">
        <v>24</v>
      </c>
      <c r="I3764" s="8">
        <v>4.0</v>
      </c>
    </row>
    <row r="3765">
      <c r="A3765" s="8">
        <v>108.574638829335</v>
      </c>
      <c r="B3765" s="8">
        <v>1.79452578961268</v>
      </c>
      <c r="C3765" s="8">
        <v>33.7154519125138</v>
      </c>
      <c r="D3765" s="8">
        <v>48.8585422950166</v>
      </c>
      <c r="E3765" s="8" t="s">
        <v>26</v>
      </c>
      <c r="F3765" s="8" t="s">
        <v>27</v>
      </c>
      <c r="G3765" s="8">
        <v>60.0</v>
      </c>
      <c r="H3765" s="8" t="s">
        <v>31</v>
      </c>
      <c r="I3765" s="8">
        <v>7.0</v>
      </c>
    </row>
    <row r="3766">
      <c r="A3766" s="8">
        <v>73.9961770647415</v>
      </c>
      <c r="B3766" s="8">
        <v>1.73496075245271</v>
      </c>
      <c r="C3766" s="8">
        <v>24.582722196168</v>
      </c>
      <c r="D3766" s="8">
        <v>28.6992666354016</v>
      </c>
      <c r="E3766" s="8" t="s">
        <v>22</v>
      </c>
      <c r="F3766" s="8" t="s">
        <v>27</v>
      </c>
      <c r="G3766" s="8">
        <v>20.0</v>
      </c>
      <c r="H3766" s="8" t="s">
        <v>24</v>
      </c>
      <c r="I3766" s="8">
        <v>4.0</v>
      </c>
    </row>
    <row r="3767">
      <c r="A3767" s="8">
        <v>108.361971964496</v>
      </c>
      <c r="B3767" s="8">
        <v>1.92399761817923</v>
      </c>
      <c r="C3767" s="8">
        <v>29.2730409022483</v>
      </c>
      <c r="D3767" s="8">
        <v>27.4376490826979</v>
      </c>
      <c r="E3767" s="8" t="s">
        <v>26</v>
      </c>
      <c r="F3767" s="8" t="s">
        <v>23</v>
      </c>
      <c r="G3767" s="8">
        <v>37.0</v>
      </c>
      <c r="H3767" s="8" t="s">
        <v>31</v>
      </c>
      <c r="I3767" s="8">
        <v>7.0</v>
      </c>
    </row>
    <row r="3768">
      <c r="A3768" s="8">
        <v>82.900581080697</v>
      </c>
      <c r="B3768" s="8">
        <v>1.58417836037721</v>
      </c>
      <c r="C3768" s="8">
        <v>33.0331068002085</v>
      </c>
      <c r="D3768" s="8">
        <v>48.0397281602502</v>
      </c>
      <c r="E3768" s="8" t="s">
        <v>26</v>
      </c>
      <c r="F3768" s="8" t="s">
        <v>27</v>
      </c>
      <c r="G3768" s="8">
        <v>60.0</v>
      </c>
      <c r="H3768" s="8" t="s">
        <v>31</v>
      </c>
      <c r="I3768" s="8">
        <v>7.0</v>
      </c>
    </row>
    <row r="3769">
      <c r="A3769" s="8">
        <v>66.2316838768853</v>
      </c>
      <c r="B3769" s="8">
        <v>1.41404603905974</v>
      </c>
      <c r="C3769" s="8">
        <v>33.1236889307351</v>
      </c>
      <c r="D3769" s="8">
        <v>38.9484267168822</v>
      </c>
      <c r="E3769" s="8" t="s">
        <v>26</v>
      </c>
      <c r="F3769" s="8" t="s">
        <v>27</v>
      </c>
      <c r="G3769" s="8">
        <v>20.0</v>
      </c>
      <c r="H3769" s="8" t="s">
        <v>32</v>
      </c>
      <c r="I3769" s="8">
        <v>6.0</v>
      </c>
    </row>
    <row r="3770">
      <c r="A3770" s="8">
        <v>91.5493853618637</v>
      </c>
      <c r="B3770" s="8">
        <v>1.94597024998553</v>
      </c>
      <c r="C3770" s="8">
        <v>24.1759216732745</v>
      </c>
      <c r="D3770" s="8">
        <v>26.1511060079294</v>
      </c>
      <c r="E3770" s="8" t="s">
        <v>26</v>
      </c>
      <c r="F3770" s="8" t="s">
        <v>23</v>
      </c>
      <c r="G3770" s="8">
        <v>58.0</v>
      </c>
      <c r="H3770" s="8" t="s">
        <v>24</v>
      </c>
      <c r="I3770" s="8">
        <v>4.0</v>
      </c>
    </row>
    <row r="3771">
      <c r="A3771" s="8">
        <v>82.4629414214719</v>
      </c>
      <c r="B3771" s="8">
        <v>1.59704684972695</v>
      </c>
      <c r="C3771" s="8">
        <v>32.3313254284828</v>
      </c>
      <c r="D3771" s="8">
        <v>48.1175905141793</v>
      </c>
      <c r="E3771" s="8" t="s">
        <v>26</v>
      </c>
      <c r="F3771" s="8" t="s">
        <v>27</v>
      </c>
      <c r="G3771" s="8">
        <v>64.0</v>
      </c>
      <c r="H3771" s="8" t="s">
        <v>32</v>
      </c>
      <c r="I3771" s="8">
        <v>6.0</v>
      </c>
    </row>
    <row r="3772">
      <c r="A3772" s="8">
        <v>70.2908695047394</v>
      </c>
      <c r="B3772" s="8">
        <v>1.69340630243767</v>
      </c>
      <c r="C3772" s="8">
        <v>24.5118771910702</v>
      </c>
      <c r="D3772" s="8">
        <v>34.3642526292843</v>
      </c>
      <c r="E3772" s="8" t="s">
        <v>26</v>
      </c>
      <c r="F3772" s="8" t="s">
        <v>27</v>
      </c>
      <c r="G3772" s="8">
        <v>45.0</v>
      </c>
      <c r="H3772" s="8" t="s">
        <v>24</v>
      </c>
      <c r="I3772" s="8">
        <v>4.0</v>
      </c>
    </row>
    <row r="3773">
      <c r="A3773" s="8">
        <v>79.9853729227509</v>
      </c>
      <c r="B3773" s="8">
        <v>1.7872198341401</v>
      </c>
      <c r="C3773" s="8">
        <v>25.0411703705813</v>
      </c>
      <c r="D3773" s="8">
        <v>27.4194044446976</v>
      </c>
      <c r="E3773" s="8" t="s">
        <v>26</v>
      </c>
      <c r="F3773" s="8" t="s">
        <v>23</v>
      </c>
      <c r="G3773" s="8">
        <v>59.0</v>
      </c>
      <c r="H3773" s="8" t="s">
        <v>28</v>
      </c>
      <c r="I3773" s="8">
        <v>5.0</v>
      </c>
    </row>
    <row r="3774">
      <c r="A3774" s="8">
        <v>99.665679917926</v>
      </c>
      <c r="B3774" s="8">
        <v>1.75921032759425</v>
      </c>
      <c r="C3774" s="8">
        <v>32.2040210622263</v>
      </c>
      <c r="D3774" s="8">
        <v>38.5348252746715</v>
      </c>
      <c r="E3774" s="8" t="s">
        <v>26</v>
      </c>
      <c r="F3774" s="8" t="s">
        <v>27</v>
      </c>
      <c r="G3774" s="8">
        <v>23.0</v>
      </c>
      <c r="H3774" s="8" t="s">
        <v>32</v>
      </c>
      <c r="I3774" s="8">
        <v>6.0</v>
      </c>
    </row>
    <row r="3775">
      <c r="A3775" s="8">
        <v>94.0858432575607</v>
      </c>
      <c r="B3775" s="8">
        <v>1.72949085948641</v>
      </c>
      <c r="C3775" s="8">
        <v>31.4548587678519</v>
      </c>
      <c r="D3775" s="8">
        <v>36.7158305214223</v>
      </c>
      <c r="E3775" s="8" t="s">
        <v>26</v>
      </c>
      <c r="F3775" s="8" t="s">
        <v>27</v>
      </c>
      <c r="G3775" s="8">
        <v>19.0</v>
      </c>
      <c r="H3775" s="8" t="s">
        <v>32</v>
      </c>
      <c r="I3775" s="8">
        <v>6.0</v>
      </c>
    </row>
    <row r="3776">
      <c r="A3776" s="8">
        <v>51.2978991577848</v>
      </c>
      <c r="B3776" s="8">
        <v>1.86388840452674</v>
      </c>
      <c r="C3776" s="8">
        <v>14.7658946789434</v>
      </c>
      <c r="D3776" s="8">
        <v>7.49907361473216</v>
      </c>
      <c r="E3776" s="8" t="s">
        <v>29</v>
      </c>
      <c r="F3776" s="8" t="s">
        <v>23</v>
      </c>
      <c r="G3776" s="8">
        <v>26.0</v>
      </c>
      <c r="H3776" s="8" t="s">
        <v>30</v>
      </c>
      <c r="I3776" s="8">
        <v>1.0</v>
      </c>
    </row>
    <row r="3777">
      <c r="A3777" s="8">
        <v>104.618596553662</v>
      </c>
      <c r="B3777" s="8">
        <v>1.79199123328898</v>
      </c>
      <c r="C3777" s="8">
        <v>32.5789533898067</v>
      </c>
      <c r="D3777" s="8">
        <v>32.094744067768</v>
      </c>
      <c r="E3777" s="8" t="s">
        <v>26</v>
      </c>
      <c r="F3777" s="8" t="s">
        <v>23</v>
      </c>
      <c r="G3777" s="8">
        <v>40.0</v>
      </c>
      <c r="H3777" s="8" t="s">
        <v>32</v>
      </c>
      <c r="I3777" s="8">
        <v>6.0</v>
      </c>
    </row>
    <row r="3778">
      <c r="A3778" s="8">
        <v>62.4795226941224</v>
      </c>
      <c r="B3778" s="8">
        <v>1.55402440434544</v>
      </c>
      <c r="C3778" s="8">
        <v>25.8715252857689</v>
      </c>
      <c r="D3778" s="8">
        <v>32.7758303429226</v>
      </c>
      <c r="E3778" s="8" t="s">
        <v>26</v>
      </c>
      <c r="F3778" s="8" t="s">
        <v>27</v>
      </c>
      <c r="G3778" s="8">
        <v>31.0</v>
      </c>
      <c r="H3778" s="8" t="s">
        <v>28</v>
      </c>
      <c r="I3778" s="8">
        <v>5.0</v>
      </c>
    </row>
    <row r="3779">
      <c r="A3779" s="8">
        <v>109.486474707647</v>
      </c>
      <c r="B3779" s="8">
        <v>1.78404532373907</v>
      </c>
      <c r="C3779" s="8">
        <v>34.3992287454978</v>
      </c>
      <c r="D3779" s="8">
        <v>45.3090744945974</v>
      </c>
      <c r="E3779" s="8" t="s">
        <v>26</v>
      </c>
      <c r="F3779" s="8" t="s">
        <v>27</v>
      </c>
      <c r="G3779" s="8">
        <v>41.0</v>
      </c>
      <c r="H3779" s="8" t="s">
        <v>31</v>
      </c>
      <c r="I3779" s="8">
        <v>7.0</v>
      </c>
    </row>
    <row r="3780">
      <c r="A3780" s="8">
        <v>79.6193426946104</v>
      </c>
      <c r="B3780" s="8">
        <v>1.76036189969201</v>
      </c>
      <c r="C3780" s="8">
        <v>25.6929911429225</v>
      </c>
      <c r="D3780" s="8">
        <v>39.2315893715071</v>
      </c>
      <c r="E3780" s="8" t="s">
        <v>26</v>
      </c>
      <c r="F3780" s="8" t="s">
        <v>27</v>
      </c>
      <c r="G3780" s="8">
        <v>60.0</v>
      </c>
      <c r="H3780" s="8" t="s">
        <v>28</v>
      </c>
      <c r="I3780" s="8">
        <v>5.0</v>
      </c>
    </row>
    <row r="3781">
      <c r="A3781" s="8">
        <v>53.3347101504383</v>
      </c>
      <c r="B3781" s="8">
        <v>1.84551864980191</v>
      </c>
      <c r="C3781" s="8">
        <v>15.6593258985937</v>
      </c>
      <c r="D3781" s="8">
        <v>12.0211910783125</v>
      </c>
      <c r="E3781" s="8" t="s">
        <v>29</v>
      </c>
      <c r="F3781" s="8" t="s">
        <v>23</v>
      </c>
      <c r="G3781" s="8">
        <v>41.0</v>
      </c>
      <c r="H3781" s="8" t="s">
        <v>30</v>
      </c>
      <c r="I3781" s="8">
        <v>1.0</v>
      </c>
    </row>
    <row r="3782">
      <c r="A3782" s="8">
        <v>78.249873480268</v>
      </c>
      <c r="B3782" s="8">
        <v>1.71981039811665</v>
      </c>
      <c r="C3782" s="8">
        <v>26.4558977393371</v>
      </c>
      <c r="D3782" s="8">
        <v>20.8370772872045</v>
      </c>
      <c r="E3782" s="8" t="s">
        <v>22</v>
      </c>
      <c r="F3782" s="8" t="s">
        <v>23</v>
      </c>
      <c r="G3782" s="8">
        <v>23.0</v>
      </c>
      <c r="H3782" s="8" t="s">
        <v>28</v>
      </c>
      <c r="I3782" s="8">
        <v>5.0</v>
      </c>
    </row>
    <row r="3783">
      <c r="A3783" s="8">
        <v>85.6026216359325</v>
      </c>
      <c r="B3783" s="8">
        <v>1.68991799975973</v>
      </c>
      <c r="C3783" s="8">
        <v>29.9747660323085</v>
      </c>
      <c r="D3783" s="8">
        <v>43.9097192387703</v>
      </c>
      <c r="E3783" s="8" t="s">
        <v>26</v>
      </c>
      <c r="F3783" s="8" t="s">
        <v>27</v>
      </c>
      <c r="G3783" s="8">
        <v>58.0</v>
      </c>
      <c r="H3783" s="8" t="s">
        <v>31</v>
      </c>
      <c r="I3783" s="8">
        <v>7.0</v>
      </c>
    </row>
    <row r="3784">
      <c r="A3784" s="8">
        <v>69.4016089135664</v>
      </c>
      <c r="B3784" s="8">
        <v>1.81629394844769</v>
      </c>
      <c r="C3784" s="8">
        <v>21.0376519962479</v>
      </c>
      <c r="D3784" s="8">
        <v>20.7751823954975</v>
      </c>
      <c r="E3784" s="8" t="s">
        <v>22</v>
      </c>
      <c r="F3784" s="8" t="s">
        <v>23</v>
      </c>
      <c r="G3784" s="8">
        <v>51.0</v>
      </c>
      <c r="H3784" s="8" t="s">
        <v>24</v>
      </c>
      <c r="I3784" s="8">
        <v>4.0</v>
      </c>
    </row>
    <row r="3785">
      <c r="A3785" s="8">
        <v>101.958401141621</v>
      </c>
      <c r="B3785" s="8">
        <v>1.91792313169762</v>
      </c>
      <c r="C3785" s="8">
        <v>27.7179190589341</v>
      </c>
      <c r="D3785" s="8">
        <v>24.4215028707209</v>
      </c>
      <c r="E3785" s="8" t="s">
        <v>26</v>
      </c>
      <c r="F3785" s="8" t="s">
        <v>23</v>
      </c>
      <c r="G3785" s="8">
        <v>32.0</v>
      </c>
      <c r="H3785" s="8" t="s">
        <v>28</v>
      </c>
      <c r="I3785" s="8">
        <v>5.0</v>
      </c>
    </row>
    <row r="3786">
      <c r="A3786" s="8">
        <v>54.8192200134017</v>
      </c>
      <c r="B3786" s="8">
        <v>1.57848871667843</v>
      </c>
      <c r="C3786" s="8">
        <v>22.001378289338</v>
      </c>
      <c r="D3786" s="8">
        <v>26.2916539472056</v>
      </c>
      <c r="E3786" s="8" t="s">
        <v>22</v>
      </c>
      <c r="F3786" s="8" t="s">
        <v>27</v>
      </c>
      <c r="G3786" s="8">
        <v>23.0</v>
      </c>
      <c r="H3786" s="8" t="s">
        <v>24</v>
      </c>
      <c r="I3786" s="8">
        <v>4.0</v>
      </c>
    </row>
    <row r="3787">
      <c r="A3787" s="8">
        <v>87.8703842761768</v>
      </c>
      <c r="B3787" s="8">
        <v>1.74369747381187</v>
      </c>
      <c r="C3787" s="8">
        <v>28.9001601190911</v>
      </c>
      <c r="D3787" s="8">
        <v>32.0501921429093</v>
      </c>
      <c r="E3787" s="8" t="s">
        <v>26</v>
      </c>
      <c r="F3787" s="8" t="s">
        <v>23</v>
      </c>
      <c r="G3787" s="8">
        <v>59.0</v>
      </c>
      <c r="H3787" s="8" t="s">
        <v>28</v>
      </c>
      <c r="I3787" s="8">
        <v>5.0</v>
      </c>
    </row>
    <row r="3788">
      <c r="A3788" s="8">
        <v>60.4883788127682</v>
      </c>
      <c r="B3788" s="8">
        <v>1.92273536358694</v>
      </c>
      <c r="C3788" s="8">
        <v>16.3618692085968</v>
      </c>
      <c r="D3788" s="8">
        <v>13.5542430503162</v>
      </c>
      <c r="E3788" s="8" t="s">
        <v>25</v>
      </c>
      <c r="F3788" s="8" t="s">
        <v>23</v>
      </c>
      <c r="G3788" s="8">
        <v>44.0</v>
      </c>
      <c r="H3788" s="8" t="s">
        <v>34</v>
      </c>
      <c r="I3788" s="8">
        <v>2.0</v>
      </c>
    </row>
    <row r="3789">
      <c r="A3789" s="8">
        <v>83.3815199191889</v>
      </c>
      <c r="B3789" s="8">
        <v>1.76560401516232</v>
      </c>
      <c r="C3789" s="8">
        <v>26.7474997311748</v>
      </c>
      <c r="D3789" s="8">
        <v>22.3369996774098</v>
      </c>
      <c r="E3789" s="8" t="s">
        <v>22</v>
      </c>
      <c r="F3789" s="8" t="s">
        <v>23</v>
      </c>
      <c r="G3789" s="8">
        <v>28.0</v>
      </c>
      <c r="H3789" s="8" t="s">
        <v>28</v>
      </c>
      <c r="I3789" s="8">
        <v>5.0</v>
      </c>
    </row>
    <row r="3790">
      <c r="A3790" s="8">
        <v>108.815085900574</v>
      </c>
      <c r="B3790" s="8">
        <v>1.82773995756957</v>
      </c>
      <c r="C3790" s="8">
        <v>32.5731902961627</v>
      </c>
      <c r="D3790" s="8">
        <v>45.8778283553953</v>
      </c>
      <c r="E3790" s="8" t="s">
        <v>26</v>
      </c>
      <c r="F3790" s="8" t="s">
        <v>27</v>
      </c>
      <c r="G3790" s="8">
        <v>53.0</v>
      </c>
      <c r="H3790" s="8" t="s">
        <v>31</v>
      </c>
      <c r="I3790" s="8">
        <v>7.0</v>
      </c>
    </row>
    <row r="3791">
      <c r="A3791" s="8">
        <v>77.2766256413127</v>
      </c>
      <c r="B3791" s="8">
        <v>1.76447594520799</v>
      </c>
      <c r="C3791" s="8">
        <v>24.8208509015402</v>
      </c>
      <c r="D3791" s="8">
        <v>31.9750210818483</v>
      </c>
      <c r="E3791" s="8" t="s">
        <v>26</v>
      </c>
      <c r="F3791" s="8" t="s">
        <v>27</v>
      </c>
      <c r="G3791" s="8">
        <v>33.0</v>
      </c>
      <c r="H3791" s="8" t="s">
        <v>31</v>
      </c>
      <c r="I3791" s="8">
        <v>7.0</v>
      </c>
    </row>
    <row r="3792">
      <c r="A3792" s="8">
        <v>90.9764480700605</v>
      </c>
      <c r="B3792" s="8">
        <v>1.70842626391362</v>
      </c>
      <c r="C3792" s="8">
        <v>31.1699781901218</v>
      </c>
      <c r="D3792" s="8">
        <v>32.4739738281461</v>
      </c>
      <c r="E3792" s="8" t="s">
        <v>26</v>
      </c>
      <c r="F3792" s="8" t="s">
        <v>23</v>
      </c>
      <c r="G3792" s="8">
        <v>49.0</v>
      </c>
      <c r="H3792" s="8" t="s">
        <v>32</v>
      </c>
      <c r="I3792" s="8">
        <v>6.0</v>
      </c>
    </row>
    <row r="3793">
      <c r="A3793" s="8">
        <v>86.5303812425941</v>
      </c>
      <c r="B3793" s="8">
        <v>1.62740879020915</v>
      </c>
      <c r="C3793" s="8">
        <v>32.6719685444489</v>
      </c>
      <c r="D3793" s="8">
        <v>39.5563622533387</v>
      </c>
      <c r="E3793" s="8" t="s">
        <v>26</v>
      </c>
      <c r="F3793" s="8" t="s">
        <v>27</v>
      </c>
      <c r="G3793" s="8">
        <v>25.0</v>
      </c>
      <c r="H3793" s="8" t="s">
        <v>32</v>
      </c>
      <c r="I3793" s="8">
        <v>6.0</v>
      </c>
    </row>
    <row r="3794">
      <c r="A3794" s="8">
        <v>84.6468271750609</v>
      </c>
      <c r="B3794" s="8">
        <v>1.84990356851806</v>
      </c>
      <c r="C3794" s="8">
        <v>24.735033548</v>
      </c>
      <c r="D3794" s="8">
        <v>18.5420402576</v>
      </c>
      <c r="E3794" s="8" t="s">
        <v>22</v>
      </c>
      <c r="F3794" s="8" t="s">
        <v>23</v>
      </c>
      <c r="G3794" s="8">
        <v>22.0</v>
      </c>
      <c r="H3794" s="8" t="s">
        <v>24</v>
      </c>
      <c r="I3794" s="8">
        <v>4.0</v>
      </c>
    </row>
    <row r="3795">
      <c r="A3795" s="8">
        <v>86.4051338793711</v>
      </c>
      <c r="B3795" s="8">
        <v>1.77536072345537</v>
      </c>
      <c r="C3795" s="8">
        <v>27.413616442764</v>
      </c>
      <c r="D3795" s="8">
        <v>30.0363397313169</v>
      </c>
      <c r="E3795" s="8" t="s">
        <v>26</v>
      </c>
      <c r="F3795" s="8" t="s">
        <v>23</v>
      </c>
      <c r="G3795" s="8">
        <v>58.0</v>
      </c>
      <c r="H3795" s="8" t="s">
        <v>28</v>
      </c>
      <c r="I3795" s="8">
        <v>5.0</v>
      </c>
    </row>
    <row r="3796">
      <c r="A3796" s="8">
        <v>103.461367850572</v>
      </c>
      <c r="B3796" s="8">
        <v>1.7518011663028</v>
      </c>
      <c r="C3796" s="8">
        <v>33.713868891426</v>
      </c>
      <c r="D3796" s="8">
        <v>40.8066426697112</v>
      </c>
      <c r="E3796" s="8" t="s">
        <v>26</v>
      </c>
      <c r="F3796" s="8" t="s">
        <v>27</v>
      </c>
      <c r="G3796" s="8">
        <v>25.0</v>
      </c>
      <c r="H3796" s="8" t="s">
        <v>32</v>
      </c>
      <c r="I3796" s="8">
        <v>6.0</v>
      </c>
    </row>
    <row r="3797">
      <c r="A3797" s="8">
        <v>91.8722722459821</v>
      </c>
      <c r="B3797" s="8">
        <v>1.75105638604999</v>
      </c>
      <c r="C3797" s="8">
        <v>29.9629241978198</v>
      </c>
      <c r="D3797" s="8">
        <v>38.3755090373837</v>
      </c>
      <c r="E3797" s="8" t="s">
        <v>26</v>
      </c>
      <c r="F3797" s="8" t="s">
        <v>27</v>
      </c>
      <c r="G3797" s="8">
        <v>34.0</v>
      </c>
      <c r="H3797" s="8" t="s">
        <v>31</v>
      </c>
      <c r="I3797" s="8">
        <v>7.0</v>
      </c>
    </row>
    <row r="3798">
      <c r="A3798" s="8">
        <v>86.9933653345616</v>
      </c>
      <c r="B3798" s="8">
        <v>1.82900962545058</v>
      </c>
      <c r="C3798" s="8">
        <v>26.0048378291604</v>
      </c>
      <c r="D3798" s="8">
        <v>35.9258053949925</v>
      </c>
      <c r="E3798" s="8" t="s">
        <v>26</v>
      </c>
      <c r="F3798" s="8" t="s">
        <v>27</v>
      </c>
      <c r="G3798" s="8">
        <v>44.0</v>
      </c>
      <c r="H3798" s="8" t="s">
        <v>28</v>
      </c>
      <c r="I3798" s="8">
        <v>5.0</v>
      </c>
    </row>
    <row r="3799">
      <c r="A3799" s="8">
        <v>88.2845139042087</v>
      </c>
      <c r="B3799" s="8">
        <v>1.85614581610109</v>
      </c>
      <c r="C3799" s="8">
        <v>25.6247919853427</v>
      </c>
      <c r="D3799" s="8">
        <v>23.7497503824112</v>
      </c>
      <c r="E3799" s="8" t="s">
        <v>22</v>
      </c>
      <c r="F3799" s="8" t="s">
        <v>23</v>
      </c>
      <c r="G3799" s="8">
        <v>40.0</v>
      </c>
      <c r="H3799" s="8" t="s">
        <v>28</v>
      </c>
      <c r="I3799" s="8">
        <v>5.0</v>
      </c>
    </row>
    <row r="3800">
      <c r="A3800" s="8">
        <v>91.6531110115794</v>
      </c>
      <c r="B3800" s="8">
        <v>1.7308451308981</v>
      </c>
      <c r="C3800" s="8">
        <v>30.5936144720831</v>
      </c>
      <c r="D3800" s="8">
        <v>38.6723373664998</v>
      </c>
      <c r="E3800" s="8" t="s">
        <v>26</v>
      </c>
      <c r="F3800" s="8" t="s">
        <v>27</v>
      </c>
      <c r="G3800" s="8">
        <v>32.0</v>
      </c>
      <c r="H3800" s="8" t="s">
        <v>32</v>
      </c>
      <c r="I3800" s="8">
        <v>6.0</v>
      </c>
    </row>
    <row r="3801">
      <c r="A3801" s="8">
        <v>107.920246221063</v>
      </c>
      <c r="B3801" s="8">
        <v>1.76850037523406</v>
      </c>
      <c r="C3801" s="8">
        <v>34.5058408508355</v>
      </c>
      <c r="D3801" s="8">
        <v>43.3670090210026</v>
      </c>
      <c r="E3801" s="8" t="s">
        <v>26</v>
      </c>
      <c r="F3801" s="8" t="s">
        <v>27</v>
      </c>
      <c r="G3801" s="8">
        <v>32.0</v>
      </c>
      <c r="H3801" s="8" t="s">
        <v>31</v>
      </c>
      <c r="I3801" s="8">
        <v>7.0</v>
      </c>
    </row>
    <row r="3802">
      <c r="A3802" s="8">
        <v>105.325278801806</v>
      </c>
      <c r="B3802" s="8">
        <v>1.87768044055137</v>
      </c>
      <c r="C3802" s="8">
        <v>29.8737163274768</v>
      </c>
      <c r="D3802" s="8">
        <v>31.3784595929722</v>
      </c>
      <c r="E3802" s="8" t="s">
        <v>26</v>
      </c>
      <c r="F3802" s="8" t="s">
        <v>23</v>
      </c>
      <c r="G3802" s="8">
        <v>51.0</v>
      </c>
      <c r="H3802" s="8" t="s">
        <v>28</v>
      </c>
      <c r="I3802" s="8">
        <v>5.0</v>
      </c>
    </row>
    <row r="3803">
      <c r="A3803" s="8">
        <v>73.871854242638</v>
      </c>
      <c r="B3803" s="8">
        <v>1.95103331007398</v>
      </c>
      <c r="C3803" s="8">
        <v>19.406607929539</v>
      </c>
      <c r="D3803" s="8">
        <v>19.2779295154468</v>
      </c>
      <c r="E3803" s="8" t="s">
        <v>22</v>
      </c>
      <c r="F3803" s="8" t="s">
        <v>23</v>
      </c>
      <c r="G3803" s="8">
        <v>53.0</v>
      </c>
      <c r="H3803" s="8" t="s">
        <v>24</v>
      </c>
      <c r="I3803" s="8">
        <v>4.0</v>
      </c>
    </row>
    <row r="3804">
      <c r="A3804" s="8">
        <v>64.2688379271851</v>
      </c>
      <c r="B3804" s="8">
        <v>1.73107277749103</v>
      </c>
      <c r="C3804" s="8">
        <v>21.4471600985033</v>
      </c>
      <c r="D3804" s="8">
        <v>29.7665921182039</v>
      </c>
      <c r="E3804" s="8" t="s">
        <v>22</v>
      </c>
      <c r="F3804" s="8" t="s">
        <v>27</v>
      </c>
      <c r="G3804" s="8">
        <v>41.0</v>
      </c>
      <c r="H3804" s="8" t="s">
        <v>24</v>
      </c>
      <c r="I3804" s="8">
        <v>4.0</v>
      </c>
    </row>
    <row r="3805">
      <c r="A3805" s="8">
        <v>59.8475549252531</v>
      </c>
      <c r="B3805" s="8">
        <v>1.86940334918718</v>
      </c>
      <c r="C3805" s="8">
        <v>17.125386394782</v>
      </c>
      <c r="D3805" s="8">
        <v>8.95046367373841</v>
      </c>
      <c r="E3805" s="8" t="s">
        <v>29</v>
      </c>
      <c r="F3805" s="8" t="s">
        <v>23</v>
      </c>
      <c r="G3805" s="8">
        <v>20.0</v>
      </c>
      <c r="H3805" s="8" t="s">
        <v>33</v>
      </c>
      <c r="I3805" s="8">
        <v>3.0</v>
      </c>
    </row>
    <row r="3806">
      <c r="A3806" s="8">
        <v>51.5437995329535</v>
      </c>
      <c r="B3806" s="8">
        <v>1.95680741520551</v>
      </c>
      <c r="C3806" s="8">
        <v>13.461090944553</v>
      </c>
      <c r="D3806" s="8">
        <v>8.23330913346368</v>
      </c>
      <c r="E3806" s="8" t="s">
        <v>29</v>
      </c>
      <c r="F3806" s="8" t="s">
        <v>23</v>
      </c>
      <c r="G3806" s="8">
        <v>36.0</v>
      </c>
      <c r="H3806" s="8" t="s">
        <v>30</v>
      </c>
      <c r="I3806" s="8">
        <v>1.0</v>
      </c>
    </row>
    <row r="3807">
      <c r="A3807" s="8">
        <v>81.8042877261861</v>
      </c>
      <c r="B3807" s="8">
        <v>1.72308178498677</v>
      </c>
      <c r="C3807" s="8">
        <v>27.5527076849915</v>
      </c>
      <c r="D3807" s="8">
        <v>39.8532492219898</v>
      </c>
      <c r="E3807" s="8" t="s">
        <v>26</v>
      </c>
      <c r="F3807" s="8" t="s">
        <v>27</v>
      </c>
      <c r="G3807" s="8">
        <v>53.0</v>
      </c>
      <c r="H3807" s="8" t="s">
        <v>31</v>
      </c>
      <c r="I3807" s="8">
        <v>7.0</v>
      </c>
    </row>
    <row r="3808">
      <c r="A3808" s="8">
        <v>59.14051512966</v>
      </c>
      <c r="B3808" s="8">
        <v>1.48392767376586</v>
      </c>
      <c r="C3808" s="8">
        <v>26.857132075303</v>
      </c>
      <c r="D3808" s="8">
        <v>31.4285584903636</v>
      </c>
      <c r="E3808" s="8" t="s">
        <v>26</v>
      </c>
      <c r="F3808" s="8" t="s">
        <v>27</v>
      </c>
      <c r="G3808" s="8">
        <v>20.0</v>
      </c>
      <c r="H3808" s="8" t="s">
        <v>28</v>
      </c>
      <c r="I3808" s="8">
        <v>5.0</v>
      </c>
    </row>
    <row r="3809">
      <c r="A3809" s="8">
        <v>57.7712960465244</v>
      </c>
      <c r="B3809" s="8">
        <v>1.9755619491572</v>
      </c>
      <c r="C3809" s="8">
        <v>14.8023546477283</v>
      </c>
      <c r="D3809" s="8">
        <v>6.62282557727406</v>
      </c>
      <c r="E3809" s="8" t="s">
        <v>29</v>
      </c>
      <c r="F3809" s="8" t="s">
        <v>23</v>
      </c>
      <c r="G3809" s="8">
        <v>22.0</v>
      </c>
      <c r="H3809" s="8" t="s">
        <v>30</v>
      </c>
      <c r="I3809" s="8">
        <v>1.0</v>
      </c>
    </row>
    <row r="3810">
      <c r="A3810" s="8">
        <v>102.195267590544</v>
      </c>
      <c r="B3810" s="8">
        <v>1.74607566517876</v>
      </c>
      <c r="C3810" s="8">
        <v>33.5200506203221</v>
      </c>
      <c r="D3810" s="8">
        <v>28.6240607443866</v>
      </c>
      <c r="E3810" s="8" t="s">
        <v>26</v>
      </c>
      <c r="F3810" s="8" t="s">
        <v>23</v>
      </c>
      <c r="G3810" s="8">
        <v>20.0</v>
      </c>
      <c r="H3810" s="8" t="s">
        <v>32</v>
      </c>
      <c r="I3810" s="8">
        <v>6.0</v>
      </c>
    </row>
    <row r="3811">
      <c r="A3811" s="8">
        <v>90.5824811928963</v>
      </c>
      <c r="B3811" s="8">
        <v>1.79988300044738</v>
      </c>
      <c r="C3811" s="8">
        <v>27.961190746496</v>
      </c>
      <c r="D3811" s="8">
        <v>28.8534288957952</v>
      </c>
      <c r="E3811" s="8" t="s">
        <v>26</v>
      </c>
      <c r="F3811" s="8" t="s">
        <v>23</v>
      </c>
      <c r="G3811" s="8">
        <v>50.0</v>
      </c>
      <c r="H3811" s="8" t="s">
        <v>28</v>
      </c>
      <c r="I3811" s="8">
        <v>5.0</v>
      </c>
    </row>
    <row r="3812">
      <c r="A3812" s="8">
        <v>57.1638137868787</v>
      </c>
      <c r="B3812" s="8">
        <v>1.78487040359485</v>
      </c>
      <c r="C3812" s="8">
        <v>17.9435272847611</v>
      </c>
      <c r="D3812" s="8">
        <v>15.6822327417134</v>
      </c>
      <c r="E3812" s="8" t="s">
        <v>25</v>
      </c>
      <c r="F3812" s="8" t="s">
        <v>23</v>
      </c>
      <c r="G3812" s="8">
        <v>45.0</v>
      </c>
      <c r="H3812" s="8" t="s">
        <v>33</v>
      </c>
      <c r="I3812" s="8">
        <v>3.0</v>
      </c>
    </row>
    <row r="3813">
      <c r="A3813" s="8">
        <v>81.4068220257436</v>
      </c>
      <c r="B3813" s="8">
        <v>1.78858619915881</v>
      </c>
      <c r="C3813" s="8">
        <v>25.4472613551284</v>
      </c>
      <c r="D3813" s="8">
        <v>33.4167136261541</v>
      </c>
      <c r="E3813" s="8" t="s">
        <v>26</v>
      </c>
      <c r="F3813" s="8" t="s">
        <v>27</v>
      </c>
      <c r="G3813" s="8">
        <v>36.0</v>
      </c>
      <c r="H3813" s="8" t="s">
        <v>28</v>
      </c>
      <c r="I3813" s="8">
        <v>5.0</v>
      </c>
    </row>
    <row r="3814">
      <c r="A3814" s="8">
        <v>90.3548765187996</v>
      </c>
      <c r="B3814" s="8">
        <v>1.9474482776005</v>
      </c>
      <c r="C3814" s="8">
        <v>23.8242771504403</v>
      </c>
      <c r="D3814" s="8">
        <v>22.7391325805284</v>
      </c>
      <c r="E3814" s="8" t="s">
        <v>22</v>
      </c>
      <c r="F3814" s="8" t="s">
        <v>23</v>
      </c>
      <c r="G3814" s="8">
        <v>45.0</v>
      </c>
      <c r="H3814" s="8" t="s">
        <v>24</v>
      </c>
      <c r="I3814" s="8">
        <v>4.0</v>
      </c>
    </row>
    <row r="3815">
      <c r="A3815" s="8">
        <v>98.5229486772734</v>
      </c>
      <c r="B3815" s="8">
        <v>1.85510166578725</v>
      </c>
      <c r="C3815" s="8">
        <v>28.6287226038033</v>
      </c>
      <c r="D3815" s="8">
        <v>25.5144671245639</v>
      </c>
      <c r="E3815" s="8" t="s">
        <v>26</v>
      </c>
      <c r="F3815" s="8" t="s">
        <v>23</v>
      </c>
      <c r="G3815" s="8">
        <v>32.0</v>
      </c>
      <c r="H3815" s="8" t="s">
        <v>28</v>
      </c>
      <c r="I3815" s="8">
        <v>5.0</v>
      </c>
    </row>
    <row r="3816">
      <c r="A3816" s="8">
        <v>87.5281898480927</v>
      </c>
      <c r="B3816" s="8">
        <v>1.96069204464278</v>
      </c>
      <c r="C3816" s="8">
        <v>22.7682249483666</v>
      </c>
      <c r="D3816" s="8">
        <v>23.08186993804</v>
      </c>
      <c r="E3816" s="8" t="s">
        <v>22</v>
      </c>
      <c r="F3816" s="8" t="s">
        <v>23</v>
      </c>
      <c r="G3816" s="8">
        <v>52.0</v>
      </c>
      <c r="H3816" s="8" t="s">
        <v>24</v>
      </c>
      <c r="I3816" s="8">
        <v>4.0</v>
      </c>
    </row>
    <row r="3817">
      <c r="A3817" s="8">
        <v>82.7553693136127</v>
      </c>
      <c r="B3817" s="8">
        <v>1.82951159473152</v>
      </c>
      <c r="C3817" s="8">
        <v>24.7244049850387</v>
      </c>
      <c r="D3817" s="8">
        <v>21.7492859820465</v>
      </c>
      <c r="E3817" s="8" t="s">
        <v>22</v>
      </c>
      <c r="F3817" s="8" t="s">
        <v>23</v>
      </c>
      <c r="G3817" s="8">
        <v>36.0</v>
      </c>
      <c r="H3817" s="8" t="s">
        <v>24</v>
      </c>
      <c r="I3817" s="8">
        <v>4.0</v>
      </c>
    </row>
    <row r="3818">
      <c r="A3818" s="8">
        <v>90.1123612664052</v>
      </c>
      <c r="B3818" s="8">
        <v>1.7731445108105</v>
      </c>
      <c r="C3818" s="8">
        <v>28.6613145918306</v>
      </c>
      <c r="D3818" s="8">
        <v>35.4335775101967</v>
      </c>
      <c r="E3818" s="8" t="s">
        <v>26</v>
      </c>
      <c r="F3818" s="8" t="s">
        <v>27</v>
      </c>
      <c r="G3818" s="8">
        <v>28.0</v>
      </c>
      <c r="H3818" s="8" t="s">
        <v>28</v>
      </c>
      <c r="I3818" s="8">
        <v>5.0</v>
      </c>
    </row>
    <row r="3819">
      <c r="A3819" s="8">
        <v>109.756625244933</v>
      </c>
      <c r="B3819" s="8">
        <v>1.79114792958271</v>
      </c>
      <c r="C3819" s="8">
        <v>34.2111626924819</v>
      </c>
      <c r="D3819" s="8">
        <v>36.1233952309783</v>
      </c>
      <c r="E3819" s="8" t="s">
        <v>26</v>
      </c>
      <c r="F3819" s="8" t="s">
        <v>23</v>
      </c>
      <c r="G3819" s="8">
        <v>49.0</v>
      </c>
      <c r="H3819" s="8" t="s">
        <v>32</v>
      </c>
      <c r="I3819" s="8">
        <v>6.0</v>
      </c>
    </row>
    <row r="3820">
      <c r="A3820" s="8">
        <v>65.9423499429254</v>
      </c>
      <c r="B3820" s="8">
        <v>1.40978791234019</v>
      </c>
      <c r="C3820" s="8">
        <v>33.178508169403</v>
      </c>
      <c r="D3820" s="8">
        <v>42.9242098032836</v>
      </c>
      <c r="E3820" s="8" t="s">
        <v>26</v>
      </c>
      <c r="F3820" s="8" t="s">
        <v>27</v>
      </c>
      <c r="G3820" s="8">
        <v>37.0</v>
      </c>
      <c r="H3820" s="8" t="s">
        <v>32</v>
      </c>
      <c r="I3820" s="8">
        <v>6.0</v>
      </c>
    </row>
    <row r="3821">
      <c r="A3821" s="8">
        <v>59.7123482931717</v>
      </c>
      <c r="B3821" s="8">
        <v>1.77157902130025</v>
      </c>
      <c r="C3821" s="8">
        <v>19.0258072799794</v>
      </c>
      <c r="D3821" s="8">
        <v>13.9909687359753</v>
      </c>
      <c r="E3821" s="8" t="s">
        <v>25</v>
      </c>
      <c r="F3821" s="8" t="s">
        <v>23</v>
      </c>
      <c r="G3821" s="8">
        <v>32.0</v>
      </c>
      <c r="H3821" s="8" t="s">
        <v>24</v>
      </c>
      <c r="I3821" s="8">
        <v>4.0</v>
      </c>
    </row>
    <row r="3822">
      <c r="A3822" s="8">
        <v>77.6225946863809</v>
      </c>
      <c r="B3822" s="8">
        <v>1.56882125428112</v>
      </c>
      <c r="C3822" s="8">
        <v>31.538513998498</v>
      </c>
      <c r="D3822" s="8">
        <v>42.7962167981977</v>
      </c>
      <c r="E3822" s="8" t="s">
        <v>26</v>
      </c>
      <c r="F3822" s="8" t="s">
        <v>27</v>
      </c>
      <c r="G3822" s="8">
        <v>45.0</v>
      </c>
      <c r="H3822" s="8" t="s">
        <v>31</v>
      </c>
      <c r="I3822" s="8">
        <v>7.0</v>
      </c>
    </row>
    <row r="3823">
      <c r="A3823" s="8">
        <v>98.0390632077798</v>
      </c>
      <c r="B3823" s="8">
        <v>1.8463356902037</v>
      </c>
      <c r="C3823" s="8">
        <v>28.7592676866879</v>
      </c>
      <c r="D3823" s="8">
        <v>23.8311212240255</v>
      </c>
      <c r="E3823" s="8" t="s">
        <v>22</v>
      </c>
      <c r="F3823" s="8" t="s">
        <v>23</v>
      </c>
      <c r="G3823" s="8">
        <v>24.0</v>
      </c>
      <c r="H3823" s="8" t="s">
        <v>28</v>
      </c>
      <c r="I3823" s="8">
        <v>5.0</v>
      </c>
    </row>
    <row r="3824">
      <c r="A3824" s="8">
        <v>98.3536954583095</v>
      </c>
      <c r="B3824" s="8">
        <v>1.70224553073796</v>
      </c>
      <c r="C3824" s="8">
        <v>33.9426915194247</v>
      </c>
      <c r="D3824" s="8">
        <v>45.2212298233097</v>
      </c>
      <c r="E3824" s="8" t="s">
        <v>26</v>
      </c>
      <c r="F3824" s="8" t="s">
        <v>27</v>
      </c>
      <c r="G3824" s="8">
        <v>43.0</v>
      </c>
      <c r="H3824" s="8" t="s">
        <v>32</v>
      </c>
      <c r="I3824" s="8">
        <v>6.0</v>
      </c>
    </row>
    <row r="3825">
      <c r="A3825" s="8">
        <v>68.7386526803388</v>
      </c>
      <c r="B3825" s="8">
        <v>1.9655461413985</v>
      </c>
      <c r="C3825" s="8">
        <v>17.7923997981431</v>
      </c>
      <c r="D3825" s="8">
        <v>17.3408797577718</v>
      </c>
      <c r="E3825" s="8" t="s">
        <v>22</v>
      </c>
      <c r="F3825" s="8" t="s">
        <v>23</v>
      </c>
      <c r="G3825" s="8">
        <v>53.0</v>
      </c>
      <c r="H3825" s="8" t="s">
        <v>33</v>
      </c>
      <c r="I3825" s="8">
        <v>3.0</v>
      </c>
    </row>
    <row r="3826">
      <c r="A3826" s="8">
        <v>93.3437607982643</v>
      </c>
      <c r="B3826" s="8">
        <v>1.6958565230197</v>
      </c>
      <c r="C3826" s="8">
        <v>32.4569033333156</v>
      </c>
      <c r="D3826" s="8">
        <v>44.1282839999787</v>
      </c>
      <c r="E3826" s="8" t="s">
        <v>26</v>
      </c>
      <c r="F3826" s="8" t="s">
        <v>27</v>
      </c>
      <c r="G3826" s="8">
        <v>46.0</v>
      </c>
      <c r="H3826" s="8" t="s">
        <v>32</v>
      </c>
      <c r="I3826" s="8">
        <v>6.0</v>
      </c>
    </row>
    <row r="3827">
      <c r="A3827" s="8">
        <v>105.464401584842</v>
      </c>
      <c r="B3827" s="8">
        <v>1.96007047658204</v>
      </c>
      <c r="C3827" s="8">
        <v>27.4512748683241</v>
      </c>
      <c r="D3827" s="8">
        <v>27.5515298419889</v>
      </c>
      <c r="E3827" s="8" t="s">
        <v>26</v>
      </c>
      <c r="F3827" s="8" t="s">
        <v>23</v>
      </c>
      <c r="G3827" s="8">
        <v>47.0</v>
      </c>
      <c r="H3827" s="8" t="s">
        <v>31</v>
      </c>
      <c r="I3827" s="8">
        <v>7.0</v>
      </c>
    </row>
    <row r="3828">
      <c r="A3828" s="8">
        <v>102.566363069607</v>
      </c>
      <c r="B3828" s="8">
        <v>1.72785330595426</v>
      </c>
      <c r="C3828" s="8">
        <v>34.3551001928514</v>
      </c>
      <c r="D3828" s="8">
        <v>29.1661202314217</v>
      </c>
      <c r="E3828" s="8" t="s">
        <v>26</v>
      </c>
      <c r="F3828" s="8" t="s">
        <v>23</v>
      </c>
      <c r="G3828" s="8">
        <v>18.0</v>
      </c>
      <c r="H3828" s="8" t="s">
        <v>32</v>
      </c>
      <c r="I3828" s="8">
        <v>6.0</v>
      </c>
    </row>
    <row r="3829">
      <c r="A3829" s="8">
        <v>98.7283543830648</v>
      </c>
      <c r="B3829" s="8">
        <v>1.82797536682754</v>
      </c>
      <c r="C3829" s="8">
        <v>29.5461718934017</v>
      </c>
      <c r="D3829" s="8">
        <v>44.315406272082</v>
      </c>
      <c r="E3829" s="8" t="s">
        <v>26</v>
      </c>
      <c r="F3829" s="8" t="s">
        <v>27</v>
      </c>
      <c r="G3829" s="8">
        <v>62.0</v>
      </c>
      <c r="H3829" s="8" t="s">
        <v>31</v>
      </c>
      <c r="I3829" s="8">
        <v>7.0</v>
      </c>
    </row>
    <row r="3830">
      <c r="A3830" s="8">
        <v>79.8463839510178</v>
      </c>
      <c r="B3830" s="8">
        <v>1.6880997591055</v>
      </c>
      <c r="C3830" s="8">
        <v>28.0194132773413</v>
      </c>
      <c r="D3830" s="8">
        <v>41.7932959328096</v>
      </c>
      <c r="E3830" s="8" t="s">
        <v>26</v>
      </c>
      <c r="F3830" s="8" t="s">
        <v>27</v>
      </c>
      <c r="G3830" s="8">
        <v>59.0</v>
      </c>
      <c r="H3830" s="8" t="s">
        <v>28</v>
      </c>
      <c r="I3830" s="8">
        <v>5.0</v>
      </c>
    </row>
    <row r="3831">
      <c r="A3831" s="8">
        <v>72.4088331762244</v>
      </c>
      <c r="B3831" s="8">
        <v>1.52363490977764</v>
      </c>
      <c r="C3831" s="8">
        <v>31.1910302358958</v>
      </c>
      <c r="D3831" s="8">
        <v>40.9992362830749</v>
      </c>
      <c r="E3831" s="8" t="s">
        <v>26</v>
      </c>
      <c r="F3831" s="8" t="s">
        <v>27</v>
      </c>
      <c r="G3831" s="8">
        <v>39.0</v>
      </c>
      <c r="H3831" s="8" t="s">
        <v>32</v>
      </c>
      <c r="I3831" s="8">
        <v>6.0</v>
      </c>
    </row>
    <row r="3832">
      <c r="A3832" s="8">
        <v>74.1008537348712</v>
      </c>
      <c r="B3832" s="8">
        <v>1.73545188432551</v>
      </c>
      <c r="C3832" s="8">
        <v>24.6035659691434</v>
      </c>
      <c r="D3832" s="8">
        <v>19.0742791629721</v>
      </c>
      <c r="E3832" s="8" t="s">
        <v>22</v>
      </c>
      <c r="F3832" s="8" t="s">
        <v>23</v>
      </c>
      <c r="G3832" s="8">
        <v>25.0</v>
      </c>
      <c r="H3832" s="8" t="s">
        <v>24</v>
      </c>
      <c r="I3832" s="8">
        <v>4.0</v>
      </c>
    </row>
    <row r="3833">
      <c r="A3833" s="8">
        <v>103.722960846117</v>
      </c>
      <c r="B3833" s="8">
        <v>1.91355539716897</v>
      </c>
      <c r="C3833" s="8">
        <v>28.3264941136274</v>
      </c>
      <c r="D3833" s="8">
        <v>23.5417929363529</v>
      </c>
      <c r="E3833" s="8" t="s">
        <v>22</v>
      </c>
      <c r="F3833" s="8" t="s">
        <v>23</v>
      </c>
      <c r="G3833" s="8">
        <v>25.0</v>
      </c>
      <c r="H3833" s="8" t="s">
        <v>31</v>
      </c>
      <c r="I3833" s="8">
        <v>7.0</v>
      </c>
    </row>
    <row r="3834">
      <c r="A3834" s="8">
        <v>108.315011072926</v>
      </c>
      <c r="B3834" s="8">
        <v>1.80269534632727</v>
      </c>
      <c r="C3834" s="8">
        <v>33.3306645881094</v>
      </c>
      <c r="D3834" s="8">
        <v>41.0367975057312</v>
      </c>
      <c r="E3834" s="8" t="s">
        <v>26</v>
      </c>
      <c r="F3834" s="8" t="s">
        <v>27</v>
      </c>
      <c r="G3834" s="8">
        <v>28.0</v>
      </c>
      <c r="H3834" s="8" t="s">
        <v>31</v>
      </c>
      <c r="I3834" s="8">
        <v>7.0</v>
      </c>
    </row>
    <row r="3835">
      <c r="A3835" s="8">
        <v>88.9626353804915</v>
      </c>
      <c r="B3835" s="8">
        <v>1.8310000451033</v>
      </c>
      <c r="C3835" s="8">
        <v>26.535723286655</v>
      </c>
      <c r="D3835" s="8">
        <v>20.012867943986</v>
      </c>
      <c r="E3835" s="8" t="s">
        <v>22</v>
      </c>
      <c r="F3835" s="8" t="s">
        <v>23</v>
      </c>
      <c r="G3835" s="8">
        <v>19.0</v>
      </c>
      <c r="H3835" s="8" t="s">
        <v>28</v>
      </c>
      <c r="I3835" s="8">
        <v>5.0</v>
      </c>
    </row>
    <row r="3836">
      <c r="A3836" s="8">
        <v>51.4126309909284</v>
      </c>
      <c r="B3836" s="8">
        <v>1.6408455844824</v>
      </c>
      <c r="C3836" s="8">
        <v>19.0956481374928</v>
      </c>
      <c r="D3836" s="8">
        <v>23.7247777649914</v>
      </c>
      <c r="E3836" s="8" t="s">
        <v>25</v>
      </c>
      <c r="F3836" s="8" t="s">
        <v>27</v>
      </c>
      <c r="G3836" s="8">
        <v>27.0</v>
      </c>
      <c r="H3836" s="8" t="s">
        <v>24</v>
      </c>
      <c r="I3836" s="8">
        <v>4.0</v>
      </c>
    </row>
    <row r="3837">
      <c r="A3837" s="8">
        <v>99.4721447894688</v>
      </c>
      <c r="B3837" s="8">
        <v>1.77451673043134</v>
      </c>
      <c r="C3837" s="8">
        <v>31.5893933410471</v>
      </c>
      <c r="D3837" s="8">
        <v>42.6272720092566</v>
      </c>
      <c r="E3837" s="8" t="s">
        <v>26</v>
      </c>
      <c r="F3837" s="8" t="s">
        <v>27</v>
      </c>
      <c r="G3837" s="8">
        <v>44.0</v>
      </c>
      <c r="H3837" s="8" t="s">
        <v>31</v>
      </c>
      <c r="I3837" s="8">
        <v>7.0</v>
      </c>
    </row>
    <row r="3838">
      <c r="A3838" s="8">
        <v>67.2573930029</v>
      </c>
      <c r="B3838" s="8">
        <v>1.77788057863554</v>
      </c>
      <c r="C3838" s="8">
        <v>21.278198589474</v>
      </c>
      <c r="D3838" s="8">
        <v>13.4738383073688</v>
      </c>
      <c r="E3838" s="8" t="s">
        <v>25</v>
      </c>
      <c r="F3838" s="8" t="s">
        <v>23</v>
      </c>
      <c r="G3838" s="8">
        <v>18.0</v>
      </c>
      <c r="H3838" s="8" t="s">
        <v>24</v>
      </c>
      <c r="I3838" s="8">
        <v>4.0</v>
      </c>
    </row>
    <row r="3839">
      <c r="A3839" s="8">
        <v>86.9765808309576</v>
      </c>
      <c r="B3839" s="8">
        <v>1.9216451458613</v>
      </c>
      <c r="C3839" s="8">
        <v>23.5535267396399</v>
      </c>
      <c r="D3839" s="8">
        <v>24.9442320875679</v>
      </c>
      <c r="E3839" s="8" t="s">
        <v>26</v>
      </c>
      <c r="F3839" s="8" t="s">
        <v>23</v>
      </c>
      <c r="G3839" s="8">
        <v>56.0</v>
      </c>
      <c r="H3839" s="8" t="s">
        <v>24</v>
      </c>
      <c r="I3839" s="8">
        <v>4.0</v>
      </c>
    </row>
    <row r="3840">
      <c r="A3840" s="8">
        <v>96.4151963461587</v>
      </c>
      <c r="B3840" s="8">
        <v>1.80084029594919</v>
      </c>
      <c r="C3840" s="8">
        <v>29.7300123831998</v>
      </c>
      <c r="D3840" s="8">
        <v>24.5360148598397</v>
      </c>
      <c r="E3840" s="8" t="s">
        <v>26</v>
      </c>
      <c r="F3840" s="8" t="s">
        <v>23</v>
      </c>
      <c r="G3840" s="8">
        <v>22.0</v>
      </c>
      <c r="H3840" s="8" t="s">
        <v>28</v>
      </c>
      <c r="I3840" s="8">
        <v>5.0</v>
      </c>
    </row>
    <row r="3841">
      <c r="A3841" s="8">
        <v>91.6732311867905</v>
      </c>
      <c r="B3841" s="8">
        <v>1.72328168828742</v>
      </c>
      <c r="C3841" s="8">
        <v>30.8695282570393</v>
      </c>
      <c r="D3841" s="8">
        <v>42.4534339084472</v>
      </c>
      <c r="E3841" s="8" t="s">
        <v>26</v>
      </c>
      <c r="F3841" s="8" t="s">
        <v>27</v>
      </c>
      <c r="G3841" s="8">
        <v>47.0</v>
      </c>
      <c r="H3841" s="8" t="s">
        <v>31</v>
      </c>
      <c r="I3841" s="8">
        <v>7.0</v>
      </c>
    </row>
    <row r="3842">
      <c r="A3842" s="8">
        <v>81.1590741089068</v>
      </c>
      <c r="B3842" s="8">
        <v>1.74886750937901</v>
      </c>
      <c r="C3842" s="8">
        <v>26.5352549623869</v>
      </c>
      <c r="D3842" s="8">
        <v>38.1723059548643</v>
      </c>
      <c r="E3842" s="8" t="s">
        <v>26</v>
      </c>
      <c r="F3842" s="8" t="s">
        <v>27</v>
      </c>
      <c r="G3842" s="8">
        <v>51.0</v>
      </c>
      <c r="H3842" s="8" t="s">
        <v>28</v>
      </c>
      <c r="I3842" s="8">
        <v>5.0</v>
      </c>
    </row>
    <row r="3843">
      <c r="A3843" s="8">
        <v>69.2305751865547</v>
      </c>
      <c r="B3843" s="8">
        <v>1.92336679459701</v>
      </c>
      <c r="C3843" s="8">
        <v>18.7143053713348</v>
      </c>
      <c r="D3843" s="8">
        <v>21.2071664456018</v>
      </c>
      <c r="E3843" s="8" t="s">
        <v>22</v>
      </c>
      <c r="F3843" s="8" t="s">
        <v>23</v>
      </c>
      <c r="G3843" s="8">
        <v>65.0</v>
      </c>
      <c r="H3843" s="8" t="s">
        <v>24</v>
      </c>
      <c r="I3843" s="8">
        <v>4.0</v>
      </c>
    </row>
    <row r="3844">
      <c r="A3844" s="8">
        <v>67.6493127703996</v>
      </c>
      <c r="B3844" s="8">
        <v>1.83362261146404</v>
      </c>
      <c r="C3844" s="8">
        <v>20.1207181427028</v>
      </c>
      <c r="D3844" s="8">
        <v>17.1448617712434</v>
      </c>
      <c r="E3844" s="8" t="s">
        <v>22</v>
      </c>
      <c r="F3844" s="8" t="s">
        <v>23</v>
      </c>
      <c r="G3844" s="8">
        <v>40.0</v>
      </c>
      <c r="H3844" s="8" t="s">
        <v>24</v>
      </c>
      <c r="I3844" s="8">
        <v>4.0</v>
      </c>
    </row>
    <row r="3845">
      <c r="A3845" s="8">
        <v>83.3863886422532</v>
      </c>
      <c r="B3845" s="8">
        <v>1.82343177801445</v>
      </c>
      <c r="C3845" s="8">
        <v>25.0793413762143</v>
      </c>
      <c r="D3845" s="8">
        <v>36.6552096514571</v>
      </c>
      <c r="E3845" s="8" t="s">
        <v>26</v>
      </c>
      <c r="F3845" s="8" t="s">
        <v>27</v>
      </c>
      <c r="G3845" s="8">
        <v>52.0</v>
      </c>
      <c r="H3845" s="8" t="s">
        <v>28</v>
      </c>
      <c r="I3845" s="8">
        <v>5.0</v>
      </c>
    </row>
    <row r="3846">
      <c r="A3846" s="8">
        <v>97.9769832862928</v>
      </c>
      <c r="B3846" s="8">
        <v>1.90379538354956</v>
      </c>
      <c r="C3846" s="8">
        <v>27.0323327472034</v>
      </c>
      <c r="D3846" s="8">
        <v>27.0487992966441</v>
      </c>
      <c r="E3846" s="8" t="s">
        <v>26</v>
      </c>
      <c r="F3846" s="8" t="s">
        <v>23</v>
      </c>
      <c r="G3846" s="8">
        <v>47.0</v>
      </c>
      <c r="H3846" s="8" t="s">
        <v>28</v>
      </c>
      <c r="I3846" s="8">
        <v>5.0</v>
      </c>
    </row>
    <row r="3847">
      <c r="A3847" s="8">
        <v>91.3466376713203</v>
      </c>
      <c r="B3847" s="8">
        <v>1.94080778996614</v>
      </c>
      <c r="C3847" s="8">
        <v>24.2508805742349</v>
      </c>
      <c r="D3847" s="8">
        <v>23.4810566890819</v>
      </c>
      <c r="E3847" s="8" t="s">
        <v>22</v>
      </c>
      <c r="F3847" s="8" t="s">
        <v>23</v>
      </c>
      <c r="G3847" s="8">
        <v>46.0</v>
      </c>
      <c r="H3847" s="8" t="s">
        <v>24</v>
      </c>
      <c r="I3847" s="8">
        <v>4.0</v>
      </c>
    </row>
    <row r="3848">
      <c r="A3848" s="8">
        <v>66.478844358827</v>
      </c>
      <c r="B3848" s="8">
        <v>1.8123846423811</v>
      </c>
      <c r="C3848" s="8">
        <v>20.2387047302108</v>
      </c>
      <c r="D3848" s="8">
        <v>14.986445676253</v>
      </c>
      <c r="E3848" s="8" t="s">
        <v>25</v>
      </c>
      <c r="F3848" s="8" t="s">
        <v>23</v>
      </c>
      <c r="G3848" s="8">
        <v>30.0</v>
      </c>
      <c r="H3848" s="8" t="s">
        <v>24</v>
      </c>
      <c r="I3848" s="8">
        <v>4.0</v>
      </c>
    </row>
    <row r="3849">
      <c r="A3849" s="8">
        <v>100.800208342825</v>
      </c>
      <c r="B3849" s="8">
        <v>1.93886359545367</v>
      </c>
      <c r="C3849" s="8">
        <v>26.8143279786299</v>
      </c>
      <c r="D3849" s="8">
        <v>27.2471935743559</v>
      </c>
      <c r="E3849" s="8" t="s">
        <v>26</v>
      </c>
      <c r="F3849" s="8" t="s">
        <v>23</v>
      </c>
      <c r="G3849" s="8">
        <v>49.0</v>
      </c>
      <c r="H3849" s="8" t="s">
        <v>28</v>
      </c>
      <c r="I3849" s="8">
        <v>5.0</v>
      </c>
    </row>
    <row r="3850">
      <c r="A3850" s="8">
        <v>73.9731395574798</v>
      </c>
      <c r="B3850" s="8">
        <v>1.78280298310699</v>
      </c>
      <c r="C3850" s="8">
        <v>23.273802636232</v>
      </c>
      <c r="D3850" s="8">
        <v>20.9285631634784</v>
      </c>
      <c r="E3850" s="8" t="s">
        <v>22</v>
      </c>
      <c r="F3850" s="8" t="s">
        <v>23</v>
      </c>
      <c r="G3850" s="8">
        <v>40.0</v>
      </c>
      <c r="H3850" s="8" t="s">
        <v>24</v>
      </c>
      <c r="I3850" s="8">
        <v>4.0</v>
      </c>
    </row>
    <row r="3851">
      <c r="A3851" s="8">
        <v>73.2702651715802</v>
      </c>
      <c r="B3851" s="8">
        <v>1.6496105797798</v>
      </c>
      <c r="C3851" s="8">
        <v>26.9255694325999</v>
      </c>
      <c r="D3851" s="8">
        <v>35.4206833191199</v>
      </c>
      <c r="E3851" s="8" t="s">
        <v>26</v>
      </c>
      <c r="F3851" s="8" t="s">
        <v>27</v>
      </c>
      <c r="G3851" s="8">
        <v>37.0</v>
      </c>
      <c r="H3851" s="8" t="s">
        <v>31</v>
      </c>
      <c r="I3851" s="8">
        <v>7.0</v>
      </c>
    </row>
    <row r="3852">
      <c r="A3852" s="8">
        <v>61.9826974665642</v>
      </c>
      <c r="B3852" s="8">
        <v>1.68904070178999</v>
      </c>
      <c r="C3852" s="8">
        <v>21.7265236371829</v>
      </c>
      <c r="D3852" s="8">
        <v>28.4918283646195</v>
      </c>
      <c r="E3852" s="8" t="s">
        <v>22</v>
      </c>
      <c r="F3852" s="8" t="s">
        <v>27</v>
      </c>
      <c r="G3852" s="8">
        <v>34.0</v>
      </c>
      <c r="H3852" s="8" t="s">
        <v>24</v>
      </c>
      <c r="I3852" s="8">
        <v>4.0</v>
      </c>
    </row>
    <row r="3853">
      <c r="A3853" s="8">
        <v>50.3239010065265</v>
      </c>
      <c r="B3853" s="8">
        <v>1.93080193077243</v>
      </c>
      <c r="C3853" s="8">
        <v>13.4989146212399</v>
      </c>
      <c r="D3853" s="8">
        <v>5.97869754548797</v>
      </c>
      <c r="E3853" s="8" t="s">
        <v>29</v>
      </c>
      <c r="F3853" s="8" t="s">
        <v>23</v>
      </c>
      <c r="G3853" s="8">
        <v>26.0</v>
      </c>
      <c r="H3853" s="8" t="s">
        <v>30</v>
      </c>
      <c r="I3853" s="8">
        <v>1.0</v>
      </c>
    </row>
    <row r="3854">
      <c r="A3854" s="8">
        <v>57.9705606656607</v>
      </c>
      <c r="B3854" s="8">
        <v>1.7805340196353</v>
      </c>
      <c r="C3854" s="8">
        <v>18.2855045755744</v>
      </c>
      <c r="D3854" s="8">
        <v>11.0326054906893</v>
      </c>
      <c r="E3854" s="8" t="s">
        <v>29</v>
      </c>
      <c r="F3854" s="8" t="s">
        <v>23</v>
      </c>
      <c r="G3854" s="8">
        <v>23.0</v>
      </c>
      <c r="H3854" s="8" t="s">
        <v>33</v>
      </c>
      <c r="I3854" s="8">
        <v>3.0</v>
      </c>
    </row>
    <row r="3855">
      <c r="A3855" s="8">
        <v>59.3166395945449</v>
      </c>
      <c r="B3855" s="8">
        <v>1.56553783468693</v>
      </c>
      <c r="C3855" s="8">
        <v>24.2018967528593</v>
      </c>
      <c r="D3855" s="8">
        <v>36.7522761034312</v>
      </c>
      <c r="E3855" s="8" t="s">
        <v>26</v>
      </c>
      <c r="F3855" s="8" t="s">
        <v>27</v>
      </c>
      <c r="G3855" s="8">
        <v>57.0</v>
      </c>
      <c r="H3855" s="8" t="s">
        <v>24</v>
      </c>
      <c r="I3855" s="8">
        <v>4.0</v>
      </c>
    </row>
    <row r="3856">
      <c r="A3856" s="8">
        <v>85.6674825994779</v>
      </c>
      <c r="B3856" s="8">
        <v>1.80907165351601</v>
      </c>
      <c r="C3856" s="8">
        <v>26.1760714628892</v>
      </c>
      <c r="D3856" s="8">
        <v>34.061285755467</v>
      </c>
      <c r="E3856" s="8" t="s">
        <v>26</v>
      </c>
      <c r="F3856" s="8" t="s">
        <v>27</v>
      </c>
      <c r="G3856" s="8">
        <v>35.0</v>
      </c>
      <c r="H3856" s="8" t="s">
        <v>31</v>
      </c>
      <c r="I3856" s="8">
        <v>7.0</v>
      </c>
    </row>
    <row r="3857">
      <c r="A3857" s="8">
        <v>78.5444752714947</v>
      </c>
      <c r="B3857" s="8">
        <v>1.76537199260445</v>
      </c>
      <c r="C3857" s="8">
        <v>25.2024741586854</v>
      </c>
      <c r="D3857" s="8">
        <v>28.0729689904225</v>
      </c>
      <c r="E3857" s="8" t="s">
        <v>26</v>
      </c>
      <c r="F3857" s="8" t="s">
        <v>23</v>
      </c>
      <c r="G3857" s="8">
        <v>61.0</v>
      </c>
      <c r="H3857" s="8" t="s">
        <v>28</v>
      </c>
      <c r="I3857" s="8">
        <v>5.0</v>
      </c>
    </row>
    <row r="3858">
      <c r="A3858" s="8">
        <v>61.1563481743248</v>
      </c>
      <c r="B3858" s="8">
        <v>1.71065354799213</v>
      </c>
      <c r="C3858" s="8">
        <v>20.8986108715546</v>
      </c>
      <c r="D3858" s="8">
        <v>20.6083330458655</v>
      </c>
      <c r="E3858" s="8" t="s">
        <v>22</v>
      </c>
      <c r="F3858" s="8" t="s">
        <v>23</v>
      </c>
      <c r="G3858" s="8">
        <v>51.0</v>
      </c>
      <c r="H3858" s="8" t="s">
        <v>24</v>
      </c>
      <c r="I3858" s="8">
        <v>4.0</v>
      </c>
    </row>
    <row r="3859">
      <c r="A3859" s="8">
        <v>109.716967766303</v>
      </c>
      <c r="B3859" s="8">
        <v>1.84954097676939</v>
      </c>
      <c r="C3859" s="8">
        <v>32.0734650491923</v>
      </c>
      <c r="D3859" s="8">
        <v>35.3981580590308</v>
      </c>
      <c r="E3859" s="8" t="s">
        <v>26</v>
      </c>
      <c r="F3859" s="8" t="s">
        <v>23</v>
      </c>
      <c r="G3859" s="8">
        <v>57.0</v>
      </c>
      <c r="H3859" s="8" t="s">
        <v>32</v>
      </c>
      <c r="I3859" s="8">
        <v>6.0</v>
      </c>
    </row>
    <row r="3860">
      <c r="A3860" s="8">
        <v>76.0558345266691</v>
      </c>
      <c r="B3860" s="8">
        <v>1.76131845598746</v>
      </c>
      <c r="C3860" s="8">
        <v>24.5164037111806</v>
      </c>
      <c r="D3860" s="8">
        <v>28.6196844534167</v>
      </c>
      <c r="E3860" s="8" t="s">
        <v>22</v>
      </c>
      <c r="F3860" s="8" t="s">
        <v>27</v>
      </c>
      <c r="G3860" s="8">
        <v>20.0</v>
      </c>
      <c r="H3860" s="8" t="s">
        <v>24</v>
      </c>
      <c r="I3860" s="8">
        <v>4.0</v>
      </c>
    </row>
    <row r="3861">
      <c r="A3861" s="8">
        <v>82.8973683168317</v>
      </c>
      <c r="B3861" s="8">
        <v>1.8783978805692</v>
      </c>
      <c r="C3861" s="8">
        <v>23.4944652397101</v>
      </c>
      <c r="D3861" s="8">
        <v>26.2533582876521</v>
      </c>
      <c r="E3861" s="8" t="s">
        <v>26</v>
      </c>
      <c r="F3861" s="8" t="s">
        <v>23</v>
      </c>
      <c r="G3861" s="8">
        <v>62.0</v>
      </c>
      <c r="H3861" s="8" t="s">
        <v>24</v>
      </c>
      <c r="I3861" s="8">
        <v>4.0</v>
      </c>
    </row>
    <row r="3862">
      <c r="A3862" s="8">
        <v>50.277919727627</v>
      </c>
      <c r="B3862" s="8">
        <v>1.77479477034339</v>
      </c>
      <c r="C3862" s="8">
        <v>15.9617689334647</v>
      </c>
      <c r="D3862" s="8">
        <v>24.7941227201577</v>
      </c>
      <c r="E3862" s="8" t="s">
        <v>22</v>
      </c>
      <c r="F3862" s="8" t="s">
        <v>27</v>
      </c>
      <c r="G3862" s="8">
        <v>48.0</v>
      </c>
      <c r="H3862" s="8" t="s">
        <v>30</v>
      </c>
      <c r="I3862" s="8">
        <v>1.0</v>
      </c>
    </row>
    <row r="3863">
      <c r="A3863" s="8">
        <v>68.0168415617938</v>
      </c>
      <c r="B3863" s="8">
        <v>1.60602478257477</v>
      </c>
      <c r="C3863" s="8">
        <v>26.3701120958638</v>
      </c>
      <c r="D3863" s="8">
        <v>40.9641345150366</v>
      </c>
      <c r="E3863" s="8" t="s">
        <v>26</v>
      </c>
      <c r="F3863" s="8" t="s">
        <v>27</v>
      </c>
      <c r="G3863" s="8">
        <v>64.0</v>
      </c>
      <c r="H3863" s="8" t="s">
        <v>28</v>
      </c>
      <c r="I3863" s="8">
        <v>5.0</v>
      </c>
    </row>
    <row r="3864">
      <c r="A3864" s="8">
        <v>57.9418292739699</v>
      </c>
      <c r="B3864" s="8">
        <v>1.39437927603852</v>
      </c>
      <c r="C3864" s="8">
        <v>29.8009674586806</v>
      </c>
      <c r="D3864" s="8">
        <v>37.2611609504167</v>
      </c>
      <c r="E3864" s="8" t="s">
        <v>26</v>
      </c>
      <c r="F3864" s="8" t="s">
        <v>27</v>
      </c>
      <c r="G3864" s="8">
        <v>30.0</v>
      </c>
      <c r="H3864" s="8" t="s">
        <v>28</v>
      </c>
      <c r="I3864" s="8">
        <v>5.0</v>
      </c>
    </row>
    <row r="3865">
      <c r="A3865" s="8">
        <v>97.1079501833114</v>
      </c>
      <c r="B3865" s="8">
        <v>1.75932663158372</v>
      </c>
      <c r="C3865" s="8">
        <v>31.3734178123453</v>
      </c>
      <c r="D3865" s="8">
        <v>43.0581013748144</v>
      </c>
      <c r="E3865" s="8" t="s">
        <v>26</v>
      </c>
      <c r="F3865" s="8" t="s">
        <v>27</v>
      </c>
      <c r="G3865" s="8">
        <v>47.0</v>
      </c>
      <c r="H3865" s="8" t="s">
        <v>32</v>
      </c>
      <c r="I3865" s="8">
        <v>6.0</v>
      </c>
    </row>
    <row r="3866">
      <c r="A3866" s="8">
        <v>67.6561061265372</v>
      </c>
      <c r="B3866" s="8">
        <v>1.56637934902397</v>
      </c>
      <c r="C3866" s="8">
        <v>27.5748463519945</v>
      </c>
      <c r="D3866" s="8">
        <v>41.9498156223934</v>
      </c>
      <c r="E3866" s="8" t="s">
        <v>26</v>
      </c>
      <c r="F3866" s="8" t="s">
        <v>27</v>
      </c>
      <c r="G3866" s="8">
        <v>62.0</v>
      </c>
      <c r="H3866" s="8" t="s">
        <v>28</v>
      </c>
      <c r="I3866" s="8">
        <v>5.0</v>
      </c>
    </row>
    <row r="3867">
      <c r="A3867" s="8">
        <v>70.7595702937728</v>
      </c>
      <c r="B3867" s="8">
        <v>1.71723336103189</v>
      </c>
      <c r="C3867" s="8">
        <v>23.9953203767992</v>
      </c>
      <c r="D3867" s="8">
        <v>23.864384452159</v>
      </c>
      <c r="E3867" s="8" t="s">
        <v>22</v>
      </c>
      <c r="F3867" s="8" t="s">
        <v>23</v>
      </c>
      <c r="G3867" s="8">
        <v>49.0</v>
      </c>
      <c r="H3867" s="8" t="s">
        <v>24</v>
      </c>
      <c r="I3867" s="8">
        <v>4.0</v>
      </c>
    </row>
    <row r="3868">
      <c r="A3868" s="8">
        <v>60.3384648438484</v>
      </c>
      <c r="B3868" s="8">
        <v>1.60760889867265</v>
      </c>
      <c r="C3868" s="8">
        <v>23.3471274172586</v>
      </c>
      <c r="D3868" s="8">
        <v>33.6565529007104</v>
      </c>
      <c r="E3868" s="8" t="s">
        <v>26</v>
      </c>
      <c r="F3868" s="8" t="s">
        <v>27</v>
      </c>
      <c r="G3868" s="8">
        <v>48.0</v>
      </c>
      <c r="H3868" s="8" t="s">
        <v>24</v>
      </c>
      <c r="I3868" s="8">
        <v>4.0</v>
      </c>
    </row>
    <row r="3869">
      <c r="A3869" s="8">
        <v>105.043086562992</v>
      </c>
      <c r="B3869" s="8">
        <v>1.812046758221</v>
      </c>
      <c r="C3869" s="8">
        <v>31.9910632422388</v>
      </c>
      <c r="D3869" s="8">
        <v>46.3292758906866</v>
      </c>
      <c r="E3869" s="8" t="s">
        <v>26</v>
      </c>
      <c r="F3869" s="8" t="s">
        <v>27</v>
      </c>
      <c r="G3869" s="8">
        <v>58.0</v>
      </c>
      <c r="H3869" s="8" t="s">
        <v>31</v>
      </c>
      <c r="I3869" s="8">
        <v>7.0</v>
      </c>
    </row>
    <row r="3870">
      <c r="A3870" s="8">
        <v>78.3764464023161</v>
      </c>
      <c r="B3870" s="8">
        <v>1.78867762300743</v>
      </c>
      <c r="C3870" s="8">
        <v>24.4974805163839</v>
      </c>
      <c r="D3870" s="8">
        <v>17.3369766196607</v>
      </c>
      <c r="E3870" s="8" t="s">
        <v>22</v>
      </c>
      <c r="F3870" s="8" t="s">
        <v>23</v>
      </c>
      <c r="G3870" s="8">
        <v>18.0</v>
      </c>
      <c r="H3870" s="8" t="s">
        <v>24</v>
      </c>
      <c r="I3870" s="8">
        <v>4.0</v>
      </c>
    </row>
    <row r="3871">
      <c r="A3871" s="8">
        <v>105.155465899441</v>
      </c>
      <c r="B3871" s="8">
        <v>1.76765392032791</v>
      </c>
      <c r="C3871" s="8">
        <v>33.654052692149</v>
      </c>
      <c r="D3871" s="8">
        <v>48.5548632305788</v>
      </c>
      <c r="E3871" s="8" t="s">
        <v>26</v>
      </c>
      <c r="F3871" s="8" t="s">
        <v>27</v>
      </c>
      <c r="G3871" s="8">
        <v>59.0</v>
      </c>
      <c r="H3871" s="8" t="s">
        <v>32</v>
      </c>
      <c r="I3871" s="8">
        <v>6.0</v>
      </c>
    </row>
    <row r="3872">
      <c r="A3872" s="8">
        <v>100.359028902217</v>
      </c>
      <c r="B3872" s="8">
        <v>1.78179978771854</v>
      </c>
      <c r="C3872" s="8">
        <v>31.6110298310282</v>
      </c>
      <c r="D3872" s="8">
        <v>26.7932357972339</v>
      </c>
      <c r="E3872" s="8" t="s">
        <v>26</v>
      </c>
      <c r="F3872" s="8" t="s">
        <v>23</v>
      </c>
      <c r="G3872" s="8">
        <v>22.0</v>
      </c>
      <c r="H3872" s="8" t="s">
        <v>32</v>
      </c>
      <c r="I3872" s="8">
        <v>6.0</v>
      </c>
    </row>
    <row r="3873">
      <c r="A3873" s="8">
        <v>109.441664183968</v>
      </c>
      <c r="B3873" s="8">
        <v>1.7794375675298</v>
      </c>
      <c r="C3873" s="8">
        <v>34.5634573490012</v>
      </c>
      <c r="D3873" s="8">
        <v>50.1061488188015</v>
      </c>
      <c r="E3873" s="8" t="s">
        <v>26</v>
      </c>
      <c r="F3873" s="8" t="s">
        <v>27</v>
      </c>
      <c r="G3873" s="8">
        <v>61.0</v>
      </c>
      <c r="H3873" s="8" t="s">
        <v>31</v>
      </c>
      <c r="I3873" s="8">
        <v>7.0</v>
      </c>
    </row>
    <row r="3874">
      <c r="A3874" s="8">
        <v>91.9776608246075</v>
      </c>
      <c r="B3874" s="8">
        <v>1.72135518672</v>
      </c>
      <c r="C3874" s="8">
        <v>31.0414053809237</v>
      </c>
      <c r="D3874" s="8">
        <v>33.2396864571084</v>
      </c>
      <c r="E3874" s="8" t="s">
        <v>26</v>
      </c>
      <c r="F3874" s="8" t="s">
        <v>23</v>
      </c>
      <c r="G3874" s="8">
        <v>53.0</v>
      </c>
      <c r="H3874" s="8" t="s">
        <v>32</v>
      </c>
      <c r="I3874" s="8">
        <v>6.0</v>
      </c>
    </row>
    <row r="3875">
      <c r="A3875" s="8">
        <v>101.15848106868</v>
      </c>
      <c r="B3875" s="8">
        <v>1.76297950681154</v>
      </c>
      <c r="C3875" s="8">
        <v>32.546760761988</v>
      </c>
      <c r="D3875" s="8">
        <v>44.6961129143856</v>
      </c>
      <c r="E3875" s="8" t="s">
        <v>26</v>
      </c>
      <c r="F3875" s="8" t="s">
        <v>27</v>
      </c>
      <c r="G3875" s="8">
        <v>48.0</v>
      </c>
      <c r="H3875" s="8" t="s">
        <v>32</v>
      </c>
      <c r="I3875" s="8">
        <v>6.0</v>
      </c>
    </row>
    <row r="3876">
      <c r="A3876" s="8">
        <v>58.0953327060883</v>
      </c>
      <c r="B3876" s="8">
        <v>1.70658840234875</v>
      </c>
      <c r="C3876" s="8">
        <v>19.9472790564029</v>
      </c>
      <c r="D3876" s="8">
        <v>16.2467348676834</v>
      </c>
      <c r="E3876" s="8" t="s">
        <v>25</v>
      </c>
      <c r="F3876" s="8" t="s">
        <v>23</v>
      </c>
      <c r="G3876" s="8">
        <v>37.0</v>
      </c>
      <c r="H3876" s="8" t="s">
        <v>24</v>
      </c>
      <c r="I3876" s="8">
        <v>4.0</v>
      </c>
    </row>
    <row r="3877">
      <c r="A3877" s="8">
        <v>78.0459541392271</v>
      </c>
      <c r="B3877" s="8">
        <v>1.92336289598582</v>
      </c>
      <c r="C3877" s="8">
        <v>21.0973509310634</v>
      </c>
      <c r="D3877" s="8">
        <v>22.2268211172761</v>
      </c>
      <c r="E3877" s="8" t="s">
        <v>22</v>
      </c>
      <c r="F3877" s="8" t="s">
        <v>23</v>
      </c>
      <c r="G3877" s="8">
        <v>57.0</v>
      </c>
      <c r="H3877" s="8" t="s">
        <v>24</v>
      </c>
      <c r="I3877" s="8">
        <v>4.0</v>
      </c>
    </row>
    <row r="3878">
      <c r="A3878" s="8">
        <v>105.348875973313</v>
      </c>
      <c r="B3878" s="8">
        <v>1.88136103375135</v>
      </c>
      <c r="C3878" s="8">
        <v>29.7636107827038</v>
      </c>
      <c r="D3878" s="8">
        <v>24.5763329392446</v>
      </c>
      <c r="E3878" s="8" t="s">
        <v>26</v>
      </c>
      <c r="F3878" s="8" t="s">
        <v>23</v>
      </c>
      <c r="G3878" s="8">
        <v>22.0</v>
      </c>
      <c r="H3878" s="8" t="s">
        <v>31</v>
      </c>
      <c r="I3878" s="8">
        <v>7.0</v>
      </c>
    </row>
    <row r="3879">
      <c r="A3879" s="8">
        <v>77.7877101498848</v>
      </c>
      <c r="B3879" s="8">
        <v>1.88879243016465</v>
      </c>
      <c r="C3879" s="8">
        <v>21.8043186506451</v>
      </c>
      <c r="D3879" s="8">
        <v>15.2551823807741</v>
      </c>
      <c r="E3879" s="8" t="s">
        <v>25</v>
      </c>
      <c r="F3879" s="8" t="s">
        <v>23</v>
      </c>
      <c r="G3879" s="8">
        <v>23.0</v>
      </c>
      <c r="H3879" s="8" t="s">
        <v>24</v>
      </c>
      <c r="I3879" s="8">
        <v>4.0</v>
      </c>
    </row>
    <row r="3880">
      <c r="A3880" s="8">
        <v>95.7413749337725</v>
      </c>
      <c r="B3880" s="8">
        <v>1.73955657062687</v>
      </c>
      <c r="C3880" s="8">
        <v>31.6389853063399</v>
      </c>
      <c r="D3880" s="8">
        <v>36.7167823676079</v>
      </c>
      <c r="E3880" s="8" t="s">
        <v>26</v>
      </c>
      <c r="F3880" s="8" t="s">
        <v>23</v>
      </c>
      <c r="G3880" s="8">
        <v>65.0</v>
      </c>
      <c r="H3880" s="8" t="s">
        <v>32</v>
      </c>
      <c r="I3880" s="8">
        <v>6.0</v>
      </c>
    </row>
    <row r="3881">
      <c r="A3881" s="8">
        <v>73.3684255521116</v>
      </c>
      <c r="B3881" s="8">
        <v>1.55434441189361</v>
      </c>
      <c r="C3881" s="8">
        <v>30.3678948578068</v>
      </c>
      <c r="D3881" s="8">
        <v>43.9214738293681</v>
      </c>
      <c r="E3881" s="8" t="s">
        <v>26</v>
      </c>
      <c r="F3881" s="8" t="s">
        <v>27</v>
      </c>
      <c r="G3881" s="8">
        <v>56.0</v>
      </c>
      <c r="H3881" s="8" t="s">
        <v>32</v>
      </c>
      <c r="I3881" s="8">
        <v>6.0</v>
      </c>
    </row>
    <row r="3882">
      <c r="A3882" s="8">
        <v>73.9795492872801</v>
      </c>
      <c r="B3882" s="8">
        <v>1.66615209277505</v>
      </c>
      <c r="C3882" s="8">
        <v>26.6490907147282</v>
      </c>
      <c r="D3882" s="8">
        <v>39.4589088576739</v>
      </c>
      <c r="E3882" s="8" t="s">
        <v>26</v>
      </c>
      <c r="F3882" s="8" t="s">
        <v>27</v>
      </c>
      <c r="G3882" s="8">
        <v>56.0</v>
      </c>
      <c r="H3882" s="8" t="s">
        <v>28</v>
      </c>
      <c r="I3882" s="8">
        <v>5.0</v>
      </c>
    </row>
    <row r="3883">
      <c r="A3883" s="8">
        <v>67.4854452674429</v>
      </c>
      <c r="B3883" s="8">
        <v>1.91789028250034</v>
      </c>
      <c r="C3883" s="8">
        <v>18.3468960489659</v>
      </c>
      <c r="D3883" s="8">
        <v>16.1662752587591</v>
      </c>
      <c r="E3883" s="8" t="s">
        <v>25</v>
      </c>
      <c r="F3883" s="8" t="s">
        <v>23</v>
      </c>
      <c r="G3883" s="8">
        <v>45.0</v>
      </c>
      <c r="H3883" s="8" t="s">
        <v>33</v>
      </c>
      <c r="I3883" s="8">
        <v>3.0</v>
      </c>
    </row>
    <row r="3884">
      <c r="A3884" s="8">
        <v>54.9066780947082</v>
      </c>
      <c r="B3884" s="8">
        <v>1.80124118201885</v>
      </c>
      <c r="C3884" s="8">
        <v>16.9231589598318</v>
      </c>
      <c r="D3884" s="8">
        <v>24.3377907517982</v>
      </c>
      <c r="E3884" s="8" t="s">
        <v>22</v>
      </c>
      <c r="F3884" s="8" t="s">
        <v>27</v>
      </c>
      <c r="G3884" s="8">
        <v>41.0</v>
      </c>
      <c r="H3884" s="8" t="s">
        <v>34</v>
      </c>
      <c r="I3884" s="8">
        <v>2.0</v>
      </c>
    </row>
    <row r="3885">
      <c r="A3885" s="8">
        <v>97.6736756840414</v>
      </c>
      <c r="B3885" s="8">
        <v>1.80900166820221</v>
      </c>
      <c r="C3885" s="8">
        <v>29.8469251742581</v>
      </c>
      <c r="D3885" s="8">
        <v>28.3563102091097</v>
      </c>
      <c r="E3885" s="8" t="s">
        <v>26</v>
      </c>
      <c r="F3885" s="8" t="s">
        <v>23</v>
      </c>
      <c r="G3885" s="8">
        <v>38.0</v>
      </c>
      <c r="H3885" s="8" t="s">
        <v>28</v>
      </c>
      <c r="I3885" s="8">
        <v>5.0</v>
      </c>
    </row>
    <row r="3886">
      <c r="A3886" s="8">
        <v>87.4801709775507</v>
      </c>
      <c r="B3886" s="8">
        <v>1.67439520109569</v>
      </c>
      <c r="C3886" s="8">
        <v>31.202808228219</v>
      </c>
      <c r="D3886" s="8">
        <v>38.0233698738628</v>
      </c>
      <c r="E3886" s="8" t="s">
        <v>26</v>
      </c>
      <c r="F3886" s="8" t="s">
        <v>27</v>
      </c>
      <c r="G3886" s="8">
        <v>26.0</v>
      </c>
      <c r="H3886" s="8" t="s">
        <v>31</v>
      </c>
      <c r="I3886" s="8">
        <v>7.0</v>
      </c>
    </row>
    <row r="3887">
      <c r="A3887" s="8">
        <v>95.9840770046343</v>
      </c>
      <c r="B3887" s="8">
        <v>1.72989520774633</v>
      </c>
      <c r="C3887" s="8">
        <v>32.0744783504917</v>
      </c>
      <c r="D3887" s="8">
        <v>46.88937402059</v>
      </c>
      <c r="E3887" s="8" t="s">
        <v>26</v>
      </c>
      <c r="F3887" s="8" t="s">
        <v>27</v>
      </c>
      <c r="G3887" s="8">
        <v>60.0</v>
      </c>
      <c r="H3887" s="8" t="s">
        <v>32</v>
      </c>
      <c r="I3887" s="8">
        <v>6.0</v>
      </c>
    </row>
    <row r="3888">
      <c r="A3888" s="8">
        <v>69.5944136331101</v>
      </c>
      <c r="B3888" s="8">
        <v>1.90514349397665</v>
      </c>
      <c r="C3888" s="8">
        <v>19.1742769559371</v>
      </c>
      <c r="D3888" s="8">
        <v>15.0891323471245</v>
      </c>
      <c r="E3888" s="8" t="s">
        <v>25</v>
      </c>
      <c r="F3888" s="8" t="s">
        <v>23</v>
      </c>
      <c r="G3888" s="8">
        <v>36.0</v>
      </c>
      <c r="H3888" s="8" t="s">
        <v>24</v>
      </c>
      <c r="I3888" s="8">
        <v>4.0</v>
      </c>
    </row>
    <row r="3889">
      <c r="A3889" s="8">
        <v>102.388574112035</v>
      </c>
      <c r="B3889" s="8">
        <v>1.76348780743186</v>
      </c>
      <c r="C3889" s="8">
        <v>32.923543567378</v>
      </c>
      <c r="D3889" s="8">
        <v>42.8482522808536</v>
      </c>
      <c r="E3889" s="8" t="s">
        <v>26</v>
      </c>
      <c r="F3889" s="8" t="s">
        <v>27</v>
      </c>
      <c r="G3889" s="8">
        <v>38.0</v>
      </c>
      <c r="H3889" s="8" t="s">
        <v>31</v>
      </c>
      <c r="I3889" s="8">
        <v>7.0</v>
      </c>
    </row>
    <row r="3890">
      <c r="A3890" s="8">
        <v>90.8775543595447</v>
      </c>
      <c r="B3890" s="8">
        <v>1.94040949729662</v>
      </c>
      <c r="C3890" s="8">
        <v>24.1362529064083</v>
      </c>
      <c r="D3890" s="8">
        <v>27.71350348769</v>
      </c>
      <c r="E3890" s="8" t="s">
        <v>26</v>
      </c>
      <c r="F3890" s="8" t="s">
        <v>23</v>
      </c>
      <c r="G3890" s="8">
        <v>65.0</v>
      </c>
      <c r="H3890" s="8" t="s">
        <v>24</v>
      </c>
      <c r="I3890" s="8">
        <v>4.0</v>
      </c>
    </row>
    <row r="3891">
      <c r="A3891" s="8">
        <v>92.9013428054367</v>
      </c>
      <c r="B3891" s="8">
        <v>1.7912329586162</v>
      </c>
      <c r="C3891" s="8">
        <v>28.9546185633284</v>
      </c>
      <c r="D3891" s="8">
        <v>39.2355422759941</v>
      </c>
      <c r="E3891" s="8" t="s">
        <v>26</v>
      </c>
      <c r="F3891" s="8" t="s">
        <v>27</v>
      </c>
      <c r="G3891" s="8">
        <v>43.0</v>
      </c>
      <c r="H3891" s="8" t="s">
        <v>28</v>
      </c>
      <c r="I3891" s="8">
        <v>5.0</v>
      </c>
    </row>
    <row r="3892">
      <c r="A3892" s="8">
        <v>101.167974710061</v>
      </c>
      <c r="B3892" s="8">
        <v>1.74917911653705</v>
      </c>
      <c r="C3892" s="8">
        <v>33.0654538853647</v>
      </c>
      <c r="D3892" s="8">
        <v>46.2385446624377</v>
      </c>
      <c r="E3892" s="8" t="s">
        <v>26</v>
      </c>
      <c r="F3892" s="8" t="s">
        <v>27</v>
      </c>
      <c r="G3892" s="8">
        <v>52.0</v>
      </c>
      <c r="H3892" s="8" t="s">
        <v>31</v>
      </c>
      <c r="I3892" s="8">
        <v>7.0</v>
      </c>
    </row>
    <row r="3893">
      <c r="A3893" s="8">
        <v>100.456904890293</v>
      </c>
      <c r="B3893" s="8">
        <v>1.78621014203548</v>
      </c>
      <c r="C3893" s="8">
        <v>31.485797022595</v>
      </c>
      <c r="D3893" s="8">
        <v>46.412956427114</v>
      </c>
      <c r="E3893" s="8" t="s">
        <v>26</v>
      </c>
      <c r="F3893" s="8" t="s">
        <v>27</v>
      </c>
      <c r="G3893" s="8">
        <v>61.0</v>
      </c>
      <c r="H3893" s="8" t="s">
        <v>32</v>
      </c>
      <c r="I3893" s="8">
        <v>6.0</v>
      </c>
    </row>
    <row r="3894">
      <c r="A3894" s="8">
        <v>98.0697468621791</v>
      </c>
      <c r="B3894" s="8">
        <v>1.70616620498125</v>
      </c>
      <c r="C3894" s="8">
        <v>33.6893307401162</v>
      </c>
      <c r="D3894" s="8">
        <v>33.4271968881395</v>
      </c>
      <c r="E3894" s="8" t="s">
        <v>26</v>
      </c>
      <c r="F3894" s="8" t="s">
        <v>23</v>
      </c>
      <c r="G3894" s="8">
        <v>40.0</v>
      </c>
      <c r="H3894" s="8" t="s">
        <v>32</v>
      </c>
      <c r="I3894" s="8">
        <v>6.0</v>
      </c>
    </row>
    <row r="3895">
      <c r="A3895" s="8">
        <v>89.6440222426332</v>
      </c>
      <c r="B3895" s="8">
        <v>1.74945896433007</v>
      </c>
      <c r="C3895" s="8">
        <v>29.2896252182832</v>
      </c>
      <c r="D3895" s="8">
        <v>32.5175502619398</v>
      </c>
      <c r="E3895" s="8" t="s">
        <v>26</v>
      </c>
      <c r="F3895" s="8" t="s">
        <v>23</v>
      </c>
      <c r="G3895" s="8">
        <v>59.0</v>
      </c>
      <c r="H3895" s="8" t="s">
        <v>28</v>
      </c>
      <c r="I3895" s="8">
        <v>5.0</v>
      </c>
    </row>
    <row r="3896">
      <c r="A3896" s="8">
        <v>70.9423587190792</v>
      </c>
      <c r="B3896" s="8">
        <v>1.71541859216602</v>
      </c>
      <c r="C3896" s="8">
        <v>24.1082340142181</v>
      </c>
      <c r="D3896" s="8">
        <v>38.4798808170617</v>
      </c>
      <c r="E3896" s="8" t="s">
        <v>26</v>
      </c>
      <c r="F3896" s="8" t="s">
        <v>27</v>
      </c>
      <c r="G3896" s="8">
        <v>65.0</v>
      </c>
      <c r="H3896" s="8" t="s">
        <v>24</v>
      </c>
      <c r="I3896" s="8">
        <v>4.0</v>
      </c>
    </row>
    <row r="3897">
      <c r="A3897" s="8">
        <v>77.165318678898</v>
      </c>
      <c r="B3897" s="8">
        <v>1.68176874505876</v>
      </c>
      <c r="C3897" s="8">
        <v>27.2828415006981</v>
      </c>
      <c r="D3897" s="8">
        <v>34.4694098008377</v>
      </c>
      <c r="E3897" s="8" t="s">
        <v>26</v>
      </c>
      <c r="F3897" s="8" t="s">
        <v>27</v>
      </c>
      <c r="G3897" s="8">
        <v>31.0</v>
      </c>
      <c r="H3897" s="8" t="s">
        <v>31</v>
      </c>
      <c r="I3897" s="8">
        <v>7.0</v>
      </c>
    </row>
    <row r="3898">
      <c r="A3898" s="8">
        <v>87.8594725030963</v>
      </c>
      <c r="B3898" s="8">
        <v>1.76007787325581</v>
      </c>
      <c r="C3898" s="8">
        <v>28.3612145303152</v>
      </c>
      <c r="D3898" s="8">
        <v>31.8634574363783</v>
      </c>
      <c r="E3898" s="8" t="s">
        <v>26</v>
      </c>
      <c r="F3898" s="8" t="s">
        <v>23</v>
      </c>
      <c r="G3898" s="8">
        <v>61.0</v>
      </c>
      <c r="H3898" s="8" t="s">
        <v>28</v>
      </c>
      <c r="I3898" s="8">
        <v>5.0</v>
      </c>
    </row>
    <row r="3899">
      <c r="A3899" s="8">
        <v>57.2014119495982</v>
      </c>
      <c r="B3899" s="8">
        <v>1.44802801104551</v>
      </c>
      <c r="C3899" s="8">
        <v>27.2805312203504</v>
      </c>
      <c r="D3899" s="8">
        <v>33.0866374644205</v>
      </c>
      <c r="E3899" s="8" t="s">
        <v>26</v>
      </c>
      <c r="F3899" s="8" t="s">
        <v>27</v>
      </c>
      <c r="G3899" s="8">
        <v>25.0</v>
      </c>
      <c r="H3899" s="8" t="s">
        <v>28</v>
      </c>
      <c r="I3899" s="8">
        <v>5.0</v>
      </c>
    </row>
    <row r="3900">
      <c r="A3900" s="8">
        <v>53.3053474512598</v>
      </c>
      <c r="B3900" s="8">
        <v>1.64206649446327</v>
      </c>
      <c r="C3900" s="8">
        <v>19.7692092931902</v>
      </c>
      <c r="D3900" s="8">
        <v>22.9230511518283</v>
      </c>
      <c r="E3900" s="8" t="s">
        <v>25</v>
      </c>
      <c r="F3900" s="8" t="s">
        <v>27</v>
      </c>
      <c r="G3900" s="8">
        <v>20.0</v>
      </c>
      <c r="H3900" s="8" t="s">
        <v>24</v>
      </c>
      <c r="I3900" s="8">
        <v>4.0</v>
      </c>
    </row>
    <row r="3901">
      <c r="A3901" s="8">
        <v>101.708703025919</v>
      </c>
      <c r="B3901" s="8">
        <v>1.91707983673</v>
      </c>
      <c r="C3901" s="8">
        <v>27.6743683661694</v>
      </c>
      <c r="D3901" s="8">
        <v>25.9792420394032</v>
      </c>
      <c r="E3901" s="8" t="s">
        <v>26</v>
      </c>
      <c r="F3901" s="8" t="s">
        <v>23</v>
      </c>
      <c r="G3901" s="8">
        <v>39.0</v>
      </c>
      <c r="H3901" s="8" t="s">
        <v>28</v>
      </c>
      <c r="I3901" s="8">
        <v>5.0</v>
      </c>
    </row>
    <row r="3902">
      <c r="A3902" s="8">
        <v>57.798859815697</v>
      </c>
      <c r="B3902" s="8">
        <v>1.81050220415087</v>
      </c>
      <c r="C3902" s="8">
        <v>17.6327948833297</v>
      </c>
      <c r="D3902" s="8">
        <v>9.5593538599957</v>
      </c>
      <c r="E3902" s="8" t="s">
        <v>29</v>
      </c>
      <c r="F3902" s="8" t="s">
        <v>23</v>
      </c>
      <c r="G3902" s="8">
        <v>20.0</v>
      </c>
      <c r="H3902" s="8" t="s">
        <v>33</v>
      </c>
      <c r="I3902" s="8">
        <v>3.0</v>
      </c>
    </row>
    <row r="3903">
      <c r="A3903" s="8">
        <v>71.8231091788389</v>
      </c>
      <c r="B3903" s="8">
        <v>1.80610916655887</v>
      </c>
      <c r="C3903" s="8">
        <v>22.0179158681748</v>
      </c>
      <c r="D3903" s="8">
        <v>20.8014990418097</v>
      </c>
      <c r="E3903" s="8" t="s">
        <v>22</v>
      </c>
      <c r="F3903" s="8" t="s">
        <v>23</v>
      </c>
      <c r="G3903" s="8">
        <v>46.0</v>
      </c>
      <c r="H3903" s="8" t="s">
        <v>24</v>
      </c>
      <c r="I3903" s="8">
        <v>4.0</v>
      </c>
    </row>
    <row r="3904">
      <c r="A3904" s="8">
        <v>102.590914909482</v>
      </c>
      <c r="B3904" s="8">
        <v>1.84640562154867</v>
      </c>
      <c r="C3904" s="8">
        <v>30.0922509871137</v>
      </c>
      <c r="D3904" s="8">
        <v>34.8607011845364</v>
      </c>
      <c r="E3904" s="8" t="s">
        <v>26</v>
      </c>
      <c r="F3904" s="8" t="s">
        <v>23</v>
      </c>
      <c r="G3904" s="8">
        <v>65.0</v>
      </c>
      <c r="H3904" s="8" t="s">
        <v>32</v>
      </c>
      <c r="I3904" s="8">
        <v>6.0</v>
      </c>
    </row>
    <row r="3905">
      <c r="A3905" s="8">
        <v>83.6546373529724</v>
      </c>
      <c r="B3905" s="8">
        <v>1.71877970311946</v>
      </c>
      <c r="C3905" s="8">
        <v>28.3171530328848</v>
      </c>
      <c r="D3905" s="8">
        <v>43.3005836394618</v>
      </c>
      <c r="E3905" s="8" t="s">
        <v>26</v>
      </c>
      <c r="F3905" s="8" t="s">
        <v>27</v>
      </c>
      <c r="G3905" s="8">
        <v>64.0</v>
      </c>
      <c r="H3905" s="8" t="s">
        <v>28</v>
      </c>
      <c r="I3905" s="8">
        <v>5.0</v>
      </c>
    </row>
    <row r="3906">
      <c r="A3906" s="8">
        <v>59.3222464475436</v>
      </c>
      <c r="B3906" s="8">
        <v>1.79769686026386</v>
      </c>
      <c r="C3906" s="8">
        <v>18.356279801306</v>
      </c>
      <c r="D3906" s="8">
        <v>11.1175357615673</v>
      </c>
      <c r="E3906" s="8" t="s">
        <v>29</v>
      </c>
      <c r="F3906" s="8" t="s">
        <v>23</v>
      </c>
      <c r="G3906" s="8">
        <v>23.0</v>
      </c>
      <c r="H3906" s="8" t="s">
        <v>33</v>
      </c>
      <c r="I3906" s="8">
        <v>3.0</v>
      </c>
    </row>
    <row r="3907">
      <c r="A3907" s="8">
        <v>79.8777438017296</v>
      </c>
      <c r="B3907" s="8">
        <v>1.69743947126095</v>
      </c>
      <c r="C3907" s="8">
        <v>27.7228066398349</v>
      </c>
      <c r="D3907" s="8">
        <v>33.6173679678019</v>
      </c>
      <c r="E3907" s="8" t="s">
        <v>26</v>
      </c>
      <c r="F3907" s="8" t="s">
        <v>27</v>
      </c>
      <c r="G3907" s="8">
        <v>25.0</v>
      </c>
      <c r="H3907" s="8" t="s">
        <v>28</v>
      </c>
      <c r="I3907" s="8">
        <v>5.0</v>
      </c>
    </row>
    <row r="3908">
      <c r="A3908" s="8">
        <v>81.8874799696637</v>
      </c>
      <c r="B3908" s="8">
        <v>1.90579444208939</v>
      </c>
      <c r="C3908" s="8">
        <v>22.5457867068213</v>
      </c>
      <c r="D3908" s="8">
        <v>19.5949440481856</v>
      </c>
      <c r="E3908" s="8" t="s">
        <v>22</v>
      </c>
      <c r="F3908" s="8" t="s">
        <v>23</v>
      </c>
      <c r="G3908" s="8">
        <v>38.0</v>
      </c>
      <c r="H3908" s="8" t="s">
        <v>24</v>
      </c>
      <c r="I3908" s="8">
        <v>4.0</v>
      </c>
    </row>
    <row r="3909">
      <c r="A3909" s="8">
        <v>56.56675415909</v>
      </c>
      <c r="B3909" s="8">
        <v>1.66920072018752</v>
      </c>
      <c r="C3909" s="8">
        <v>20.3022481840942</v>
      </c>
      <c r="D3909" s="8">
        <v>24.022697820913</v>
      </c>
      <c r="E3909" s="8" t="s">
        <v>22</v>
      </c>
      <c r="F3909" s="8" t="s">
        <v>27</v>
      </c>
      <c r="G3909" s="8">
        <v>22.0</v>
      </c>
      <c r="H3909" s="8" t="s">
        <v>24</v>
      </c>
      <c r="I3909" s="8">
        <v>4.0</v>
      </c>
    </row>
    <row r="3910">
      <c r="A3910" s="8">
        <v>77.3654645880825</v>
      </c>
      <c r="B3910" s="8">
        <v>1.50177545242445</v>
      </c>
      <c r="C3910" s="8">
        <v>34.3033974689906</v>
      </c>
      <c r="D3910" s="8">
        <v>45.1940769627887</v>
      </c>
      <c r="E3910" s="8" t="s">
        <v>26</v>
      </c>
      <c r="F3910" s="8" t="s">
        <v>27</v>
      </c>
      <c r="G3910" s="8">
        <v>41.0</v>
      </c>
      <c r="H3910" s="8" t="s">
        <v>32</v>
      </c>
      <c r="I3910" s="8">
        <v>6.0</v>
      </c>
    </row>
    <row r="3911">
      <c r="A3911" s="8">
        <v>78.561667010028</v>
      </c>
      <c r="B3911" s="8">
        <v>1.58497509945151</v>
      </c>
      <c r="C3911" s="8">
        <v>31.2727305458115</v>
      </c>
      <c r="D3911" s="8">
        <v>37.8772766549738</v>
      </c>
      <c r="E3911" s="8" t="s">
        <v>26</v>
      </c>
      <c r="F3911" s="8" t="s">
        <v>27</v>
      </c>
      <c r="G3911" s="8">
        <v>25.0</v>
      </c>
      <c r="H3911" s="8" t="s">
        <v>32</v>
      </c>
      <c r="I3911" s="8">
        <v>6.0</v>
      </c>
    </row>
    <row r="3912">
      <c r="A3912" s="8">
        <v>59.8190740142995</v>
      </c>
      <c r="B3912" s="8">
        <v>1.6355257571443</v>
      </c>
      <c r="C3912" s="8">
        <v>22.3627346149641</v>
      </c>
      <c r="D3912" s="8">
        <v>30.635281537957</v>
      </c>
      <c r="E3912" s="8" t="s">
        <v>22</v>
      </c>
      <c r="F3912" s="8" t="s">
        <v>27</v>
      </c>
      <c r="G3912" s="8">
        <v>40.0</v>
      </c>
      <c r="H3912" s="8" t="s">
        <v>24</v>
      </c>
      <c r="I3912" s="8">
        <v>4.0</v>
      </c>
    </row>
    <row r="3913">
      <c r="A3913" s="8">
        <v>50.6147502021716</v>
      </c>
      <c r="B3913" s="8">
        <v>1.90670765613882</v>
      </c>
      <c r="C3913" s="8">
        <v>13.9222323337259</v>
      </c>
      <c r="D3913" s="8">
        <v>14.5366788004711</v>
      </c>
      <c r="E3913" s="8" t="s">
        <v>25</v>
      </c>
      <c r="F3913" s="8" t="s">
        <v>23</v>
      </c>
      <c r="G3913" s="8">
        <v>61.0</v>
      </c>
      <c r="H3913" s="8" t="s">
        <v>30</v>
      </c>
      <c r="I3913" s="8">
        <v>1.0</v>
      </c>
    </row>
    <row r="3914">
      <c r="A3914" s="8">
        <v>58.822001572491</v>
      </c>
      <c r="B3914" s="8">
        <v>1.78706681532951</v>
      </c>
      <c r="C3914" s="8">
        <v>18.4186679176224</v>
      </c>
      <c r="D3914" s="8">
        <v>23.1424015011469</v>
      </c>
      <c r="E3914" s="8" t="s">
        <v>25</v>
      </c>
      <c r="F3914" s="8" t="s">
        <v>27</v>
      </c>
      <c r="G3914" s="8">
        <v>28.0</v>
      </c>
      <c r="H3914" s="8" t="s">
        <v>33</v>
      </c>
      <c r="I3914" s="8">
        <v>3.0</v>
      </c>
    </row>
    <row r="3915">
      <c r="A3915" s="8">
        <v>91.8232575735193</v>
      </c>
      <c r="B3915" s="8">
        <v>1.81852470375899</v>
      </c>
      <c r="C3915" s="8">
        <v>27.7660617881529</v>
      </c>
      <c r="D3915" s="8">
        <v>40.7992741457835</v>
      </c>
      <c r="E3915" s="8" t="s">
        <v>26</v>
      </c>
      <c r="F3915" s="8" t="s">
        <v>27</v>
      </c>
      <c r="G3915" s="8">
        <v>56.0</v>
      </c>
      <c r="H3915" s="8" t="s">
        <v>31</v>
      </c>
      <c r="I3915" s="8">
        <v>7.0</v>
      </c>
    </row>
    <row r="3916">
      <c r="A3916" s="8">
        <v>62.3659633449975</v>
      </c>
      <c r="B3916" s="8">
        <v>1.45916628815886</v>
      </c>
      <c r="C3916" s="8">
        <v>29.2912604427318</v>
      </c>
      <c r="D3916" s="8">
        <v>37.5695125312781</v>
      </c>
      <c r="E3916" s="8" t="s">
        <v>26</v>
      </c>
      <c r="F3916" s="8" t="s">
        <v>27</v>
      </c>
      <c r="G3916" s="8">
        <v>34.0</v>
      </c>
      <c r="H3916" s="8" t="s">
        <v>28</v>
      </c>
      <c r="I3916" s="8">
        <v>5.0</v>
      </c>
    </row>
    <row r="3917">
      <c r="A3917" s="8">
        <v>96.363205110512</v>
      </c>
      <c r="B3917" s="8">
        <v>1.86841564515945</v>
      </c>
      <c r="C3917" s="8">
        <v>27.6035059736904</v>
      </c>
      <c r="D3917" s="8">
        <v>31.1842071684284</v>
      </c>
      <c r="E3917" s="8" t="s">
        <v>26</v>
      </c>
      <c r="F3917" s="8" t="s">
        <v>23</v>
      </c>
      <c r="G3917" s="8">
        <v>62.0</v>
      </c>
      <c r="H3917" s="8" t="s">
        <v>28</v>
      </c>
      <c r="I3917" s="8">
        <v>5.0</v>
      </c>
    </row>
    <row r="3918">
      <c r="A3918" s="8">
        <v>99.0117986092194</v>
      </c>
      <c r="B3918" s="8">
        <v>1.72887096723102</v>
      </c>
      <c r="C3918" s="8">
        <v>33.1254500350785</v>
      </c>
      <c r="D3918" s="8">
        <v>39.8705400420942</v>
      </c>
      <c r="E3918" s="8" t="s">
        <v>26</v>
      </c>
      <c r="F3918" s="8" t="s">
        <v>27</v>
      </c>
      <c r="G3918" s="8">
        <v>24.0</v>
      </c>
      <c r="H3918" s="8" t="s">
        <v>32</v>
      </c>
      <c r="I3918" s="8">
        <v>6.0</v>
      </c>
    </row>
    <row r="3919">
      <c r="A3919" s="8">
        <v>89.1476748590906</v>
      </c>
      <c r="B3919" s="8">
        <v>1.73660757675378</v>
      </c>
      <c r="C3919" s="8">
        <v>29.5601502667051</v>
      </c>
      <c r="D3919" s="8">
        <v>42.7221803200462</v>
      </c>
      <c r="E3919" s="8" t="s">
        <v>26</v>
      </c>
      <c r="F3919" s="8" t="s">
        <v>27</v>
      </c>
      <c r="G3919" s="8">
        <v>55.0</v>
      </c>
      <c r="H3919" s="8" t="s">
        <v>31</v>
      </c>
      <c r="I3919" s="8">
        <v>7.0</v>
      </c>
    </row>
    <row r="3920">
      <c r="A3920" s="8">
        <v>107.562710713116</v>
      </c>
      <c r="B3920" s="8">
        <v>1.82669134141667</v>
      </c>
      <c r="C3920" s="8">
        <v>32.2352763724546</v>
      </c>
      <c r="D3920" s="8">
        <v>40.8723316469456</v>
      </c>
      <c r="E3920" s="8" t="s">
        <v>26</v>
      </c>
      <c r="F3920" s="8" t="s">
        <v>27</v>
      </c>
      <c r="G3920" s="8">
        <v>33.0</v>
      </c>
      <c r="H3920" s="8" t="s">
        <v>31</v>
      </c>
      <c r="I3920" s="8">
        <v>7.0</v>
      </c>
    </row>
    <row r="3921">
      <c r="A3921" s="8">
        <v>89.1294497215859</v>
      </c>
      <c r="B3921" s="8">
        <v>1.68864240397737</v>
      </c>
      <c r="C3921" s="8">
        <v>31.2568957092151</v>
      </c>
      <c r="D3921" s="8">
        <v>41.0782748510582</v>
      </c>
      <c r="E3921" s="8" t="s">
        <v>26</v>
      </c>
      <c r="F3921" s="8" t="s">
        <v>27</v>
      </c>
      <c r="G3921" s="8">
        <v>39.0</v>
      </c>
      <c r="H3921" s="8" t="s">
        <v>32</v>
      </c>
      <c r="I3921" s="8">
        <v>6.0</v>
      </c>
    </row>
    <row r="3922">
      <c r="A3922" s="8">
        <v>65.5707044286285</v>
      </c>
      <c r="B3922" s="8">
        <v>1.92457377156055</v>
      </c>
      <c r="C3922" s="8">
        <v>17.7027494852859</v>
      </c>
      <c r="D3922" s="8">
        <v>16.313299382343</v>
      </c>
      <c r="E3922" s="8" t="s">
        <v>25</v>
      </c>
      <c r="F3922" s="8" t="s">
        <v>23</v>
      </c>
      <c r="G3922" s="8">
        <v>49.0</v>
      </c>
      <c r="H3922" s="8" t="s">
        <v>33</v>
      </c>
      <c r="I3922" s="8">
        <v>3.0</v>
      </c>
    </row>
    <row r="3923">
      <c r="A3923" s="8">
        <v>93.700086602499</v>
      </c>
      <c r="B3923" s="8">
        <v>1.74468497398605</v>
      </c>
      <c r="C3923" s="8">
        <v>30.7826461997524</v>
      </c>
      <c r="D3923" s="8">
        <v>42.3491754397029</v>
      </c>
      <c r="E3923" s="8" t="s">
        <v>26</v>
      </c>
      <c r="F3923" s="8" t="s">
        <v>27</v>
      </c>
      <c r="G3923" s="8">
        <v>47.0</v>
      </c>
      <c r="H3923" s="8" t="s">
        <v>31</v>
      </c>
      <c r="I3923" s="8">
        <v>7.0</v>
      </c>
    </row>
    <row r="3924">
      <c r="A3924" s="8">
        <v>93.1948340208948</v>
      </c>
      <c r="B3924" s="8">
        <v>1.73889005698612</v>
      </c>
      <c r="C3924" s="8">
        <v>30.8210614130045</v>
      </c>
      <c r="D3924" s="8">
        <v>45.3852736956054</v>
      </c>
      <c r="E3924" s="8" t="s">
        <v>26</v>
      </c>
      <c r="F3924" s="8" t="s">
        <v>27</v>
      </c>
      <c r="G3924" s="8">
        <v>60.0</v>
      </c>
      <c r="H3924" s="8" t="s">
        <v>31</v>
      </c>
      <c r="I3924" s="8">
        <v>7.0</v>
      </c>
    </row>
    <row r="3925">
      <c r="A3925" s="8">
        <v>75.3282593500563</v>
      </c>
      <c r="B3925" s="8">
        <v>1.78311703713623</v>
      </c>
      <c r="C3925" s="8">
        <v>23.6918095542192</v>
      </c>
      <c r="D3925" s="8">
        <v>19.130171465063</v>
      </c>
      <c r="E3925" s="8" t="s">
        <v>22</v>
      </c>
      <c r="F3925" s="8" t="s">
        <v>23</v>
      </c>
      <c r="G3925" s="8">
        <v>30.0</v>
      </c>
      <c r="H3925" s="8" t="s">
        <v>24</v>
      </c>
      <c r="I3925" s="8">
        <v>4.0</v>
      </c>
    </row>
    <row r="3926">
      <c r="A3926" s="8">
        <v>85.7179609639959</v>
      </c>
      <c r="B3926" s="8">
        <v>1.69742155206874</v>
      </c>
      <c r="C3926" s="8">
        <v>29.7503724724619</v>
      </c>
      <c r="D3926" s="8">
        <v>42.9504469669543</v>
      </c>
      <c r="E3926" s="8" t="s">
        <v>26</v>
      </c>
      <c r="F3926" s="8" t="s">
        <v>27</v>
      </c>
      <c r="G3926" s="8">
        <v>55.0</v>
      </c>
      <c r="H3926" s="8" t="s">
        <v>28</v>
      </c>
      <c r="I3926" s="8">
        <v>5.0</v>
      </c>
    </row>
    <row r="3927">
      <c r="A3927" s="8">
        <v>78.7553116093364</v>
      </c>
      <c r="B3927" s="8">
        <v>1.85316099363554</v>
      </c>
      <c r="C3927" s="8">
        <v>22.9326135984108</v>
      </c>
      <c r="D3927" s="8">
        <v>16.609136318093</v>
      </c>
      <c r="E3927" s="8" t="s">
        <v>25</v>
      </c>
      <c r="F3927" s="8" t="s">
        <v>23</v>
      </c>
      <c r="G3927" s="8">
        <v>23.0</v>
      </c>
      <c r="H3927" s="8" t="s">
        <v>24</v>
      </c>
      <c r="I3927" s="8">
        <v>4.0</v>
      </c>
    </row>
    <row r="3928">
      <c r="A3928" s="8">
        <v>97.620814181156</v>
      </c>
      <c r="B3928" s="8">
        <v>1.81652166592119</v>
      </c>
      <c r="C3928" s="8">
        <v>29.5842975069458</v>
      </c>
      <c r="D3928" s="8">
        <v>39.531157008335</v>
      </c>
      <c r="E3928" s="8" t="s">
        <v>26</v>
      </c>
      <c r="F3928" s="8" t="s">
        <v>27</v>
      </c>
      <c r="G3928" s="8">
        <v>41.0</v>
      </c>
      <c r="H3928" s="8" t="s">
        <v>31</v>
      </c>
      <c r="I3928" s="8">
        <v>7.0</v>
      </c>
    </row>
    <row r="3929">
      <c r="A3929" s="8">
        <v>101.879740094298</v>
      </c>
      <c r="B3929" s="8">
        <v>1.77943437070544</v>
      </c>
      <c r="C3929" s="8">
        <v>32.1753943538027</v>
      </c>
      <c r="D3929" s="8">
        <v>37.3504732245632</v>
      </c>
      <c r="E3929" s="8" t="s">
        <v>26</v>
      </c>
      <c r="F3929" s="8" t="s">
        <v>27</v>
      </c>
      <c r="G3929" s="8">
        <v>18.0</v>
      </c>
      <c r="H3929" s="8" t="s">
        <v>31</v>
      </c>
      <c r="I3929" s="8">
        <v>7.0</v>
      </c>
    </row>
    <row r="3930">
      <c r="A3930" s="8">
        <v>84.2069607353747</v>
      </c>
      <c r="B3930" s="8">
        <v>1.97560354468593</v>
      </c>
      <c r="C3930" s="8">
        <v>21.574880520083</v>
      </c>
      <c r="D3930" s="8">
        <v>23.7198566240996</v>
      </c>
      <c r="E3930" s="8" t="s">
        <v>22</v>
      </c>
      <c r="F3930" s="8" t="s">
        <v>23</v>
      </c>
      <c r="G3930" s="8">
        <v>61.0</v>
      </c>
      <c r="H3930" s="8" t="s">
        <v>24</v>
      </c>
      <c r="I3930" s="8">
        <v>4.0</v>
      </c>
    </row>
    <row r="3931">
      <c r="A3931" s="8">
        <v>65.0003168211079</v>
      </c>
      <c r="B3931" s="8">
        <v>1.62375349925716</v>
      </c>
      <c r="C3931" s="8">
        <v>24.6533120848718</v>
      </c>
      <c r="D3931" s="8">
        <v>32.0039745018462</v>
      </c>
      <c r="E3931" s="8" t="s">
        <v>26</v>
      </c>
      <c r="F3931" s="8" t="s">
        <v>27</v>
      </c>
      <c r="G3931" s="8">
        <v>34.0</v>
      </c>
      <c r="H3931" s="8" t="s">
        <v>24</v>
      </c>
      <c r="I3931" s="8">
        <v>4.0</v>
      </c>
    </row>
    <row r="3932">
      <c r="A3932" s="8">
        <v>83.7683753611321</v>
      </c>
      <c r="B3932" s="8">
        <v>1.96840486865246</v>
      </c>
      <c r="C3932" s="8">
        <v>21.6197780696685</v>
      </c>
      <c r="D3932" s="8">
        <v>15.2637336836022</v>
      </c>
      <c r="E3932" s="8" t="s">
        <v>25</v>
      </c>
      <c r="F3932" s="8" t="s">
        <v>23</v>
      </c>
      <c r="G3932" s="8">
        <v>24.0</v>
      </c>
      <c r="H3932" s="8" t="s">
        <v>24</v>
      </c>
      <c r="I3932" s="8">
        <v>4.0</v>
      </c>
    </row>
    <row r="3933">
      <c r="A3933" s="8">
        <v>57.1713595622763</v>
      </c>
      <c r="B3933" s="8">
        <v>1.76447455195403</v>
      </c>
      <c r="C3933" s="8">
        <v>18.3631728320011</v>
      </c>
      <c r="D3933" s="8">
        <v>15.7258073984013</v>
      </c>
      <c r="E3933" s="8" t="s">
        <v>25</v>
      </c>
      <c r="F3933" s="8" t="s">
        <v>23</v>
      </c>
      <c r="G3933" s="8">
        <v>43.0</v>
      </c>
      <c r="H3933" s="8" t="s">
        <v>33</v>
      </c>
      <c r="I3933" s="8">
        <v>3.0</v>
      </c>
    </row>
    <row r="3934">
      <c r="A3934" s="8">
        <v>57.4705344376011</v>
      </c>
      <c r="B3934" s="8">
        <v>1.52027591978947</v>
      </c>
      <c r="C3934" s="8">
        <v>24.8656835632984</v>
      </c>
      <c r="D3934" s="8">
        <v>38.4688202759581</v>
      </c>
      <c r="E3934" s="8" t="s">
        <v>26</v>
      </c>
      <c r="F3934" s="8" t="s">
        <v>27</v>
      </c>
      <c r="G3934" s="8">
        <v>61.0</v>
      </c>
      <c r="H3934" s="8" t="s">
        <v>24</v>
      </c>
      <c r="I3934" s="8">
        <v>4.0</v>
      </c>
    </row>
    <row r="3935">
      <c r="A3935" s="8">
        <v>58.0046012798735</v>
      </c>
      <c r="B3935" s="8">
        <v>1.48108116521625</v>
      </c>
      <c r="C3935" s="8">
        <v>26.4426348401344</v>
      </c>
      <c r="D3935" s="8">
        <v>40.8211618081613</v>
      </c>
      <c r="E3935" s="8" t="s">
        <v>26</v>
      </c>
      <c r="F3935" s="8" t="s">
        <v>27</v>
      </c>
      <c r="G3935" s="8">
        <v>63.0</v>
      </c>
      <c r="H3935" s="8" t="s">
        <v>28</v>
      </c>
      <c r="I3935" s="8">
        <v>5.0</v>
      </c>
    </row>
    <row r="3936">
      <c r="A3936" s="8">
        <v>91.4430845079192</v>
      </c>
      <c r="B3936" s="8">
        <v>1.96740227953453</v>
      </c>
      <c r="C3936" s="8">
        <v>23.6246034016721</v>
      </c>
      <c r="D3936" s="8">
        <v>22.9595240820065</v>
      </c>
      <c r="E3936" s="8" t="s">
        <v>22</v>
      </c>
      <c r="F3936" s="8" t="s">
        <v>23</v>
      </c>
      <c r="G3936" s="8">
        <v>47.0</v>
      </c>
      <c r="H3936" s="8" t="s">
        <v>24</v>
      </c>
      <c r="I3936" s="8">
        <v>4.0</v>
      </c>
    </row>
    <row r="3937">
      <c r="A3937" s="8">
        <v>92.2863806019208</v>
      </c>
      <c r="B3937" s="8">
        <v>1.8230943826979</v>
      </c>
      <c r="C3937" s="8">
        <v>27.7663828666617</v>
      </c>
      <c r="D3937" s="8">
        <v>41.029659439994</v>
      </c>
      <c r="E3937" s="8" t="s">
        <v>26</v>
      </c>
      <c r="F3937" s="8" t="s">
        <v>27</v>
      </c>
      <c r="G3937" s="8">
        <v>57.0</v>
      </c>
      <c r="H3937" s="8" t="s">
        <v>31</v>
      </c>
      <c r="I3937" s="8">
        <v>7.0</v>
      </c>
    </row>
    <row r="3938">
      <c r="A3938" s="8">
        <v>69.3989953767226</v>
      </c>
      <c r="B3938" s="8">
        <v>1.45152709646866</v>
      </c>
      <c r="C3938" s="8">
        <v>32.9384295368286</v>
      </c>
      <c r="D3938" s="8">
        <v>47.6961154441944</v>
      </c>
      <c r="E3938" s="8" t="s">
        <v>26</v>
      </c>
      <c r="F3938" s="8" t="s">
        <v>27</v>
      </c>
      <c r="G3938" s="8">
        <v>59.0</v>
      </c>
      <c r="H3938" s="8" t="s">
        <v>32</v>
      </c>
      <c r="I3938" s="8">
        <v>6.0</v>
      </c>
    </row>
    <row r="3939">
      <c r="A3939" s="8">
        <v>82.263599898174</v>
      </c>
      <c r="B3939" s="8">
        <v>1.55634746772189</v>
      </c>
      <c r="C3939" s="8">
        <v>33.9621037030087</v>
      </c>
      <c r="D3939" s="8">
        <v>43.4045244436105</v>
      </c>
      <c r="E3939" s="8" t="s">
        <v>26</v>
      </c>
      <c r="F3939" s="8" t="s">
        <v>27</v>
      </c>
      <c r="G3939" s="8">
        <v>35.0</v>
      </c>
      <c r="H3939" s="8" t="s">
        <v>31</v>
      </c>
      <c r="I3939" s="8">
        <v>7.0</v>
      </c>
    </row>
    <row r="3940">
      <c r="A3940" s="8">
        <v>102.323724139949</v>
      </c>
      <c r="B3940" s="8">
        <v>1.73456311024282</v>
      </c>
      <c r="C3940" s="8">
        <v>34.0091773256061</v>
      </c>
      <c r="D3940" s="8">
        <v>46.6810127907273</v>
      </c>
      <c r="E3940" s="8" t="s">
        <v>26</v>
      </c>
      <c r="F3940" s="8" t="s">
        <v>27</v>
      </c>
      <c r="G3940" s="8">
        <v>49.0</v>
      </c>
      <c r="H3940" s="8" t="s">
        <v>31</v>
      </c>
      <c r="I3940" s="8">
        <v>7.0</v>
      </c>
    </row>
    <row r="3941">
      <c r="A3941" s="8">
        <v>83.7911873210524</v>
      </c>
      <c r="B3941" s="8">
        <v>1.83963394558807</v>
      </c>
      <c r="C3941" s="8">
        <v>24.7591376856288</v>
      </c>
      <c r="D3941" s="8">
        <v>27.5409652227546</v>
      </c>
      <c r="E3941" s="8" t="s">
        <v>26</v>
      </c>
      <c r="F3941" s="8" t="s">
        <v>23</v>
      </c>
      <c r="G3941" s="8">
        <v>61.0</v>
      </c>
      <c r="H3941" s="8" t="s">
        <v>24</v>
      </c>
      <c r="I3941" s="8">
        <v>4.0</v>
      </c>
    </row>
    <row r="3942">
      <c r="A3942" s="8">
        <v>103.513241455407</v>
      </c>
      <c r="B3942" s="8">
        <v>1.86497591384254</v>
      </c>
      <c r="C3942" s="8">
        <v>29.7611325371367</v>
      </c>
      <c r="D3942" s="8">
        <v>25.9533590445641</v>
      </c>
      <c r="E3942" s="8" t="s">
        <v>26</v>
      </c>
      <c r="F3942" s="8" t="s">
        <v>23</v>
      </c>
      <c r="G3942" s="8">
        <v>28.0</v>
      </c>
      <c r="H3942" s="8" t="s">
        <v>28</v>
      </c>
      <c r="I3942" s="8">
        <v>5.0</v>
      </c>
    </row>
    <row r="3943">
      <c r="A3943" s="8">
        <v>66.7079387292613</v>
      </c>
      <c r="B3943" s="8">
        <v>1.41835228440426</v>
      </c>
      <c r="C3943" s="8">
        <v>33.1596010030437</v>
      </c>
      <c r="D3943" s="8">
        <v>44.0515212036524</v>
      </c>
      <c r="E3943" s="8" t="s">
        <v>26</v>
      </c>
      <c r="F3943" s="8" t="s">
        <v>27</v>
      </c>
      <c r="G3943" s="8">
        <v>42.0</v>
      </c>
      <c r="H3943" s="8" t="s">
        <v>32</v>
      </c>
      <c r="I3943" s="8">
        <v>6.0</v>
      </c>
    </row>
    <row r="3944">
      <c r="A3944" s="8">
        <v>99.9077857627582</v>
      </c>
      <c r="B3944" s="8">
        <v>1.78764678591406</v>
      </c>
      <c r="C3944" s="8">
        <v>31.2633785373723</v>
      </c>
      <c r="D3944" s="8">
        <v>43.1560542448468</v>
      </c>
      <c r="E3944" s="8" t="s">
        <v>26</v>
      </c>
      <c r="F3944" s="8" t="s">
        <v>27</v>
      </c>
      <c r="G3944" s="8">
        <v>48.0</v>
      </c>
      <c r="H3944" s="8" t="s">
        <v>31</v>
      </c>
      <c r="I3944" s="8">
        <v>7.0</v>
      </c>
    </row>
    <row r="3945">
      <c r="A3945" s="8">
        <v>78.3361886855661</v>
      </c>
      <c r="B3945" s="8">
        <v>1.82651485705453</v>
      </c>
      <c r="C3945" s="8">
        <v>23.4809692364678</v>
      </c>
      <c r="D3945" s="8">
        <v>18.6471630837614</v>
      </c>
      <c r="E3945" s="8" t="s">
        <v>22</v>
      </c>
      <c r="F3945" s="8" t="s">
        <v>23</v>
      </c>
      <c r="G3945" s="8">
        <v>29.0</v>
      </c>
      <c r="H3945" s="8" t="s">
        <v>24</v>
      </c>
      <c r="I3945" s="8">
        <v>4.0</v>
      </c>
    </row>
    <row r="3946">
      <c r="A3946" s="8">
        <v>66.4549420721541</v>
      </c>
      <c r="B3946" s="8">
        <v>1.82667282075259</v>
      </c>
      <c r="C3946" s="8">
        <v>19.9161665738411</v>
      </c>
      <c r="D3946" s="8">
        <v>33.4493998886094</v>
      </c>
      <c r="E3946" s="8" t="s">
        <v>26</v>
      </c>
      <c r="F3946" s="8" t="s">
        <v>27</v>
      </c>
      <c r="G3946" s="8">
        <v>65.0</v>
      </c>
      <c r="H3946" s="8" t="s">
        <v>24</v>
      </c>
      <c r="I3946" s="8">
        <v>4.0</v>
      </c>
    </row>
    <row r="3947">
      <c r="A3947" s="8">
        <v>73.4497609612581</v>
      </c>
      <c r="B3947" s="8">
        <v>1.78777243277899</v>
      </c>
      <c r="C3947" s="8">
        <v>22.9808408056474</v>
      </c>
      <c r="D3947" s="8">
        <v>34.8270089667769</v>
      </c>
      <c r="E3947" s="8" t="s">
        <v>26</v>
      </c>
      <c r="F3947" s="8" t="s">
        <v>27</v>
      </c>
      <c r="G3947" s="8">
        <v>55.0</v>
      </c>
      <c r="H3947" s="8" t="s">
        <v>24</v>
      </c>
      <c r="I3947" s="8">
        <v>4.0</v>
      </c>
    </row>
    <row r="3948">
      <c r="A3948" s="8">
        <v>71.6403973398268</v>
      </c>
      <c r="B3948" s="8">
        <v>1.77155804355139</v>
      </c>
      <c r="C3948" s="8">
        <v>22.8269145742727</v>
      </c>
      <c r="D3948" s="8">
        <v>36.2522974891273</v>
      </c>
      <c r="E3948" s="8" t="s">
        <v>26</v>
      </c>
      <c r="F3948" s="8" t="s">
        <v>27</v>
      </c>
      <c r="G3948" s="8">
        <v>62.0</v>
      </c>
      <c r="H3948" s="8" t="s">
        <v>24</v>
      </c>
      <c r="I3948" s="8">
        <v>4.0</v>
      </c>
    </row>
    <row r="3949">
      <c r="A3949" s="8">
        <v>64.3382048287325</v>
      </c>
      <c r="B3949" s="8">
        <v>1.70583762141427</v>
      </c>
      <c r="C3949" s="8">
        <v>22.110245376223</v>
      </c>
      <c r="D3949" s="8">
        <v>16.3122944514676</v>
      </c>
      <c r="E3949" s="8" t="s">
        <v>25</v>
      </c>
      <c r="F3949" s="8" t="s">
        <v>23</v>
      </c>
      <c r="G3949" s="8">
        <v>26.0</v>
      </c>
      <c r="H3949" s="8" t="s">
        <v>24</v>
      </c>
      <c r="I3949" s="8">
        <v>4.0</v>
      </c>
    </row>
    <row r="3950">
      <c r="A3950" s="8">
        <v>101.633141767203</v>
      </c>
      <c r="B3950" s="8">
        <v>1.89041706132996</v>
      </c>
      <c r="C3950" s="8">
        <v>28.4393780614671</v>
      </c>
      <c r="D3950" s="8">
        <v>24.5972536737605</v>
      </c>
      <c r="E3950" s="8" t="s">
        <v>26</v>
      </c>
      <c r="F3950" s="8" t="s">
        <v>23</v>
      </c>
      <c r="G3950" s="8">
        <v>29.0</v>
      </c>
      <c r="H3950" s="8" t="s">
        <v>28</v>
      </c>
      <c r="I3950" s="8">
        <v>5.0</v>
      </c>
    </row>
    <row r="3951">
      <c r="A3951" s="8">
        <v>53.2829176117749</v>
      </c>
      <c r="B3951" s="8">
        <v>1.75012952797909</v>
      </c>
      <c r="C3951" s="8">
        <v>17.3959284609998</v>
      </c>
      <c r="D3951" s="8">
        <v>27.4351141531997</v>
      </c>
      <c r="E3951" s="8" t="s">
        <v>22</v>
      </c>
      <c r="F3951" s="8" t="s">
        <v>27</v>
      </c>
      <c r="G3951" s="8">
        <v>52.0</v>
      </c>
      <c r="H3951" s="8" t="s">
        <v>33</v>
      </c>
      <c r="I3951" s="8">
        <v>3.0</v>
      </c>
    </row>
    <row r="3952">
      <c r="A3952" s="8">
        <v>68.5023093288337</v>
      </c>
      <c r="B3952" s="8">
        <v>1.55086558271974</v>
      </c>
      <c r="C3952" s="8">
        <v>28.4811090309275</v>
      </c>
      <c r="D3952" s="8">
        <v>37.977330837113</v>
      </c>
      <c r="E3952" s="8" t="s">
        <v>26</v>
      </c>
      <c r="F3952" s="8" t="s">
        <v>27</v>
      </c>
      <c r="G3952" s="8">
        <v>40.0</v>
      </c>
      <c r="H3952" s="8" t="s">
        <v>28</v>
      </c>
      <c r="I3952" s="8">
        <v>5.0</v>
      </c>
    </row>
    <row r="3953">
      <c r="A3953" s="8">
        <v>100.223257323008</v>
      </c>
      <c r="B3953" s="8">
        <v>1.75290717202821</v>
      </c>
      <c r="C3953" s="8">
        <v>32.6175004909827</v>
      </c>
      <c r="D3953" s="8">
        <v>35.3610005891792</v>
      </c>
      <c r="E3953" s="8" t="s">
        <v>26</v>
      </c>
      <c r="F3953" s="8" t="s">
        <v>23</v>
      </c>
      <c r="G3953" s="8">
        <v>54.0</v>
      </c>
      <c r="H3953" s="8" t="s">
        <v>32</v>
      </c>
      <c r="I3953" s="8">
        <v>6.0</v>
      </c>
    </row>
    <row r="3954">
      <c r="A3954" s="8">
        <v>90.6208553154228</v>
      </c>
      <c r="B3954" s="8">
        <v>1.70454012428559</v>
      </c>
      <c r="C3954" s="8">
        <v>31.1898796693373</v>
      </c>
      <c r="D3954" s="8">
        <v>27.8978556032048</v>
      </c>
      <c r="E3954" s="8" t="s">
        <v>26</v>
      </c>
      <c r="F3954" s="8" t="s">
        <v>23</v>
      </c>
      <c r="G3954" s="8">
        <v>29.0</v>
      </c>
      <c r="H3954" s="8" t="s">
        <v>32</v>
      </c>
      <c r="I3954" s="8">
        <v>6.0</v>
      </c>
    </row>
    <row r="3955">
      <c r="A3955" s="8">
        <v>53.4371529768259</v>
      </c>
      <c r="B3955" s="8">
        <v>1.62279096033001</v>
      </c>
      <c r="C3955" s="8">
        <v>20.2916868792402</v>
      </c>
      <c r="D3955" s="8">
        <v>26.0800242550882</v>
      </c>
      <c r="E3955" s="8" t="s">
        <v>22</v>
      </c>
      <c r="F3955" s="8" t="s">
        <v>27</v>
      </c>
      <c r="G3955" s="8">
        <v>31.0</v>
      </c>
      <c r="H3955" s="8" t="s">
        <v>24</v>
      </c>
      <c r="I3955" s="8">
        <v>4.0</v>
      </c>
    </row>
    <row r="3956">
      <c r="A3956" s="8">
        <v>102.583721725304</v>
      </c>
      <c r="B3956" s="8">
        <v>1.74053325012115</v>
      </c>
      <c r="C3956" s="8">
        <v>33.8620933600475</v>
      </c>
      <c r="D3956" s="8">
        <v>31.794512032057</v>
      </c>
      <c r="E3956" s="8" t="s">
        <v>26</v>
      </c>
      <c r="F3956" s="8" t="s">
        <v>23</v>
      </c>
      <c r="G3956" s="8">
        <v>32.0</v>
      </c>
      <c r="H3956" s="8" t="s">
        <v>32</v>
      </c>
      <c r="I3956" s="8">
        <v>6.0</v>
      </c>
    </row>
    <row r="3957">
      <c r="A3957" s="8">
        <v>61.1172452016678</v>
      </c>
      <c r="B3957" s="8">
        <v>1.90325877083346</v>
      </c>
      <c r="C3957" s="8">
        <v>16.8720592145097</v>
      </c>
      <c r="D3957" s="8">
        <v>14.1664710574116</v>
      </c>
      <c r="E3957" s="8" t="s">
        <v>25</v>
      </c>
      <c r="F3957" s="8" t="s">
        <v>23</v>
      </c>
      <c r="G3957" s="8">
        <v>44.0</v>
      </c>
      <c r="H3957" s="8" t="s">
        <v>34</v>
      </c>
      <c r="I3957" s="8">
        <v>2.0</v>
      </c>
    </row>
    <row r="3958">
      <c r="A3958" s="8">
        <v>83.3007961713391</v>
      </c>
      <c r="B3958" s="8">
        <v>1.56553245201578</v>
      </c>
      <c r="C3958" s="8">
        <v>33.9879525441911</v>
      </c>
      <c r="D3958" s="8">
        <v>47.8055430530293</v>
      </c>
      <c r="E3958" s="8" t="s">
        <v>26</v>
      </c>
      <c r="F3958" s="8" t="s">
        <v>27</v>
      </c>
      <c r="G3958" s="8">
        <v>54.0</v>
      </c>
      <c r="H3958" s="8" t="s">
        <v>32</v>
      </c>
      <c r="I3958" s="8">
        <v>6.0</v>
      </c>
    </row>
    <row r="3959">
      <c r="A3959" s="8">
        <v>91.5568777978196</v>
      </c>
      <c r="B3959" s="8">
        <v>1.73937238207026</v>
      </c>
      <c r="C3959" s="8">
        <v>30.2625718969273</v>
      </c>
      <c r="D3959" s="8">
        <v>42.6450862763127</v>
      </c>
      <c r="E3959" s="8" t="s">
        <v>26</v>
      </c>
      <c r="F3959" s="8" t="s">
        <v>27</v>
      </c>
      <c r="G3959" s="8">
        <v>51.0</v>
      </c>
      <c r="H3959" s="8" t="s">
        <v>32</v>
      </c>
      <c r="I3959" s="8">
        <v>6.0</v>
      </c>
    </row>
    <row r="3960">
      <c r="A3960" s="8">
        <v>56.1923128752376</v>
      </c>
      <c r="B3960" s="8">
        <v>1.90177294989158</v>
      </c>
      <c r="C3960" s="8">
        <v>15.536728488007</v>
      </c>
      <c r="D3960" s="8">
        <v>7.04407418560851</v>
      </c>
      <c r="E3960" s="8" t="s">
        <v>29</v>
      </c>
      <c r="F3960" s="8" t="s">
        <v>23</v>
      </c>
      <c r="G3960" s="8">
        <v>20.0</v>
      </c>
      <c r="H3960" s="8" t="s">
        <v>30</v>
      </c>
      <c r="I3960" s="8">
        <v>1.0</v>
      </c>
    </row>
    <row r="3961">
      <c r="A3961" s="8">
        <v>79.334357480689</v>
      </c>
      <c r="B3961" s="8">
        <v>1.96636348682342</v>
      </c>
      <c r="C3961" s="8">
        <v>20.5179376754387</v>
      </c>
      <c r="D3961" s="8">
        <v>21.5315252105265</v>
      </c>
      <c r="E3961" s="8" t="s">
        <v>22</v>
      </c>
      <c r="F3961" s="8" t="s">
        <v>23</v>
      </c>
      <c r="G3961" s="8">
        <v>57.0</v>
      </c>
      <c r="H3961" s="8" t="s">
        <v>24</v>
      </c>
      <c r="I3961" s="8">
        <v>4.0</v>
      </c>
    </row>
    <row r="3962">
      <c r="A3962" s="8">
        <v>57.8394114712347</v>
      </c>
      <c r="B3962" s="8">
        <v>1.82161554599</v>
      </c>
      <c r="C3962" s="8">
        <v>17.4305229634062</v>
      </c>
      <c r="D3962" s="8">
        <v>17.5966275560875</v>
      </c>
      <c r="E3962" s="8" t="s">
        <v>22</v>
      </c>
      <c r="F3962" s="8" t="s">
        <v>23</v>
      </c>
      <c r="G3962" s="8">
        <v>56.0</v>
      </c>
      <c r="H3962" s="8" t="s">
        <v>33</v>
      </c>
      <c r="I3962" s="8">
        <v>3.0</v>
      </c>
    </row>
    <row r="3963">
      <c r="A3963" s="8">
        <v>84.400031575548</v>
      </c>
      <c r="B3963" s="8">
        <v>1.9047107918929</v>
      </c>
      <c r="C3963" s="8">
        <v>23.2640072309203</v>
      </c>
      <c r="D3963" s="8">
        <v>17.2368086771043</v>
      </c>
      <c r="E3963" s="8" t="s">
        <v>22</v>
      </c>
      <c r="F3963" s="8" t="s">
        <v>23</v>
      </c>
      <c r="G3963" s="8">
        <v>24.0</v>
      </c>
      <c r="H3963" s="8" t="s">
        <v>24</v>
      </c>
      <c r="I3963" s="8">
        <v>4.0</v>
      </c>
    </row>
    <row r="3964">
      <c r="A3964" s="8">
        <v>64.5954919259712</v>
      </c>
      <c r="B3964" s="8">
        <v>1.76917986675295</v>
      </c>
      <c r="C3964" s="8">
        <v>20.6375544934644</v>
      </c>
      <c r="D3964" s="8">
        <v>13.3950653921573</v>
      </c>
      <c r="E3964" s="8" t="s">
        <v>25</v>
      </c>
      <c r="F3964" s="8" t="s">
        <v>23</v>
      </c>
      <c r="G3964" s="8">
        <v>21.0</v>
      </c>
      <c r="H3964" s="8" t="s">
        <v>24</v>
      </c>
      <c r="I3964" s="8">
        <v>4.0</v>
      </c>
    </row>
    <row r="3965">
      <c r="A3965" s="8">
        <v>104.880709597275</v>
      </c>
      <c r="B3965" s="8">
        <v>1.78283489733398</v>
      </c>
      <c r="C3965" s="8">
        <v>32.9969169891771</v>
      </c>
      <c r="D3965" s="8">
        <v>48.2263003870126</v>
      </c>
      <c r="E3965" s="8" t="s">
        <v>26</v>
      </c>
      <c r="F3965" s="8" t="s">
        <v>27</v>
      </c>
      <c r="G3965" s="8">
        <v>61.0</v>
      </c>
      <c r="H3965" s="8" t="s">
        <v>31</v>
      </c>
      <c r="I3965" s="8">
        <v>7.0</v>
      </c>
    </row>
    <row r="3966">
      <c r="A3966" s="8">
        <v>78.1183241397466</v>
      </c>
      <c r="B3966" s="8">
        <v>1.64414801934351</v>
      </c>
      <c r="C3966" s="8">
        <v>28.89821984141</v>
      </c>
      <c r="D3966" s="8">
        <v>41.467863809692</v>
      </c>
      <c r="E3966" s="8" t="s">
        <v>26</v>
      </c>
      <c r="F3966" s="8" t="s">
        <v>27</v>
      </c>
      <c r="G3966" s="8">
        <v>53.0</v>
      </c>
      <c r="H3966" s="8" t="s">
        <v>31</v>
      </c>
      <c r="I3966" s="8">
        <v>7.0</v>
      </c>
    </row>
    <row r="3967">
      <c r="A3967" s="8">
        <v>90.0600412645378</v>
      </c>
      <c r="B3967" s="8">
        <v>1.69260558498251</v>
      </c>
      <c r="C3967" s="8">
        <v>31.4355166522029</v>
      </c>
      <c r="D3967" s="8">
        <v>40.6026199826435</v>
      </c>
      <c r="E3967" s="8" t="s">
        <v>26</v>
      </c>
      <c r="F3967" s="8" t="s">
        <v>27</v>
      </c>
      <c r="G3967" s="8">
        <v>36.0</v>
      </c>
      <c r="H3967" s="8" t="s">
        <v>31</v>
      </c>
      <c r="I3967" s="8">
        <v>7.0</v>
      </c>
    </row>
    <row r="3968">
      <c r="A3968" s="8">
        <v>105.937820557431</v>
      </c>
      <c r="B3968" s="8">
        <v>1.77465032637032</v>
      </c>
      <c r="C3968" s="8">
        <v>33.6376345113514</v>
      </c>
      <c r="D3968" s="8">
        <v>36.8151614136217</v>
      </c>
      <c r="E3968" s="8" t="s">
        <v>26</v>
      </c>
      <c r="F3968" s="8" t="s">
        <v>23</v>
      </c>
      <c r="G3968" s="8">
        <v>55.0</v>
      </c>
      <c r="H3968" s="8" t="s">
        <v>31</v>
      </c>
      <c r="I3968" s="8">
        <v>7.0</v>
      </c>
    </row>
    <row r="3969">
      <c r="A3969" s="8">
        <v>79.4530243967036</v>
      </c>
      <c r="B3969" s="8">
        <v>1.79562748556144</v>
      </c>
      <c r="C3969" s="8">
        <v>24.6421129778682</v>
      </c>
      <c r="D3969" s="8">
        <v>25.1005355734418</v>
      </c>
      <c r="E3969" s="8" t="s">
        <v>26</v>
      </c>
      <c r="F3969" s="8" t="s">
        <v>23</v>
      </c>
      <c r="G3969" s="8">
        <v>51.0</v>
      </c>
      <c r="H3969" s="8" t="s">
        <v>24</v>
      </c>
      <c r="I3969" s="8">
        <v>4.0</v>
      </c>
    </row>
    <row r="3970">
      <c r="A3970" s="8">
        <v>70.3618265809283</v>
      </c>
      <c r="B3970" s="8">
        <v>1.9127103740117</v>
      </c>
      <c r="C3970" s="8">
        <v>19.2326300771254</v>
      </c>
      <c r="D3970" s="8">
        <v>18.6091560925505</v>
      </c>
      <c r="E3970" s="8" t="s">
        <v>22</v>
      </c>
      <c r="F3970" s="8" t="s">
        <v>23</v>
      </c>
      <c r="G3970" s="8">
        <v>51.0</v>
      </c>
      <c r="H3970" s="8" t="s">
        <v>24</v>
      </c>
      <c r="I3970" s="8">
        <v>4.0</v>
      </c>
    </row>
    <row r="3971">
      <c r="A3971" s="8">
        <v>95.5370455259572</v>
      </c>
      <c r="B3971" s="8">
        <v>1.71505457605315</v>
      </c>
      <c r="C3971" s="8">
        <v>32.4799922852043</v>
      </c>
      <c r="D3971" s="8">
        <v>46.6859907422451</v>
      </c>
      <c r="E3971" s="8" t="s">
        <v>26</v>
      </c>
      <c r="F3971" s="8" t="s">
        <v>27</v>
      </c>
      <c r="G3971" s="8">
        <v>57.0</v>
      </c>
      <c r="H3971" s="8" t="s">
        <v>31</v>
      </c>
      <c r="I3971" s="8">
        <v>7.0</v>
      </c>
    </row>
    <row r="3972">
      <c r="A3972" s="8">
        <v>70.8430000734405</v>
      </c>
      <c r="B3972" s="8">
        <v>1.72057335091997</v>
      </c>
      <c r="C3972" s="8">
        <v>23.9304331947354</v>
      </c>
      <c r="D3972" s="8">
        <v>32.7465198336824</v>
      </c>
      <c r="E3972" s="8" t="s">
        <v>26</v>
      </c>
      <c r="F3972" s="8" t="s">
        <v>27</v>
      </c>
      <c r="G3972" s="8">
        <v>41.0</v>
      </c>
      <c r="H3972" s="8" t="s">
        <v>24</v>
      </c>
      <c r="I3972" s="8">
        <v>4.0</v>
      </c>
    </row>
    <row r="3973">
      <c r="A3973" s="8">
        <v>98.8998396598942</v>
      </c>
      <c r="B3973" s="8">
        <v>1.85505125880033</v>
      </c>
      <c r="C3973" s="8">
        <v>28.739801115108</v>
      </c>
      <c r="D3973" s="8">
        <v>30.9377613381296</v>
      </c>
      <c r="E3973" s="8" t="s">
        <v>26</v>
      </c>
      <c r="F3973" s="8" t="s">
        <v>23</v>
      </c>
      <c r="G3973" s="8">
        <v>55.0</v>
      </c>
      <c r="H3973" s="8" t="s">
        <v>28</v>
      </c>
      <c r="I3973" s="8">
        <v>5.0</v>
      </c>
    </row>
    <row r="3974">
      <c r="A3974" s="8">
        <v>57.8817484407669</v>
      </c>
      <c r="B3974" s="8">
        <v>1.97857215475427</v>
      </c>
      <c r="C3974" s="8">
        <v>14.7855626513503</v>
      </c>
      <c r="D3974" s="8">
        <v>13.7326751816203</v>
      </c>
      <c r="E3974" s="8" t="s">
        <v>25</v>
      </c>
      <c r="F3974" s="8" t="s">
        <v>23</v>
      </c>
      <c r="G3974" s="8">
        <v>53.0</v>
      </c>
      <c r="H3974" s="8" t="s">
        <v>30</v>
      </c>
      <c r="I3974" s="8">
        <v>1.0</v>
      </c>
    </row>
    <row r="3975">
      <c r="A3975" s="8">
        <v>67.6310327199783</v>
      </c>
      <c r="B3975" s="8">
        <v>1.58359971393127</v>
      </c>
      <c r="C3975" s="8">
        <v>26.9684005444945</v>
      </c>
      <c r="D3975" s="8">
        <v>34.7820806533934</v>
      </c>
      <c r="E3975" s="8" t="s">
        <v>26</v>
      </c>
      <c r="F3975" s="8" t="s">
        <v>27</v>
      </c>
      <c r="G3975" s="8">
        <v>34.0</v>
      </c>
      <c r="H3975" s="8" t="s">
        <v>28</v>
      </c>
      <c r="I3975" s="8">
        <v>5.0</v>
      </c>
    </row>
    <row r="3976">
      <c r="A3976" s="8">
        <v>56.7360326778432</v>
      </c>
      <c r="B3976" s="8">
        <v>1.63939478347012</v>
      </c>
      <c r="C3976" s="8">
        <v>21.1101765960452</v>
      </c>
      <c r="D3976" s="8">
        <v>25.2222119152543</v>
      </c>
      <c r="E3976" s="8" t="s">
        <v>22</v>
      </c>
      <c r="F3976" s="8" t="s">
        <v>27</v>
      </c>
      <c r="G3976" s="8">
        <v>23.0</v>
      </c>
      <c r="H3976" s="8" t="s">
        <v>24</v>
      </c>
      <c r="I3976" s="8">
        <v>4.0</v>
      </c>
    </row>
    <row r="3977">
      <c r="A3977" s="8">
        <v>54.3548416556194</v>
      </c>
      <c r="B3977" s="8">
        <v>1.74707189548925</v>
      </c>
      <c r="C3977" s="8">
        <v>17.8080628620734</v>
      </c>
      <c r="D3977" s="8">
        <v>21.9496754344881</v>
      </c>
      <c r="E3977" s="8" t="s">
        <v>25</v>
      </c>
      <c r="F3977" s="8" t="s">
        <v>27</v>
      </c>
      <c r="G3977" s="8">
        <v>26.0</v>
      </c>
      <c r="H3977" s="8" t="s">
        <v>33</v>
      </c>
      <c r="I3977" s="8">
        <v>3.0</v>
      </c>
    </row>
    <row r="3978">
      <c r="A3978" s="8">
        <v>89.4008981050975</v>
      </c>
      <c r="B3978" s="8">
        <v>1.80448263712142</v>
      </c>
      <c r="C3978" s="8">
        <v>27.4559494428511</v>
      </c>
      <c r="D3978" s="8">
        <v>34.2171393314213</v>
      </c>
      <c r="E3978" s="8" t="s">
        <v>26</v>
      </c>
      <c r="F3978" s="8" t="s">
        <v>27</v>
      </c>
      <c r="G3978" s="8">
        <v>29.0</v>
      </c>
      <c r="H3978" s="8" t="s">
        <v>31</v>
      </c>
      <c r="I3978" s="8">
        <v>7.0</v>
      </c>
    </row>
    <row r="3979">
      <c r="A3979" s="8">
        <v>87.5092804027976</v>
      </c>
      <c r="B3979" s="8">
        <v>1.65766128846829</v>
      </c>
      <c r="C3979" s="8">
        <v>31.8465595649621</v>
      </c>
      <c r="D3979" s="8">
        <v>45.4658714779546</v>
      </c>
      <c r="E3979" s="8" t="s">
        <v>26</v>
      </c>
      <c r="F3979" s="8" t="s">
        <v>27</v>
      </c>
      <c r="G3979" s="8">
        <v>55.0</v>
      </c>
      <c r="H3979" s="8" t="s">
        <v>32</v>
      </c>
      <c r="I3979" s="8">
        <v>6.0</v>
      </c>
    </row>
    <row r="3980">
      <c r="A3980" s="8">
        <v>72.6081975107535</v>
      </c>
      <c r="B3980" s="8">
        <v>1.50288086766535</v>
      </c>
      <c r="C3980" s="8">
        <v>32.1467108678794</v>
      </c>
      <c r="D3980" s="8">
        <v>41.2260530414553</v>
      </c>
      <c r="E3980" s="8" t="s">
        <v>26</v>
      </c>
      <c r="F3980" s="8" t="s">
        <v>27</v>
      </c>
      <c r="G3980" s="8">
        <v>35.0</v>
      </c>
      <c r="H3980" s="8" t="s">
        <v>32</v>
      </c>
      <c r="I3980" s="8">
        <v>6.0</v>
      </c>
    </row>
    <row r="3981">
      <c r="A3981" s="8">
        <v>54.9979315904743</v>
      </c>
      <c r="B3981" s="8">
        <v>1.63976260573119</v>
      </c>
      <c r="C3981" s="8">
        <v>20.4542895731022</v>
      </c>
      <c r="D3981" s="8">
        <v>32.9451474877227</v>
      </c>
      <c r="E3981" s="8" t="s">
        <v>26</v>
      </c>
      <c r="F3981" s="8" t="s">
        <v>27</v>
      </c>
      <c r="G3981" s="8">
        <v>60.0</v>
      </c>
      <c r="H3981" s="8" t="s">
        <v>24</v>
      </c>
      <c r="I3981" s="8">
        <v>4.0</v>
      </c>
    </row>
    <row r="3982">
      <c r="A3982" s="8">
        <v>78.4120407291051</v>
      </c>
      <c r="B3982" s="8">
        <v>1.71849482839096</v>
      </c>
      <c r="C3982" s="8">
        <v>26.551331057766</v>
      </c>
      <c r="D3982" s="8">
        <v>25.7815972693192</v>
      </c>
      <c r="E3982" s="8" t="s">
        <v>26</v>
      </c>
      <c r="F3982" s="8" t="s">
        <v>23</v>
      </c>
      <c r="G3982" s="8">
        <v>44.0</v>
      </c>
      <c r="H3982" s="8" t="s">
        <v>28</v>
      </c>
      <c r="I3982" s="8">
        <v>5.0</v>
      </c>
    </row>
    <row r="3983">
      <c r="A3983" s="8">
        <v>71.2128420993214</v>
      </c>
      <c r="B3983" s="8">
        <v>1.89274436464688</v>
      </c>
      <c r="C3983" s="8">
        <v>19.8780782171073</v>
      </c>
      <c r="D3983" s="8">
        <v>19.1536938605287</v>
      </c>
      <c r="E3983" s="8" t="s">
        <v>22</v>
      </c>
      <c r="F3983" s="8" t="s">
        <v>23</v>
      </c>
      <c r="G3983" s="8">
        <v>50.0</v>
      </c>
      <c r="H3983" s="8" t="s">
        <v>24</v>
      </c>
      <c r="I3983" s="8">
        <v>4.0</v>
      </c>
    </row>
    <row r="3984">
      <c r="A3984" s="8">
        <v>68.4051472996581</v>
      </c>
      <c r="B3984" s="8">
        <v>1.50640162590136</v>
      </c>
      <c r="C3984" s="8">
        <v>30.1444407369433</v>
      </c>
      <c r="D3984" s="8">
        <v>36.293328884332</v>
      </c>
      <c r="E3984" s="8" t="s">
        <v>26</v>
      </c>
      <c r="F3984" s="8" t="s">
        <v>27</v>
      </c>
      <c r="G3984" s="8">
        <v>24.0</v>
      </c>
      <c r="H3984" s="8" t="s">
        <v>32</v>
      </c>
      <c r="I3984" s="8">
        <v>6.0</v>
      </c>
    </row>
    <row r="3985">
      <c r="A3985" s="8">
        <v>91.9116615062955</v>
      </c>
      <c r="B3985" s="8">
        <v>1.92666260898564</v>
      </c>
      <c r="C3985" s="8">
        <v>24.7604925066406</v>
      </c>
      <c r="D3985" s="8">
        <v>20.6425910079688</v>
      </c>
      <c r="E3985" s="8" t="s">
        <v>22</v>
      </c>
      <c r="F3985" s="8" t="s">
        <v>23</v>
      </c>
      <c r="G3985" s="8">
        <v>31.0</v>
      </c>
      <c r="H3985" s="8" t="s">
        <v>24</v>
      </c>
      <c r="I3985" s="8">
        <v>4.0</v>
      </c>
    </row>
    <row r="3986">
      <c r="A3986" s="8">
        <v>79.3537507248371</v>
      </c>
      <c r="B3986" s="8">
        <v>1.66634086797222</v>
      </c>
      <c r="C3986" s="8">
        <v>28.5785221831549</v>
      </c>
      <c r="D3986" s="8">
        <v>34.6442266197859</v>
      </c>
      <c r="E3986" s="8" t="s">
        <v>26</v>
      </c>
      <c r="F3986" s="8" t="s">
        <v>27</v>
      </c>
      <c r="G3986" s="8">
        <v>25.0</v>
      </c>
      <c r="H3986" s="8" t="s">
        <v>31</v>
      </c>
      <c r="I3986" s="8">
        <v>7.0</v>
      </c>
    </row>
    <row r="3987">
      <c r="A3987" s="8">
        <v>79.9186058504321</v>
      </c>
      <c r="B3987" s="8">
        <v>1.71303730393877</v>
      </c>
      <c r="C3987" s="8">
        <v>27.2341771586928</v>
      </c>
      <c r="D3987" s="8">
        <v>36.2510125904314</v>
      </c>
      <c r="E3987" s="8" t="s">
        <v>26</v>
      </c>
      <c r="F3987" s="8" t="s">
        <v>27</v>
      </c>
      <c r="G3987" s="8">
        <v>39.0</v>
      </c>
      <c r="H3987" s="8" t="s">
        <v>28</v>
      </c>
      <c r="I3987" s="8">
        <v>5.0</v>
      </c>
    </row>
    <row r="3988">
      <c r="A3988" s="8">
        <v>92.512836741521</v>
      </c>
      <c r="B3988" s="8">
        <v>1.91972693383187</v>
      </c>
      <c r="C3988" s="8">
        <v>25.1028529380394</v>
      </c>
      <c r="D3988" s="8">
        <v>24.5034235256473</v>
      </c>
      <c r="E3988" s="8" t="s">
        <v>26</v>
      </c>
      <c r="F3988" s="8" t="s">
        <v>23</v>
      </c>
      <c r="G3988" s="8">
        <v>46.0</v>
      </c>
      <c r="H3988" s="8" t="s">
        <v>28</v>
      </c>
      <c r="I3988" s="8">
        <v>5.0</v>
      </c>
    </row>
    <row r="3989">
      <c r="A3989" s="8">
        <v>67.1262785515447</v>
      </c>
      <c r="B3989" s="8">
        <v>1.85129401736637</v>
      </c>
      <c r="C3989" s="8">
        <v>19.585820746353</v>
      </c>
      <c r="D3989" s="8">
        <v>11.9029848956236</v>
      </c>
      <c r="E3989" s="8" t="s">
        <v>29</v>
      </c>
      <c r="F3989" s="8" t="s">
        <v>23</v>
      </c>
      <c r="G3989" s="8">
        <v>20.0</v>
      </c>
      <c r="H3989" s="8" t="s">
        <v>24</v>
      </c>
      <c r="I3989" s="8">
        <v>4.0</v>
      </c>
    </row>
    <row r="3990">
      <c r="A3990" s="8">
        <v>73.0454252306885</v>
      </c>
      <c r="B3990" s="8">
        <v>1.8621565867071</v>
      </c>
      <c r="C3990" s="8">
        <v>21.0649594085444</v>
      </c>
      <c r="D3990" s="8">
        <v>23.5679512902533</v>
      </c>
      <c r="E3990" s="8" t="s">
        <v>22</v>
      </c>
      <c r="F3990" s="8" t="s">
        <v>23</v>
      </c>
      <c r="G3990" s="8">
        <v>63.0</v>
      </c>
      <c r="H3990" s="8" t="s">
        <v>24</v>
      </c>
      <c r="I3990" s="8">
        <v>4.0</v>
      </c>
    </row>
    <row r="3991">
      <c r="A3991" s="8">
        <v>81.4716416067837</v>
      </c>
      <c r="B3991" s="8">
        <v>1.7329539204771</v>
      </c>
      <c r="C3991" s="8">
        <v>27.1289157828104</v>
      </c>
      <c r="D3991" s="8">
        <v>40.0346989393725</v>
      </c>
      <c r="E3991" s="8" t="s">
        <v>26</v>
      </c>
      <c r="F3991" s="8" t="s">
        <v>27</v>
      </c>
      <c r="G3991" s="8">
        <v>56.0</v>
      </c>
      <c r="H3991" s="8" t="s">
        <v>31</v>
      </c>
      <c r="I3991" s="8">
        <v>7.0</v>
      </c>
    </row>
    <row r="3992">
      <c r="A3992" s="8">
        <v>82.9473107522437</v>
      </c>
      <c r="B3992" s="8">
        <v>1.97163195447002</v>
      </c>
      <c r="C3992" s="8">
        <v>21.3378478401387</v>
      </c>
      <c r="D3992" s="8">
        <v>20.2154174081665</v>
      </c>
      <c r="E3992" s="8" t="s">
        <v>22</v>
      </c>
      <c r="F3992" s="8" t="s">
        <v>23</v>
      </c>
      <c r="G3992" s="8">
        <v>47.0</v>
      </c>
      <c r="H3992" s="8" t="s">
        <v>24</v>
      </c>
      <c r="I3992" s="8">
        <v>4.0</v>
      </c>
    </row>
    <row r="3993">
      <c r="A3993" s="8">
        <v>105.586767133101</v>
      </c>
      <c r="B3993" s="8">
        <v>1.87908696378715</v>
      </c>
      <c r="C3993" s="8">
        <v>29.903066975165</v>
      </c>
      <c r="D3993" s="8">
        <v>26.353680370198</v>
      </c>
      <c r="E3993" s="8" t="s">
        <v>26</v>
      </c>
      <c r="F3993" s="8" t="s">
        <v>23</v>
      </c>
      <c r="G3993" s="8">
        <v>29.0</v>
      </c>
      <c r="H3993" s="8" t="s">
        <v>28</v>
      </c>
      <c r="I3993" s="8">
        <v>5.0</v>
      </c>
    </row>
    <row r="3994">
      <c r="A3994" s="8">
        <v>64.7704036758402</v>
      </c>
      <c r="B3994" s="8">
        <v>1.55445804979214</v>
      </c>
      <c r="C3994" s="8">
        <v>26.805171569904</v>
      </c>
      <c r="D3994" s="8">
        <v>31.3662058838848</v>
      </c>
      <c r="E3994" s="8" t="s">
        <v>26</v>
      </c>
      <c r="F3994" s="8" t="s">
        <v>27</v>
      </c>
      <c r="G3994" s="8">
        <v>20.0</v>
      </c>
      <c r="H3994" s="8" t="s">
        <v>28</v>
      </c>
      <c r="I3994" s="8">
        <v>5.0</v>
      </c>
    </row>
    <row r="3995">
      <c r="A3995" s="8">
        <v>91.8068783027403</v>
      </c>
      <c r="B3995" s="8">
        <v>1.70756342508397</v>
      </c>
      <c r="C3995" s="8">
        <v>31.4862930015922</v>
      </c>
      <c r="D3995" s="8">
        <v>44.1135516019106</v>
      </c>
      <c r="E3995" s="8" t="s">
        <v>26</v>
      </c>
      <c r="F3995" s="8" t="s">
        <v>27</v>
      </c>
      <c r="G3995" s="8">
        <v>51.0</v>
      </c>
      <c r="H3995" s="8" t="s">
        <v>31</v>
      </c>
      <c r="I3995" s="8">
        <v>7.0</v>
      </c>
    </row>
    <row r="3996">
      <c r="A3996" s="8">
        <v>75.9444526703714</v>
      </c>
      <c r="B3996" s="8">
        <v>1.77882766199781</v>
      </c>
      <c r="C3996" s="8">
        <v>24.0009431192649</v>
      </c>
      <c r="D3996" s="8">
        <v>30.7611317431179</v>
      </c>
      <c r="E3996" s="8" t="s">
        <v>22</v>
      </c>
      <c r="F3996" s="8" t="s">
        <v>27</v>
      </c>
      <c r="G3996" s="8">
        <v>32.0</v>
      </c>
      <c r="H3996" s="8" t="s">
        <v>24</v>
      </c>
      <c r="I3996" s="8">
        <v>4.0</v>
      </c>
    </row>
    <row r="3997">
      <c r="A3997" s="8">
        <v>58.0459664779443</v>
      </c>
      <c r="B3997" s="8">
        <v>1.77027492899285</v>
      </c>
      <c r="C3997" s="8">
        <v>18.5221163948544</v>
      </c>
      <c r="D3997" s="8">
        <v>12.0065396738253</v>
      </c>
      <c r="E3997" s="8" t="s">
        <v>29</v>
      </c>
      <c r="F3997" s="8" t="s">
        <v>23</v>
      </c>
      <c r="G3997" s="8">
        <v>26.0</v>
      </c>
      <c r="H3997" s="8" t="s">
        <v>24</v>
      </c>
      <c r="I3997" s="8">
        <v>4.0</v>
      </c>
    </row>
    <row r="3998">
      <c r="A3998" s="8">
        <v>98.4536165638533</v>
      </c>
      <c r="B3998" s="8">
        <v>1.73248345758333</v>
      </c>
      <c r="C3998" s="8">
        <v>32.8014831368324</v>
      </c>
      <c r="D3998" s="8">
        <v>45.9217797641989</v>
      </c>
      <c r="E3998" s="8" t="s">
        <v>26</v>
      </c>
      <c r="F3998" s="8" t="s">
        <v>27</v>
      </c>
      <c r="G3998" s="8">
        <v>52.0</v>
      </c>
      <c r="H3998" s="8" t="s">
        <v>31</v>
      </c>
      <c r="I3998" s="8">
        <v>7.0</v>
      </c>
    </row>
    <row r="3999">
      <c r="A3999" s="8">
        <v>79.0101639591936</v>
      </c>
      <c r="B3999" s="8">
        <v>1.61536353054062</v>
      </c>
      <c r="C3999" s="8">
        <v>30.2790618803274</v>
      </c>
      <c r="D3999" s="8">
        <v>43.3548742563928</v>
      </c>
      <c r="E3999" s="8" t="s">
        <v>26</v>
      </c>
      <c r="F3999" s="8" t="s">
        <v>27</v>
      </c>
      <c r="G3999" s="8">
        <v>54.0</v>
      </c>
      <c r="H3999" s="8" t="s">
        <v>32</v>
      </c>
      <c r="I3999" s="8">
        <v>6.0</v>
      </c>
    </row>
    <row r="4000">
      <c r="A4000" s="8">
        <v>105.349425786288</v>
      </c>
      <c r="B4000" s="8">
        <v>1.75745166099289</v>
      </c>
      <c r="C4000" s="8">
        <v>34.1087179468665</v>
      </c>
      <c r="D4000" s="8">
        <v>30.9404615362398</v>
      </c>
      <c r="E4000" s="8" t="s">
        <v>26</v>
      </c>
      <c r="F4000" s="8" t="s">
        <v>23</v>
      </c>
      <c r="G4000" s="8">
        <v>27.0</v>
      </c>
      <c r="H4000" s="8" t="s">
        <v>32</v>
      </c>
      <c r="I4000" s="8">
        <v>6.0</v>
      </c>
    </row>
    <row r="4001">
      <c r="A4001" s="8">
        <v>93.0732327146558</v>
      </c>
      <c r="B4001" s="8">
        <v>1.67938426494595</v>
      </c>
      <c r="C4001" s="8">
        <v>33.0008129917218</v>
      </c>
      <c r="D4001" s="8">
        <v>46.1609755900662</v>
      </c>
      <c r="E4001" s="8" t="s">
        <v>26</v>
      </c>
      <c r="F4001" s="8" t="s">
        <v>27</v>
      </c>
      <c r="G4001" s="8">
        <v>52.0</v>
      </c>
      <c r="H4001" s="8" t="s">
        <v>31</v>
      </c>
      <c r="I4001" s="8">
        <v>7.0</v>
      </c>
    </row>
    <row r="4002">
      <c r="A4002" s="8">
        <v>62.0547330888264</v>
      </c>
      <c r="B4002" s="8">
        <v>1.90098297292207</v>
      </c>
      <c r="C4002" s="8">
        <v>17.1719042472341</v>
      </c>
      <c r="D4002" s="8">
        <v>11.536285096681</v>
      </c>
      <c r="E4002" s="8" t="s">
        <v>29</v>
      </c>
      <c r="F4002" s="8" t="s">
        <v>23</v>
      </c>
      <c r="G4002" s="8">
        <v>31.0</v>
      </c>
      <c r="H4002" s="8" t="s">
        <v>33</v>
      </c>
      <c r="I4002" s="8">
        <v>3.0</v>
      </c>
    </row>
    <row r="4003">
      <c r="A4003" s="8">
        <v>60.3074372035503</v>
      </c>
      <c r="B4003" s="8">
        <v>1.83557811008465</v>
      </c>
      <c r="C4003" s="8">
        <v>17.8988502031328</v>
      </c>
      <c r="D4003" s="8">
        <v>20.2286202437594</v>
      </c>
      <c r="E4003" s="8" t="s">
        <v>22</v>
      </c>
      <c r="F4003" s="8" t="s">
        <v>23</v>
      </c>
      <c r="G4003" s="8">
        <v>65.0</v>
      </c>
      <c r="H4003" s="8" t="s">
        <v>33</v>
      </c>
      <c r="I4003" s="8">
        <v>3.0</v>
      </c>
    </row>
    <row r="4004">
      <c r="A4004" s="8">
        <v>52.8496967012846</v>
      </c>
      <c r="B4004" s="8">
        <v>1.66397007471177</v>
      </c>
      <c r="C4004" s="8">
        <v>19.0876066290966</v>
      </c>
      <c r="D4004" s="8">
        <v>29.695127954916</v>
      </c>
      <c r="E4004" s="8" t="s">
        <v>22</v>
      </c>
      <c r="F4004" s="8" t="s">
        <v>27</v>
      </c>
      <c r="G4004" s="8">
        <v>53.0</v>
      </c>
      <c r="H4004" s="8" t="s">
        <v>24</v>
      </c>
      <c r="I4004" s="8">
        <v>4.0</v>
      </c>
    </row>
    <row r="4005">
      <c r="A4005" s="8">
        <v>52.7218709833448</v>
      </c>
      <c r="B4005" s="8">
        <v>1.82359954878003</v>
      </c>
      <c r="C4005" s="8">
        <v>15.8537447584336</v>
      </c>
      <c r="D4005" s="8">
        <v>17.3144937101204</v>
      </c>
      <c r="E4005" s="8" t="s">
        <v>22</v>
      </c>
      <c r="F4005" s="8" t="s">
        <v>23</v>
      </c>
      <c r="G4005" s="8">
        <v>63.0</v>
      </c>
      <c r="H4005" s="8" t="s">
        <v>30</v>
      </c>
      <c r="I4005" s="8">
        <v>1.0</v>
      </c>
    </row>
    <row r="4006">
      <c r="A4006" s="8">
        <v>105.926600356485</v>
      </c>
      <c r="B4006" s="8">
        <v>1.81869523796745</v>
      </c>
      <c r="C4006" s="8">
        <v>32.0247077237875</v>
      </c>
      <c r="D4006" s="8">
        <v>29.129649268545</v>
      </c>
      <c r="E4006" s="8" t="s">
        <v>26</v>
      </c>
      <c r="F4006" s="8" t="s">
        <v>23</v>
      </c>
      <c r="G4006" s="8">
        <v>30.0</v>
      </c>
      <c r="H4006" s="8" t="s">
        <v>32</v>
      </c>
      <c r="I4006" s="8">
        <v>6.0</v>
      </c>
    </row>
    <row r="4007">
      <c r="A4007" s="8">
        <v>93.3975331994578</v>
      </c>
      <c r="B4007" s="8">
        <v>1.71299190645932</v>
      </c>
      <c r="C4007" s="8">
        <v>31.8291311592008</v>
      </c>
      <c r="D4007" s="8">
        <v>36.9449573910409</v>
      </c>
      <c r="E4007" s="8" t="s">
        <v>26</v>
      </c>
      <c r="F4007" s="8" t="s">
        <v>23</v>
      </c>
      <c r="G4007" s="8">
        <v>65.0</v>
      </c>
      <c r="H4007" s="8" t="s">
        <v>32</v>
      </c>
      <c r="I4007" s="8">
        <v>6.0</v>
      </c>
    </row>
    <row r="4008">
      <c r="A4008" s="8">
        <v>79.9139193928753</v>
      </c>
      <c r="B4008" s="8">
        <v>1.88373164667129</v>
      </c>
      <c r="C4008" s="8">
        <v>22.5208284951618</v>
      </c>
      <c r="D4008" s="8">
        <v>17.7249941941941</v>
      </c>
      <c r="E4008" s="8" t="s">
        <v>22</v>
      </c>
      <c r="F4008" s="8" t="s">
        <v>23</v>
      </c>
      <c r="G4008" s="8">
        <v>30.0</v>
      </c>
      <c r="H4008" s="8" t="s">
        <v>24</v>
      </c>
      <c r="I4008" s="8">
        <v>4.0</v>
      </c>
    </row>
    <row r="4009">
      <c r="A4009" s="8">
        <v>82.9806683802733</v>
      </c>
      <c r="B4009" s="8">
        <v>1.82564942947875</v>
      </c>
      <c r="C4009" s="8">
        <v>24.8967212621255</v>
      </c>
      <c r="D4009" s="8">
        <v>28.3960655145506</v>
      </c>
      <c r="E4009" s="8" t="s">
        <v>26</v>
      </c>
      <c r="F4009" s="8" t="s">
        <v>23</v>
      </c>
      <c r="G4009" s="8">
        <v>64.0</v>
      </c>
      <c r="H4009" s="8" t="s">
        <v>24</v>
      </c>
      <c r="I4009" s="8">
        <v>4.0</v>
      </c>
    </row>
    <row r="4010">
      <c r="A4010" s="8">
        <v>98.9115169426272</v>
      </c>
      <c r="B4010" s="8">
        <v>1.75316440010174</v>
      </c>
      <c r="C4010" s="8">
        <v>32.1811512050513</v>
      </c>
      <c r="D4010" s="8">
        <v>47.7073814460616</v>
      </c>
      <c r="E4010" s="8" t="s">
        <v>26</v>
      </c>
      <c r="F4010" s="8" t="s">
        <v>27</v>
      </c>
      <c r="G4010" s="8">
        <v>63.0</v>
      </c>
      <c r="H4010" s="8" t="s">
        <v>31</v>
      </c>
      <c r="I4010" s="8">
        <v>7.0</v>
      </c>
    </row>
    <row r="4011">
      <c r="A4011" s="8">
        <v>70.6655001254079</v>
      </c>
      <c r="B4011" s="8">
        <v>1.85727970432225</v>
      </c>
      <c r="C4011" s="8">
        <v>20.4857944634674</v>
      </c>
      <c r="D4011" s="8">
        <v>15.9729533561609</v>
      </c>
      <c r="E4011" s="8" t="s">
        <v>25</v>
      </c>
      <c r="F4011" s="8" t="s">
        <v>23</v>
      </c>
      <c r="G4011" s="8">
        <v>33.0</v>
      </c>
      <c r="H4011" s="8" t="s">
        <v>24</v>
      </c>
      <c r="I4011" s="8">
        <v>4.0</v>
      </c>
    </row>
    <row r="4012">
      <c r="A4012" s="8">
        <v>100.242847140885</v>
      </c>
      <c r="B4012" s="8">
        <v>1.70397268737874</v>
      </c>
      <c r="C4012" s="8">
        <v>34.5245585882694</v>
      </c>
      <c r="D4012" s="8">
        <v>47.2994703059233</v>
      </c>
      <c r="E4012" s="8" t="s">
        <v>26</v>
      </c>
      <c r="F4012" s="8" t="s">
        <v>27</v>
      </c>
      <c r="G4012" s="8">
        <v>49.0</v>
      </c>
      <c r="H4012" s="8" t="s">
        <v>31</v>
      </c>
      <c r="I4012" s="8">
        <v>7.0</v>
      </c>
    </row>
    <row r="4013">
      <c r="A4013" s="8">
        <v>73.0408143069346</v>
      </c>
      <c r="B4013" s="8">
        <v>1.5156343973405</v>
      </c>
      <c r="C4013" s="8">
        <v>31.7963083728085</v>
      </c>
      <c r="D4013" s="8">
        <v>45.4055700473703</v>
      </c>
      <c r="E4013" s="8" t="s">
        <v>26</v>
      </c>
      <c r="F4013" s="8" t="s">
        <v>27</v>
      </c>
      <c r="G4013" s="8">
        <v>55.0</v>
      </c>
      <c r="H4013" s="8" t="s">
        <v>32</v>
      </c>
      <c r="I4013" s="8">
        <v>6.0</v>
      </c>
    </row>
    <row r="4014">
      <c r="A4014" s="8">
        <v>109.739759039383</v>
      </c>
      <c r="B4014" s="8">
        <v>1.82516659669371</v>
      </c>
      <c r="C4014" s="8">
        <v>32.9426838524311</v>
      </c>
      <c r="D4014" s="8">
        <v>38.9612206229173</v>
      </c>
      <c r="E4014" s="8" t="s">
        <v>26</v>
      </c>
      <c r="F4014" s="8" t="s">
        <v>27</v>
      </c>
      <c r="G4014" s="8">
        <v>21.0</v>
      </c>
      <c r="H4014" s="8" t="s">
        <v>31</v>
      </c>
      <c r="I4014" s="8">
        <v>7.0</v>
      </c>
    </row>
    <row r="4015">
      <c r="A4015" s="8">
        <v>78.3899385590947</v>
      </c>
      <c r="B4015" s="8">
        <v>1.95183715102271</v>
      </c>
      <c r="C4015" s="8">
        <v>20.576578621697</v>
      </c>
      <c r="D4015" s="8">
        <v>19.9918943460365</v>
      </c>
      <c r="E4015" s="8" t="s">
        <v>22</v>
      </c>
      <c r="F4015" s="8" t="s">
        <v>23</v>
      </c>
      <c r="G4015" s="8">
        <v>50.0</v>
      </c>
      <c r="H4015" s="8" t="s">
        <v>24</v>
      </c>
      <c r="I4015" s="8">
        <v>4.0</v>
      </c>
    </row>
    <row r="4016">
      <c r="A4016" s="8">
        <v>61.3986171165532</v>
      </c>
      <c r="B4016" s="8">
        <v>1.89816561140816</v>
      </c>
      <c r="C4016" s="8">
        <v>17.0408160090738</v>
      </c>
      <c r="D4016" s="8">
        <v>15.5189792108885</v>
      </c>
      <c r="E4016" s="8" t="s">
        <v>25</v>
      </c>
      <c r="F4016" s="8" t="s">
        <v>23</v>
      </c>
      <c r="G4016" s="8">
        <v>49.0</v>
      </c>
      <c r="H4016" s="8" t="s">
        <v>33</v>
      </c>
      <c r="I4016" s="8">
        <v>3.0</v>
      </c>
    </row>
    <row r="4017">
      <c r="A4017" s="8">
        <v>87.1048503375588</v>
      </c>
      <c r="B4017" s="8">
        <v>1.75347569294352</v>
      </c>
      <c r="C4017" s="8">
        <v>28.3297563206929</v>
      </c>
      <c r="D4017" s="8">
        <v>25.1557075848315</v>
      </c>
      <c r="E4017" s="8" t="s">
        <v>26</v>
      </c>
      <c r="F4017" s="8" t="s">
        <v>23</v>
      </c>
      <c r="G4017" s="8">
        <v>32.0</v>
      </c>
      <c r="H4017" s="8" t="s">
        <v>28</v>
      </c>
      <c r="I4017" s="8">
        <v>5.0</v>
      </c>
    </row>
    <row r="4018">
      <c r="A4018" s="8">
        <v>60.642736846927</v>
      </c>
      <c r="B4018" s="8">
        <v>1.46544358742434</v>
      </c>
      <c r="C4018" s="8">
        <v>28.2384323567982</v>
      </c>
      <c r="D4018" s="8">
        <v>42.5161188281579</v>
      </c>
      <c r="E4018" s="8" t="s">
        <v>26</v>
      </c>
      <c r="F4018" s="8" t="s">
        <v>27</v>
      </c>
      <c r="G4018" s="8">
        <v>61.0</v>
      </c>
      <c r="H4018" s="8" t="s">
        <v>28</v>
      </c>
      <c r="I4018" s="8">
        <v>5.0</v>
      </c>
    </row>
    <row r="4019">
      <c r="A4019" s="8">
        <v>100.708269951989</v>
      </c>
      <c r="B4019" s="8">
        <v>1.94304950797698</v>
      </c>
      <c r="C4019" s="8">
        <v>26.6745684906517</v>
      </c>
      <c r="D4019" s="8">
        <v>30.2994821887821</v>
      </c>
      <c r="E4019" s="8" t="s">
        <v>26</v>
      </c>
      <c r="F4019" s="8" t="s">
        <v>23</v>
      </c>
      <c r="G4019" s="8">
        <v>63.0</v>
      </c>
      <c r="H4019" s="8" t="s">
        <v>28</v>
      </c>
      <c r="I4019" s="8">
        <v>5.0</v>
      </c>
    </row>
    <row r="4020">
      <c r="A4020" s="8">
        <v>90.4118520281154</v>
      </c>
      <c r="B4020" s="8">
        <v>1.66860256555173</v>
      </c>
      <c r="C4020" s="8">
        <v>32.4727860822493</v>
      </c>
      <c r="D4020" s="8">
        <v>44.3773432986992</v>
      </c>
      <c r="E4020" s="8" t="s">
        <v>26</v>
      </c>
      <c r="F4020" s="8" t="s">
        <v>27</v>
      </c>
      <c r="G4020" s="8">
        <v>47.0</v>
      </c>
      <c r="H4020" s="8" t="s">
        <v>32</v>
      </c>
      <c r="I4020" s="8">
        <v>6.0</v>
      </c>
    </row>
    <row r="4021">
      <c r="A4021" s="8">
        <v>59.5575252536637</v>
      </c>
      <c r="B4021" s="8">
        <v>1.66849237773708</v>
      </c>
      <c r="C4021" s="8">
        <v>21.3938127147553</v>
      </c>
      <c r="D4021" s="8">
        <v>31.7725752577063</v>
      </c>
      <c r="E4021" s="8" t="s">
        <v>26</v>
      </c>
      <c r="F4021" s="8" t="s">
        <v>27</v>
      </c>
      <c r="G4021" s="8">
        <v>50.0</v>
      </c>
      <c r="H4021" s="8" t="s">
        <v>24</v>
      </c>
      <c r="I4021" s="8">
        <v>4.0</v>
      </c>
    </row>
    <row r="4022">
      <c r="A4022" s="8">
        <v>92.4947826702231</v>
      </c>
      <c r="B4022" s="8">
        <v>1.6370504471119</v>
      </c>
      <c r="C4022" s="8">
        <v>34.5138264328493</v>
      </c>
      <c r="D4022" s="8">
        <v>43.8365917194191</v>
      </c>
      <c r="E4022" s="8" t="s">
        <v>26</v>
      </c>
      <c r="F4022" s="8" t="s">
        <v>27</v>
      </c>
      <c r="G4022" s="8">
        <v>34.0</v>
      </c>
      <c r="H4022" s="8" t="s">
        <v>31</v>
      </c>
      <c r="I4022" s="8">
        <v>7.0</v>
      </c>
    </row>
    <row r="4023">
      <c r="A4023" s="8">
        <v>76.4071126537987</v>
      </c>
      <c r="B4023" s="8">
        <v>1.85449378747111</v>
      </c>
      <c r="C4023" s="8">
        <v>22.2168776262897</v>
      </c>
      <c r="D4023" s="8">
        <v>16.4402531515476</v>
      </c>
      <c r="E4023" s="8" t="s">
        <v>25</v>
      </c>
      <c r="F4023" s="8" t="s">
        <v>23</v>
      </c>
      <c r="G4023" s="8">
        <v>26.0</v>
      </c>
      <c r="H4023" s="8" t="s">
        <v>24</v>
      </c>
      <c r="I4023" s="8">
        <v>4.0</v>
      </c>
    </row>
    <row r="4024">
      <c r="A4024" s="8">
        <v>96.3214787754134</v>
      </c>
      <c r="B4024" s="8">
        <v>1.96272789245775</v>
      </c>
      <c r="C4024" s="8">
        <v>25.0036236214199</v>
      </c>
      <c r="D4024" s="8">
        <v>23.2343483457039</v>
      </c>
      <c r="E4024" s="8" t="s">
        <v>22</v>
      </c>
      <c r="F4024" s="8" t="s">
        <v>23</v>
      </c>
      <c r="G4024" s="8">
        <v>41.0</v>
      </c>
      <c r="H4024" s="8" t="s">
        <v>28</v>
      </c>
      <c r="I4024" s="8">
        <v>5.0</v>
      </c>
    </row>
    <row r="4025">
      <c r="A4025" s="8">
        <v>101.357110096149</v>
      </c>
      <c r="B4025" s="8">
        <v>1.82373000432863</v>
      </c>
      <c r="C4025" s="8">
        <v>30.4742574993323</v>
      </c>
      <c r="D4025" s="8">
        <v>43.3591089991988</v>
      </c>
      <c r="E4025" s="8" t="s">
        <v>26</v>
      </c>
      <c r="F4025" s="8" t="s">
        <v>27</v>
      </c>
      <c r="G4025" s="8">
        <v>53.0</v>
      </c>
      <c r="H4025" s="8" t="s">
        <v>31</v>
      </c>
      <c r="I4025" s="8">
        <v>7.0</v>
      </c>
    </row>
    <row r="4026">
      <c r="A4026" s="8">
        <v>65.9481710049723</v>
      </c>
      <c r="B4026" s="8">
        <v>1.67462898667379</v>
      </c>
      <c r="C4026" s="8">
        <v>23.5161134575697</v>
      </c>
      <c r="D4026" s="8">
        <v>28.1093361490836</v>
      </c>
      <c r="E4026" s="8" t="s">
        <v>22</v>
      </c>
      <c r="F4026" s="8" t="s">
        <v>27</v>
      </c>
      <c r="G4026" s="8">
        <v>23.0</v>
      </c>
      <c r="H4026" s="8" t="s">
        <v>24</v>
      </c>
      <c r="I4026" s="8">
        <v>4.0</v>
      </c>
    </row>
    <row r="4027">
      <c r="A4027" s="8">
        <v>97.8378744989455</v>
      </c>
      <c r="B4027" s="8">
        <v>1.97539157429479</v>
      </c>
      <c r="C4027" s="8">
        <v>25.0726717616217</v>
      </c>
      <c r="D4027" s="8">
        <v>19.867206113946</v>
      </c>
      <c r="E4027" s="8" t="s">
        <v>22</v>
      </c>
      <c r="F4027" s="8" t="s">
        <v>23</v>
      </c>
      <c r="G4027" s="8">
        <v>26.0</v>
      </c>
      <c r="H4027" s="8" t="s">
        <v>28</v>
      </c>
      <c r="I4027" s="8">
        <v>5.0</v>
      </c>
    </row>
    <row r="4028">
      <c r="A4028" s="8">
        <v>66.9581395155605</v>
      </c>
      <c r="B4028" s="8">
        <v>1.71903442323077</v>
      </c>
      <c r="C4028" s="8">
        <v>22.6586604367018</v>
      </c>
      <c r="D4028" s="8">
        <v>28.2303925240422</v>
      </c>
      <c r="E4028" s="8" t="s">
        <v>22</v>
      </c>
      <c r="F4028" s="8" t="s">
        <v>27</v>
      </c>
      <c r="G4028" s="8">
        <v>28.0</v>
      </c>
      <c r="H4028" s="8" t="s">
        <v>24</v>
      </c>
      <c r="I4028" s="8">
        <v>4.0</v>
      </c>
    </row>
    <row r="4029">
      <c r="A4029" s="8">
        <v>62.3698354904643</v>
      </c>
      <c r="B4029" s="8">
        <v>1.89790363061599</v>
      </c>
      <c r="C4029" s="8">
        <v>17.3151510843156</v>
      </c>
      <c r="D4029" s="8">
        <v>17.2281813011787</v>
      </c>
      <c r="E4029" s="8" t="s">
        <v>22</v>
      </c>
      <c r="F4029" s="8" t="s">
        <v>23</v>
      </c>
      <c r="G4029" s="8">
        <v>55.0</v>
      </c>
      <c r="H4029" s="8" t="s">
        <v>33</v>
      </c>
      <c r="I4029" s="8">
        <v>3.0</v>
      </c>
    </row>
    <row r="4030">
      <c r="A4030" s="8">
        <v>96.3739749821053</v>
      </c>
      <c r="B4030" s="8">
        <v>1.7524459984624</v>
      </c>
      <c r="C4030" s="8">
        <v>31.381267711626</v>
      </c>
      <c r="D4030" s="8">
        <v>41.4575212539512</v>
      </c>
      <c r="E4030" s="8" t="s">
        <v>26</v>
      </c>
      <c r="F4030" s="8" t="s">
        <v>27</v>
      </c>
      <c r="G4030" s="8">
        <v>40.0</v>
      </c>
      <c r="H4030" s="8" t="s">
        <v>31</v>
      </c>
      <c r="I4030" s="8">
        <v>7.0</v>
      </c>
    </row>
    <row r="4031">
      <c r="A4031" s="8">
        <v>66.0305686430425</v>
      </c>
      <c r="B4031" s="8">
        <v>1.76488292519122</v>
      </c>
      <c r="C4031" s="8">
        <v>21.1988955232502</v>
      </c>
      <c r="D4031" s="8">
        <v>17.0586746279002</v>
      </c>
      <c r="E4031" s="8" t="s">
        <v>22</v>
      </c>
      <c r="F4031" s="8" t="s">
        <v>23</v>
      </c>
      <c r="G4031" s="8">
        <v>34.0</v>
      </c>
      <c r="H4031" s="8" t="s">
        <v>24</v>
      </c>
      <c r="I4031" s="8">
        <v>4.0</v>
      </c>
    </row>
    <row r="4032">
      <c r="A4032" s="8">
        <v>97.3816137112045</v>
      </c>
      <c r="B4032" s="8">
        <v>1.89002120144371</v>
      </c>
      <c r="C4032" s="8">
        <v>27.2611150173474</v>
      </c>
      <c r="D4032" s="8">
        <v>29.8533380208169</v>
      </c>
      <c r="E4032" s="8" t="s">
        <v>26</v>
      </c>
      <c r="F4032" s="8" t="s">
        <v>23</v>
      </c>
      <c r="G4032" s="8">
        <v>58.0</v>
      </c>
      <c r="H4032" s="8" t="s">
        <v>28</v>
      </c>
      <c r="I4032" s="8">
        <v>5.0</v>
      </c>
    </row>
    <row r="4033">
      <c r="A4033" s="8">
        <v>84.9466267121358</v>
      </c>
      <c r="B4033" s="8">
        <v>1.66641876274037</v>
      </c>
      <c r="C4033" s="8">
        <v>30.5898849626939</v>
      </c>
      <c r="D4033" s="8">
        <v>36.3678619552328</v>
      </c>
      <c r="E4033" s="8" t="s">
        <v>26</v>
      </c>
      <c r="F4033" s="8" t="s">
        <v>27</v>
      </c>
      <c r="G4033" s="8">
        <v>22.0</v>
      </c>
      <c r="H4033" s="8" t="s">
        <v>31</v>
      </c>
      <c r="I4033" s="8">
        <v>7.0</v>
      </c>
    </row>
    <row r="4034">
      <c r="A4034" s="8">
        <v>92.4240494813314</v>
      </c>
      <c r="B4034" s="8">
        <v>1.91412031177613</v>
      </c>
      <c r="C4034" s="8">
        <v>25.2258918347735</v>
      </c>
      <c r="D4034" s="8">
        <v>26.2610702017282</v>
      </c>
      <c r="E4034" s="8" t="s">
        <v>26</v>
      </c>
      <c r="F4034" s="8" t="s">
        <v>23</v>
      </c>
      <c r="G4034" s="8">
        <v>53.0</v>
      </c>
      <c r="H4034" s="8" t="s">
        <v>28</v>
      </c>
      <c r="I4034" s="8">
        <v>5.0</v>
      </c>
    </row>
    <row r="4035">
      <c r="A4035" s="8">
        <v>61.7000244777686</v>
      </c>
      <c r="B4035" s="8">
        <v>1.82585074832708</v>
      </c>
      <c r="C4035" s="8">
        <v>18.5077996117672</v>
      </c>
      <c r="D4035" s="8">
        <v>18.8893595341206</v>
      </c>
      <c r="E4035" s="8" t="s">
        <v>22</v>
      </c>
      <c r="F4035" s="8" t="s">
        <v>23</v>
      </c>
      <c r="G4035" s="8">
        <v>56.0</v>
      </c>
      <c r="H4035" s="8" t="s">
        <v>24</v>
      </c>
      <c r="I4035" s="8">
        <v>4.0</v>
      </c>
    </row>
    <row r="4036">
      <c r="A4036" s="8">
        <v>83.4174180213937</v>
      </c>
      <c r="B4036" s="8">
        <v>1.72259080496974</v>
      </c>
      <c r="C4036" s="8">
        <v>28.1120485306838</v>
      </c>
      <c r="D4036" s="8">
        <v>35.6944582368206</v>
      </c>
      <c r="E4036" s="8" t="s">
        <v>26</v>
      </c>
      <c r="F4036" s="8" t="s">
        <v>27</v>
      </c>
      <c r="G4036" s="8">
        <v>32.0</v>
      </c>
      <c r="H4036" s="8" t="s">
        <v>28</v>
      </c>
      <c r="I4036" s="8">
        <v>5.0</v>
      </c>
    </row>
    <row r="4037">
      <c r="A4037" s="8">
        <v>90.4029374732705</v>
      </c>
      <c r="B4037" s="8">
        <v>1.77569840185453</v>
      </c>
      <c r="C4037" s="8">
        <v>28.6710854209082</v>
      </c>
      <c r="D4037" s="8">
        <v>43.7253025050899</v>
      </c>
      <c r="E4037" s="8" t="s">
        <v>26</v>
      </c>
      <c r="F4037" s="8" t="s">
        <v>27</v>
      </c>
      <c r="G4037" s="8">
        <v>64.0</v>
      </c>
      <c r="H4037" s="8" t="s">
        <v>28</v>
      </c>
      <c r="I4037" s="8">
        <v>5.0</v>
      </c>
    </row>
    <row r="4038">
      <c r="A4038" s="8">
        <v>81.4863697463205</v>
      </c>
      <c r="B4038" s="8">
        <v>1.74549392307698</v>
      </c>
      <c r="C4038" s="8">
        <v>26.7453501410505</v>
      </c>
      <c r="D4038" s="8">
        <v>37.2744201692606</v>
      </c>
      <c r="E4038" s="8" t="s">
        <v>26</v>
      </c>
      <c r="F4038" s="8" t="s">
        <v>27</v>
      </c>
      <c r="G4038" s="8">
        <v>46.0</v>
      </c>
      <c r="H4038" s="8" t="s">
        <v>28</v>
      </c>
      <c r="I4038" s="8">
        <v>5.0</v>
      </c>
    </row>
    <row r="4039">
      <c r="A4039" s="8">
        <v>69.5769553882076</v>
      </c>
      <c r="B4039" s="8">
        <v>1.63956634435343</v>
      </c>
      <c r="C4039" s="8">
        <v>25.8825719980163</v>
      </c>
      <c r="D4039" s="8">
        <v>33.2490863976196</v>
      </c>
      <c r="E4039" s="8" t="s">
        <v>26</v>
      </c>
      <c r="F4039" s="8" t="s">
        <v>27</v>
      </c>
      <c r="G4039" s="8">
        <v>33.0</v>
      </c>
      <c r="H4039" s="8" t="s">
        <v>28</v>
      </c>
      <c r="I4039" s="8">
        <v>5.0</v>
      </c>
    </row>
    <row r="4040">
      <c r="A4040" s="8">
        <v>65.7059205301212</v>
      </c>
      <c r="B4040" s="8">
        <v>1.65177564497973</v>
      </c>
      <c r="C4040" s="8">
        <v>24.0825453929012</v>
      </c>
      <c r="D4040" s="8">
        <v>34.3090544714815</v>
      </c>
      <c r="E4040" s="8" t="s">
        <v>26</v>
      </c>
      <c r="F4040" s="8" t="s">
        <v>27</v>
      </c>
      <c r="G4040" s="8">
        <v>47.0</v>
      </c>
      <c r="H4040" s="8" t="s">
        <v>24</v>
      </c>
      <c r="I4040" s="8">
        <v>4.0</v>
      </c>
    </row>
    <row r="4041">
      <c r="A4041" s="8">
        <v>82.5719761912787</v>
      </c>
      <c r="B4041" s="8">
        <v>1.85702234505696</v>
      </c>
      <c r="C4041" s="8">
        <v>23.9440945972782</v>
      </c>
      <c r="D4041" s="8">
        <v>18.2829135167338</v>
      </c>
      <c r="E4041" s="8" t="s">
        <v>22</v>
      </c>
      <c r="F4041" s="8" t="s">
        <v>23</v>
      </c>
      <c r="G4041" s="8">
        <v>25.0</v>
      </c>
      <c r="H4041" s="8" t="s">
        <v>24</v>
      </c>
      <c r="I4041" s="8">
        <v>4.0</v>
      </c>
    </row>
    <row r="4042">
      <c r="A4042" s="8">
        <v>70.0069398670016</v>
      </c>
      <c r="B4042" s="8">
        <v>1.58693797904828</v>
      </c>
      <c r="C4042" s="8">
        <v>27.7984887520243</v>
      </c>
      <c r="D4042" s="8">
        <v>33.0181865024291</v>
      </c>
      <c r="E4042" s="8" t="s">
        <v>26</v>
      </c>
      <c r="F4042" s="8" t="s">
        <v>27</v>
      </c>
      <c r="G4042" s="8">
        <v>22.0</v>
      </c>
      <c r="H4042" s="8" t="s">
        <v>28</v>
      </c>
      <c r="I4042" s="8">
        <v>5.0</v>
      </c>
    </row>
    <row r="4043">
      <c r="A4043" s="8">
        <v>62.7019706600751</v>
      </c>
      <c r="B4043" s="8">
        <v>1.97833694109343</v>
      </c>
      <c r="C4043" s="8">
        <v>16.0206698011356</v>
      </c>
      <c r="D4043" s="8">
        <v>13.3748037613627</v>
      </c>
      <c r="E4043" s="8" t="s">
        <v>25</v>
      </c>
      <c r="F4043" s="8" t="s">
        <v>23</v>
      </c>
      <c r="G4043" s="8">
        <v>45.0</v>
      </c>
      <c r="H4043" s="8" t="s">
        <v>34</v>
      </c>
      <c r="I4043" s="8">
        <v>2.0</v>
      </c>
    </row>
    <row r="4044">
      <c r="A4044" s="8">
        <v>69.8314294231205</v>
      </c>
      <c r="B4044" s="8">
        <v>1.55756505193873</v>
      </c>
      <c r="C4044" s="8">
        <v>28.7844903131143</v>
      </c>
      <c r="D4044" s="8">
        <v>39.7213883757372</v>
      </c>
      <c r="E4044" s="8" t="s">
        <v>26</v>
      </c>
      <c r="F4044" s="8" t="s">
        <v>27</v>
      </c>
      <c r="G4044" s="8">
        <v>46.0</v>
      </c>
      <c r="H4044" s="8" t="s">
        <v>28</v>
      </c>
      <c r="I4044" s="8">
        <v>5.0</v>
      </c>
    </row>
    <row r="4045">
      <c r="A4045" s="8">
        <v>84.3971518688225</v>
      </c>
      <c r="B4045" s="8">
        <v>1.61550696795944</v>
      </c>
      <c r="C4045" s="8">
        <v>32.3377738662455</v>
      </c>
      <c r="D4045" s="8">
        <v>48.3553286394946</v>
      </c>
      <c r="E4045" s="8" t="s">
        <v>26</v>
      </c>
      <c r="F4045" s="8" t="s">
        <v>27</v>
      </c>
      <c r="G4045" s="8">
        <v>65.0</v>
      </c>
      <c r="H4045" s="8" t="s">
        <v>32</v>
      </c>
      <c r="I4045" s="8">
        <v>6.0</v>
      </c>
    </row>
    <row r="4046">
      <c r="A4046" s="8">
        <v>57.1312814577986</v>
      </c>
      <c r="B4046" s="8">
        <v>1.73434540779366</v>
      </c>
      <c r="C4046" s="8">
        <v>18.9934026852112</v>
      </c>
      <c r="D4046" s="8">
        <v>10.7320832222534</v>
      </c>
      <c r="E4046" s="8" t="s">
        <v>29</v>
      </c>
      <c r="F4046" s="8" t="s">
        <v>23</v>
      </c>
      <c r="G4046" s="8">
        <v>18.0</v>
      </c>
      <c r="H4046" s="8" t="s">
        <v>24</v>
      </c>
      <c r="I4046" s="8">
        <v>4.0</v>
      </c>
    </row>
    <row r="4047">
      <c r="A4047" s="8">
        <v>54.2897043176986</v>
      </c>
      <c r="B4047" s="8">
        <v>1.64166482747924</v>
      </c>
      <c r="C4047" s="8">
        <v>20.1441287805014</v>
      </c>
      <c r="D4047" s="8">
        <v>33.4929545366017</v>
      </c>
      <c r="E4047" s="8" t="s">
        <v>26</v>
      </c>
      <c r="F4047" s="8" t="s">
        <v>27</v>
      </c>
      <c r="G4047" s="8">
        <v>64.0</v>
      </c>
      <c r="H4047" s="8" t="s">
        <v>24</v>
      </c>
      <c r="I4047" s="8">
        <v>4.0</v>
      </c>
    </row>
    <row r="4048">
      <c r="A4048" s="8">
        <v>103.549692154645</v>
      </c>
      <c r="B4048" s="8">
        <v>1.81005976630213</v>
      </c>
      <c r="C4048" s="8">
        <v>31.6055230487417</v>
      </c>
      <c r="D4048" s="8">
        <v>41.2666276584901</v>
      </c>
      <c r="E4048" s="8" t="s">
        <v>26</v>
      </c>
      <c r="F4048" s="8" t="s">
        <v>27</v>
      </c>
      <c r="G4048" s="8">
        <v>38.0</v>
      </c>
      <c r="H4048" s="8" t="s">
        <v>32</v>
      </c>
      <c r="I4048" s="8">
        <v>6.0</v>
      </c>
    </row>
    <row r="4049">
      <c r="A4049" s="8">
        <v>56.3657337732801</v>
      </c>
      <c r="B4049" s="8">
        <v>1.97422280245876</v>
      </c>
      <c r="C4049" s="8">
        <v>14.4618161975029</v>
      </c>
      <c r="D4049" s="8">
        <v>6.21417943700352</v>
      </c>
      <c r="E4049" s="8" t="s">
        <v>29</v>
      </c>
      <c r="F4049" s="8" t="s">
        <v>23</v>
      </c>
      <c r="G4049" s="8">
        <v>22.0</v>
      </c>
      <c r="H4049" s="8" t="s">
        <v>30</v>
      </c>
      <c r="I4049" s="8">
        <v>1.0</v>
      </c>
    </row>
    <row r="4050">
      <c r="A4050" s="8">
        <v>109.779600727039</v>
      </c>
      <c r="B4050" s="8">
        <v>1.82532294121352</v>
      </c>
      <c r="C4050" s="8">
        <v>32.9489988030783</v>
      </c>
      <c r="D4050" s="8">
        <v>46.788798563694</v>
      </c>
      <c r="E4050" s="8" t="s">
        <v>26</v>
      </c>
      <c r="F4050" s="8" t="s">
        <v>27</v>
      </c>
      <c r="G4050" s="8">
        <v>55.0</v>
      </c>
      <c r="H4050" s="8" t="s">
        <v>32</v>
      </c>
      <c r="I4050" s="8">
        <v>6.0</v>
      </c>
    </row>
    <row r="4051">
      <c r="A4051" s="8">
        <v>67.9657466513922</v>
      </c>
      <c r="B4051" s="8">
        <v>1.81640697506649</v>
      </c>
      <c r="C4051" s="8">
        <v>20.5998363580633</v>
      </c>
      <c r="D4051" s="8">
        <v>23.009803629676</v>
      </c>
      <c r="E4051" s="8" t="s">
        <v>22</v>
      </c>
      <c r="F4051" s="8" t="s">
        <v>23</v>
      </c>
      <c r="G4051" s="8">
        <v>63.0</v>
      </c>
      <c r="H4051" s="8" t="s">
        <v>24</v>
      </c>
      <c r="I4051" s="8">
        <v>4.0</v>
      </c>
    </row>
    <row r="4052">
      <c r="A4052" s="8">
        <v>68.2250214747338</v>
      </c>
      <c r="B4052" s="8">
        <v>1.81428543263778</v>
      </c>
      <c r="C4052" s="8">
        <v>20.7268094128485</v>
      </c>
      <c r="D4052" s="8">
        <v>16.2621712954182</v>
      </c>
      <c r="E4052" s="8" t="s">
        <v>25</v>
      </c>
      <c r="F4052" s="8" t="s">
        <v>23</v>
      </c>
      <c r="G4052" s="8">
        <v>33.0</v>
      </c>
      <c r="H4052" s="8" t="s">
        <v>24</v>
      </c>
      <c r="I4052" s="8">
        <v>4.0</v>
      </c>
    </row>
    <row r="4053">
      <c r="A4053" s="8">
        <v>54.6883283892166</v>
      </c>
      <c r="B4053" s="8">
        <v>1.76813318424529</v>
      </c>
      <c r="C4053" s="8">
        <v>17.4930162180482</v>
      </c>
      <c r="D4053" s="8">
        <v>18.5916194616578</v>
      </c>
      <c r="E4053" s="8" t="s">
        <v>22</v>
      </c>
      <c r="F4053" s="8" t="s">
        <v>23</v>
      </c>
      <c r="G4053" s="8">
        <v>60.0</v>
      </c>
      <c r="H4053" s="8" t="s">
        <v>33</v>
      </c>
      <c r="I4053" s="8">
        <v>3.0</v>
      </c>
    </row>
    <row r="4054">
      <c r="A4054" s="8">
        <v>87.679157378813</v>
      </c>
      <c r="B4054" s="8">
        <v>1.58324170954844</v>
      </c>
      <c r="C4054" s="8">
        <v>34.9785596678249</v>
      </c>
      <c r="D4054" s="8">
        <v>48.9942716013899</v>
      </c>
      <c r="E4054" s="8" t="s">
        <v>26</v>
      </c>
      <c r="F4054" s="8" t="s">
        <v>27</v>
      </c>
      <c r="G4054" s="8">
        <v>54.0</v>
      </c>
      <c r="H4054" s="8" t="s">
        <v>32</v>
      </c>
      <c r="I4054" s="8">
        <v>6.0</v>
      </c>
    </row>
    <row r="4055">
      <c r="A4055" s="8">
        <v>99.7821187267968</v>
      </c>
      <c r="B4055" s="8">
        <v>1.68931256151249</v>
      </c>
      <c r="C4055" s="8">
        <v>34.9649328442349</v>
      </c>
      <c r="D4055" s="8">
        <v>49.2079194130819</v>
      </c>
      <c r="E4055" s="8" t="s">
        <v>26</v>
      </c>
      <c r="F4055" s="8" t="s">
        <v>27</v>
      </c>
      <c r="G4055" s="8">
        <v>55.0</v>
      </c>
      <c r="H4055" s="8" t="s">
        <v>31</v>
      </c>
      <c r="I4055" s="8">
        <v>7.0</v>
      </c>
    </row>
    <row r="4056">
      <c r="A4056" s="8">
        <v>79.3434248698643</v>
      </c>
      <c r="B4056" s="8">
        <v>1.88033704390119</v>
      </c>
      <c r="C4056" s="8">
        <v>22.4408621975517</v>
      </c>
      <c r="D4056" s="8">
        <v>20.619034637062</v>
      </c>
      <c r="E4056" s="8" t="s">
        <v>22</v>
      </c>
      <c r="F4056" s="8" t="s">
        <v>23</v>
      </c>
      <c r="G4056" s="8">
        <v>43.0</v>
      </c>
      <c r="H4056" s="8" t="s">
        <v>24</v>
      </c>
      <c r="I4056" s="8">
        <v>4.0</v>
      </c>
    </row>
    <row r="4057">
      <c r="A4057" s="8">
        <v>69.3597265013225</v>
      </c>
      <c r="B4057" s="8">
        <v>1.91434542157618</v>
      </c>
      <c r="C4057" s="8">
        <v>18.9263455090384</v>
      </c>
      <c r="D4057" s="8">
        <v>16.6316146108461</v>
      </c>
      <c r="E4057" s="8" t="s">
        <v>25</v>
      </c>
      <c r="F4057" s="8" t="s">
        <v>23</v>
      </c>
      <c r="G4057" s="8">
        <v>44.0</v>
      </c>
      <c r="H4057" s="8" t="s">
        <v>24</v>
      </c>
      <c r="I4057" s="8">
        <v>4.0</v>
      </c>
    </row>
    <row r="4058">
      <c r="A4058" s="8">
        <v>52.8384696409877</v>
      </c>
      <c r="B4058" s="8">
        <v>1.90047787973492</v>
      </c>
      <c r="C4058" s="8">
        <v>14.6293352524267</v>
      </c>
      <c r="D4058" s="8">
        <v>6.8752023029121</v>
      </c>
      <c r="E4058" s="8" t="s">
        <v>29</v>
      </c>
      <c r="F4058" s="8" t="s">
        <v>23</v>
      </c>
      <c r="G4058" s="8">
        <v>24.0</v>
      </c>
      <c r="H4058" s="8" t="s">
        <v>30</v>
      </c>
      <c r="I4058" s="8">
        <v>1.0</v>
      </c>
    </row>
    <row r="4059">
      <c r="A4059" s="8">
        <v>79.5318568273558</v>
      </c>
      <c r="B4059" s="8">
        <v>1.69667788246112</v>
      </c>
      <c r="C4059" s="8">
        <v>27.6275469116321</v>
      </c>
      <c r="D4059" s="8">
        <v>42.2430562939585</v>
      </c>
      <c r="E4059" s="8" t="s">
        <v>26</v>
      </c>
      <c r="F4059" s="8" t="s">
        <v>27</v>
      </c>
      <c r="G4059" s="8">
        <v>63.0</v>
      </c>
      <c r="H4059" s="8" t="s">
        <v>28</v>
      </c>
      <c r="I4059" s="8">
        <v>5.0</v>
      </c>
    </row>
    <row r="4060">
      <c r="A4060" s="8">
        <v>101.356681397759</v>
      </c>
      <c r="B4060" s="8">
        <v>1.81394063349335</v>
      </c>
      <c r="C4060" s="8">
        <v>30.8039382207198</v>
      </c>
      <c r="D4060" s="8">
        <v>35.7147258648638</v>
      </c>
      <c r="E4060" s="8" t="s">
        <v>26</v>
      </c>
      <c r="F4060" s="8" t="s">
        <v>23</v>
      </c>
      <c r="G4060" s="8">
        <v>65.0</v>
      </c>
      <c r="H4060" s="8" t="s">
        <v>32</v>
      </c>
      <c r="I4060" s="8">
        <v>6.0</v>
      </c>
    </row>
    <row r="4061">
      <c r="A4061" s="8">
        <v>102.166740556953</v>
      </c>
      <c r="B4061" s="8">
        <v>1.81489405723376</v>
      </c>
      <c r="C4061" s="8">
        <v>31.0175135831761</v>
      </c>
      <c r="D4061" s="8">
        <v>46.5410162998114</v>
      </c>
      <c r="E4061" s="8" t="s">
        <v>26</v>
      </c>
      <c r="F4061" s="8" t="s">
        <v>27</v>
      </c>
      <c r="G4061" s="8">
        <v>64.0</v>
      </c>
      <c r="H4061" s="8" t="s">
        <v>31</v>
      </c>
      <c r="I4061" s="8">
        <v>7.0</v>
      </c>
    </row>
    <row r="4062">
      <c r="A4062" s="8">
        <v>56.0718740549883</v>
      </c>
      <c r="B4062" s="8">
        <v>1.82598951856592</v>
      </c>
      <c r="C4062" s="8">
        <v>16.8169994858147</v>
      </c>
      <c r="D4062" s="8">
        <v>27.6603993829776</v>
      </c>
      <c r="E4062" s="8" t="s">
        <v>22</v>
      </c>
      <c r="F4062" s="8" t="s">
        <v>27</v>
      </c>
      <c r="G4062" s="8">
        <v>56.0</v>
      </c>
      <c r="H4062" s="8" t="s">
        <v>34</v>
      </c>
      <c r="I4062" s="8">
        <v>2.0</v>
      </c>
    </row>
    <row r="4063">
      <c r="A4063" s="8">
        <v>90.8710516791958</v>
      </c>
      <c r="B4063" s="8">
        <v>1.86324954355039</v>
      </c>
      <c r="C4063" s="8">
        <v>26.1748081568534</v>
      </c>
      <c r="D4063" s="8">
        <v>29.929769788224</v>
      </c>
      <c r="E4063" s="8" t="s">
        <v>26</v>
      </c>
      <c r="F4063" s="8" t="s">
        <v>23</v>
      </c>
      <c r="G4063" s="8">
        <v>64.0</v>
      </c>
      <c r="H4063" s="8" t="s">
        <v>28</v>
      </c>
      <c r="I4063" s="8">
        <v>5.0</v>
      </c>
    </row>
    <row r="4064">
      <c r="A4064" s="8">
        <v>70.3385229320929</v>
      </c>
      <c r="B4064" s="8">
        <v>1.7260623865495</v>
      </c>
      <c r="C4064" s="8">
        <v>23.609145390437</v>
      </c>
      <c r="D4064" s="8">
        <v>23.1709744685244</v>
      </c>
      <c r="E4064" s="8" t="s">
        <v>22</v>
      </c>
      <c r="F4064" s="8" t="s">
        <v>23</v>
      </c>
      <c r="G4064" s="8">
        <v>48.0</v>
      </c>
      <c r="H4064" s="8" t="s">
        <v>24</v>
      </c>
      <c r="I4064" s="8">
        <v>4.0</v>
      </c>
    </row>
    <row r="4065">
      <c r="A4065" s="8">
        <v>60.2737149847949</v>
      </c>
      <c r="B4065" s="8">
        <v>1.61054150545903</v>
      </c>
      <c r="C4065" s="8">
        <v>23.237217180483</v>
      </c>
      <c r="D4065" s="8">
        <v>27.0846606165796</v>
      </c>
      <c r="E4065" s="8" t="s">
        <v>22</v>
      </c>
      <c r="F4065" s="8" t="s">
        <v>27</v>
      </c>
      <c r="G4065" s="8">
        <v>20.0</v>
      </c>
      <c r="H4065" s="8" t="s">
        <v>24</v>
      </c>
      <c r="I4065" s="8">
        <v>4.0</v>
      </c>
    </row>
    <row r="4066">
      <c r="A4066" s="8">
        <v>100.785827872048</v>
      </c>
      <c r="B4066" s="8">
        <v>1.73502615471297</v>
      </c>
      <c r="C4066" s="8">
        <v>33.4801515819965</v>
      </c>
      <c r="D4066" s="8">
        <v>43.2861818983958</v>
      </c>
      <c r="E4066" s="8" t="s">
        <v>26</v>
      </c>
      <c r="F4066" s="8" t="s">
        <v>27</v>
      </c>
      <c r="G4066" s="8">
        <v>37.0</v>
      </c>
      <c r="H4066" s="8" t="s">
        <v>31</v>
      </c>
      <c r="I4066" s="8">
        <v>7.0</v>
      </c>
    </row>
    <row r="4067">
      <c r="A4067" s="8">
        <v>86.5808600082562</v>
      </c>
      <c r="B4067" s="8">
        <v>1.64583092718607</v>
      </c>
      <c r="C4067" s="8">
        <v>31.9632886927971</v>
      </c>
      <c r="D4067" s="8">
        <v>40.3159464313565</v>
      </c>
      <c r="E4067" s="8" t="s">
        <v>26</v>
      </c>
      <c r="F4067" s="8" t="s">
        <v>27</v>
      </c>
      <c r="G4067" s="8">
        <v>32.0</v>
      </c>
      <c r="H4067" s="8" t="s">
        <v>32</v>
      </c>
      <c r="I4067" s="8">
        <v>6.0</v>
      </c>
    </row>
    <row r="4068">
      <c r="A4068" s="8">
        <v>90.99389462395</v>
      </c>
      <c r="B4068" s="8">
        <v>1.75733320700236</v>
      </c>
      <c r="C4068" s="8">
        <v>29.4648356047126</v>
      </c>
      <c r="D4068" s="8">
        <v>29.5078027256551</v>
      </c>
      <c r="E4068" s="8" t="s">
        <v>26</v>
      </c>
      <c r="F4068" s="8" t="s">
        <v>23</v>
      </c>
      <c r="G4068" s="8">
        <v>45.0</v>
      </c>
      <c r="H4068" s="8" t="s">
        <v>28</v>
      </c>
      <c r="I4068" s="8">
        <v>5.0</v>
      </c>
    </row>
    <row r="4069">
      <c r="A4069" s="8">
        <v>105.233802641888</v>
      </c>
      <c r="B4069" s="8">
        <v>1.86867934354463</v>
      </c>
      <c r="C4069" s="8">
        <v>30.1360060349085</v>
      </c>
      <c r="D4069" s="8">
        <v>31.4632072418902</v>
      </c>
      <c r="E4069" s="8" t="s">
        <v>26</v>
      </c>
      <c r="F4069" s="8" t="s">
        <v>23</v>
      </c>
      <c r="G4069" s="8">
        <v>50.0</v>
      </c>
      <c r="H4069" s="8" t="s">
        <v>32</v>
      </c>
      <c r="I4069" s="8">
        <v>6.0</v>
      </c>
    </row>
    <row r="4070">
      <c r="A4070" s="8">
        <v>83.0234324273904</v>
      </c>
      <c r="B4070" s="8">
        <v>1.9006128478188</v>
      </c>
      <c r="C4070" s="8">
        <v>22.983351708251</v>
      </c>
      <c r="D4070" s="8">
        <v>15.7500220499012</v>
      </c>
      <c r="E4070" s="8" t="s">
        <v>25</v>
      </c>
      <c r="F4070" s="8" t="s">
        <v>23</v>
      </c>
      <c r="G4070" s="8">
        <v>19.0</v>
      </c>
      <c r="H4070" s="8" t="s">
        <v>24</v>
      </c>
      <c r="I4070" s="8">
        <v>4.0</v>
      </c>
    </row>
    <row r="4071">
      <c r="A4071" s="8">
        <v>78.5794050745224</v>
      </c>
      <c r="B4071" s="8">
        <v>1.59895060248801</v>
      </c>
      <c r="C4071" s="8">
        <v>30.7353839300785</v>
      </c>
      <c r="D4071" s="8">
        <v>38.6124607160943</v>
      </c>
      <c r="E4071" s="8" t="s">
        <v>26</v>
      </c>
      <c r="F4071" s="8" t="s">
        <v>27</v>
      </c>
      <c r="G4071" s="8">
        <v>31.0</v>
      </c>
      <c r="H4071" s="8" t="s">
        <v>32</v>
      </c>
      <c r="I4071" s="8">
        <v>6.0</v>
      </c>
    </row>
    <row r="4072">
      <c r="A4072" s="8">
        <v>108.516447179016</v>
      </c>
      <c r="B4072" s="8">
        <v>1.76927020866826</v>
      </c>
      <c r="C4072" s="8">
        <v>34.6662797115971</v>
      </c>
      <c r="D4072" s="8">
        <v>48.6195356539165</v>
      </c>
      <c r="E4072" s="8" t="s">
        <v>26</v>
      </c>
      <c r="F4072" s="8" t="s">
        <v>27</v>
      </c>
      <c r="G4072" s="8">
        <v>54.0</v>
      </c>
      <c r="H4072" s="8" t="s">
        <v>31</v>
      </c>
      <c r="I4072" s="8">
        <v>7.0</v>
      </c>
    </row>
    <row r="4073">
      <c r="A4073" s="8">
        <v>71.269276229359</v>
      </c>
      <c r="B4073" s="8">
        <v>1.90366075790655</v>
      </c>
      <c r="C4073" s="8">
        <v>19.6663259768468</v>
      </c>
      <c r="D4073" s="8">
        <v>19.3595911722162</v>
      </c>
      <c r="E4073" s="8" t="s">
        <v>22</v>
      </c>
      <c r="F4073" s="8" t="s">
        <v>23</v>
      </c>
      <c r="G4073" s="8">
        <v>52.0</v>
      </c>
      <c r="H4073" s="8" t="s">
        <v>24</v>
      </c>
      <c r="I4073" s="8">
        <v>4.0</v>
      </c>
    </row>
    <row r="4074">
      <c r="A4074" s="8">
        <v>86.5410919143458</v>
      </c>
      <c r="B4074" s="8">
        <v>1.62903144688924</v>
      </c>
      <c r="C4074" s="8">
        <v>32.6109487911461</v>
      </c>
      <c r="D4074" s="8">
        <v>42.4731385493753</v>
      </c>
      <c r="E4074" s="8" t="s">
        <v>26</v>
      </c>
      <c r="F4074" s="8" t="s">
        <v>27</v>
      </c>
      <c r="G4074" s="8">
        <v>38.0</v>
      </c>
      <c r="H4074" s="8" t="s">
        <v>32</v>
      </c>
      <c r="I4074" s="8">
        <v>6.0</v>
      </c>
    </row>
    <row r="4075">
      <c r="A4075" s="8">
        <v>102.932767928372</v>
      </c>
      <c r="B4075" s="8">
        <v>1.82584307222412</v>
      </c>
      <c r="C4075" s="8">
        <v>30.8764068853684</v>
      </c>
      <c r="D4075" s="8">
        <v>45.9116882624421</v>
      </c>
      <c r="E4075" s="8" t="s">
        <v>26</v>
      </c>
      <c r="F4075" s="8" t="s">
        <v>27</v>
      </c>
      <c r="G4075" s="8">
        <v>62.0</v>
      </c>
      <c r="H4075" s="8" t="s">
        <v>31</v>
      </c>
      <c r="I4075" s="8">
        <v>7.0</v>
      </c>
    </row>
    <row r="4076">
      <c r="A4076" s="8">
        <v>84.499037073127</v>
      </c>
      <c r="B4076" s="8">
        <v>1.72443699249186</v>
      </c>
      <c r="C4076" s="8">
        <v>28.4156175179178</v>
      </c>
      <c r="D4076" s="8">
        <v>37.6687410215014</v>
      </c>
      <c r="E4076" s="8" t="s">
        <v>26</v>
      </c>
      <c r="F4076" s="8" t="s">
        <v>27</v>
      </c>
      <c r="G4076" s="8">
        <v>39.0</v>
      </c>
      <c r="H4076" s="8" t="s">
        <v>28</v>
      </c>
      <c r="I4076" s="8">
        <v>5.0</v>
      </c>
    </row>
    <row r="4077">
      <c r="A4077" s="8">
        <v>85.670693595251</v>
      </c>
      <c r="B4077" s="8">
        <v>1.76707092255968</v>
      </c>
      <c r="C4077" s="8">
        <v>27.4362228587447</v>
      </c>
      <c r="D4077" s="8">
        <v>33.0434674304936</v>
      </c>
      <c r="E4077" s="8" t="s">
        <v>26</v>
      </c>
      <c r="F4077" s="8" t="s">
        <v>27</v>
      </c>
      <c r="G4077" s="8">
        <v>24.0</v>
      </c>
      <c r="H4077" s="8" t="s">
        <v>28</v>
      </c>
      <c r="I4077" s="8">
        <v>5.0</v>
      </c>
    </row>
    <row r="4078">
      <c r="A4078" s="8">
        <v>55.2989112709195</v>
      </c>
      <c r="B4078" s="8">
        <v>1.4147423777202</v>
      </c>
      <c r="C4078" s="8">
        <v>27.6287893657011</v>
      </c>
      <c r="D4078" s="8">
        <v>34.8845472388414</v>
      </c>
      <c r="E4078" s="8" t="s">
        <v>26</v>
      </c>
      <c r="F4078" s="8" t="s">
        <v>27</v>
      </c>
      <c r="G4078" s="8">
        <v>31.0</v>
      </c>
      <c r="H4078" s="8" t="s">
        <v>28</v>
      </c>
      <c r="I4078" s="8">
        <v>5.0</v>
      </c>
    </row>
    <row r="4079">
      <c r="A4079" s="8">
        <v>52.0617453753001</v>
      </c>
      <c r="B4079" s="8">
        <v>1.49263296194451</v>
      </c>
      <c r="C4079" s="8">
        <v>23.3675224108941</v>
      </c>
      <c r="D4079" s="8">
        <v>31.8410268930729</v>
      </c>
      <c r="E4079" s="8" t="s">
        <v>26</v>
      </c>
      <c r="F4079" s="8" t="s">
        <v>27</v>
      </c>
      <c r="G4079" s="8">
        <v>40.0</v>
      </c>
      <c r="H4079" s="8" t="s">
        <v>24</v>
      </c>
      <c r="I4079" s="8">
        <v>4.0</v>
      </c>
    </row>
    <row r="4080">
      <c r="A4080" s="8">
        <v>86.0559042941</v>
      </c>
      <c r="B4080" s="8">
        <v>1.57022306717627</v>
      </c>
      <c r="C4080" s="8">
        <v>34.9026149889179</v>
      </c>
      <c r="D4080" s="8">
        <v>46.1431379867015</v>
      </c>
      <c r="E4080" s="8" t="s">
        <v>26</v>
      </c>
      <c r="F4080" s="8" t="s">
        <v>27</v>
      </c>
      <c r="G4080" s="8">
        <v>42.0</v>
      </c>
      <c r="H4080" s="8" t="s">
        <v>31</v>
      </c>
      <c r="I4080" s="8">
        <v>7.0</v>
      </c>
    </row>
    <row r="4081">
      <c r="A4081" s="8">
        <v>51.8953545078119</v>
      </c>
      <c r="B4081" s="8">
        <v>1.43049369519926</v>
      </c>
      <c r="C4081" s="8">
        <v>25.3604284836713</v>
      </c>
      <c r="D4081" s="8">
        <v>33.0825141804056</v>
      </c>
      <c r="E4081" s="8" t="s">
        <v>26</v>
      </c>
      <c r="F4081" s="8" t="s">
        <v>27</v>
      </c>
      <c r="G4081" s="8">
        <v>35.0</v>
      </c>
      <c r="H4081" s="8" t="s">
        <v>28</v>
      </c>
      <c r="I4081" s="8">
        <v>5.0</v>
      </c>
    </row>
    <row r="4082">
      <c r="A4082" s="8">
        <v>89.0366939387574</v>
      </c>
      <c r="B4082" s="8">
        <v>1.68546563965458</v>
      </c>
      <c r="C4082" s="8">
        <v>31.3421813401665</v>
      </c>
      <c r="D4082" s="8">
        <v>39.8006176081999</v>
      </c>
      <c r="E4082" s="8" t="s">
        <v>26</v>
      </c>
      <c r="F4082" s="8" t="s">
        <v>27</v>
      </c>
      <c r="G4082" s="8">
        <v>33.0</v>
      </c>
      <c r="H4082" s="8" t="s">
        <v>32</v>
      </c>
      <c r="I4082" s="8">
        <v>6.0</v>
      </c>
    </row>
    <row r="4083">
      <c r="A4083" s="8">
        <v>78.640471689101</v>
      </c>
      <c r="B4083" s="8">
        <v>1.92643680473634</v>
      </c>
      <c r="C4083" s="8">
        <v>21.1902741754707</v>
      </c>
      <c r="D4083" s="8">
        <v>20.0383290105649</v>
      </c>
      <c r="E4083" s="8" t="s">
        <v>22</v>
      </c>
      <c r="F4083" s="8" t="s">
        <v>23</v>
      </c>
      <c r="G4083" s="8">
        <v>47.0</v>
      </c>
      <c r="H4083" s="8" t="s">
        <v>24</v>
      </c>
      <c r="I4083" s="8">
        <v>4.0</v>
      </c>
    </row>
    <row r="4084">
      <c r="A4084" s="8">
        <v>103.891252092819</v>
      </c>
      <c r="B4084" s="8">
        <v>1.89605183595451</v>
      </c>
      <c r="C4084" s="8">
        <v>28.8987173828179</v>
      </c>
      <c r="D4084" s="8">
        <v>26.9884608593815</v>
      </c>
      <c r="E4084" s="8" t="s">
        <v>26</v>
      </c>
      <c r="F4084" s="8" t="s">
        <v>23</v>
      </c>
      <c r="G4084" s="8">
        <v>37.0</v>
      </c>
      <c r="H4084" s="8" t="s">
        <v>28</v>
      </c>
      <c r="I4084" s="8">
        <v>5.0</v>
      </c>
    </row>
    <row r="4085">
      <c r="A4085" s="8">
        <v>64.1218018377506</v>
      </c>
      <c r="B4085" s="8">
        <v>1.78097199975498</v>
      </c>
      <c r="C4085" s="8">
        <v>20.2158280273207</v>
      </c>
      <c r="D4085" s="8">
        <v>12.6589936327848</v>
      </c>
      <c r="E4085" s="8" t="s">
        <v>29</v>
      </c>
      <c r="F4085" s="8" t="s">
        <v>23</v>
      </c>
      <c r="G4085" s="8">
        <v>20.0</v>
      </c>
      <c r="H4085" s="8" t="s">
        <v>24</v>
      </c>
      <c r="I4085" s="8">
        <v>4.0</v>
      </c>
    </row>
    <row r="4086">
      <c r="A4086" s="8">
        <v>86.7640936778452</v>
      </c>
      <c r="B4086" s="8">
        <v>1.81729979877118</v>
      </c>
      <c r="C4086" s="8">
        <v>26.2716214430529</v>
      </c>
      <c r="D4086" s="8">
        <v>25.2159457316634</v>
      </c>
      <c r="E4086" s="8" t="s">
        <v>26</v>
      </c>
      <c r="F4086" s="8" t="s">
        <v>23</v>
      </c>
      <c r="G4086" s="8">
        <v>43.0</v>
      </c>
      <c r="H4086" s="8" t="s">
        <v>28</v>
      </c>
      <c r="I4086" s="8">
        <v>5.0</v>
      </c>
    </row>
    <row r="4087">
      <c r="A4087" s="8">
        <v>72.3147617994528</v>
      </c>
      <c r="B4087" s="8">
        <v>1.65585076698852</v>
      </c>
      <c r="C4087" s="8">
        <v>26.3745205093651</v>
      </c>
      <c r="D4087" s="8">
        <v>40.5094246112382</v>
      </c>
      <c r="E4087" s="8" t="s">
        <v>26</v>
      </c>
      <c r="F4087" s="8" t="s">
        <v>27</v>
      </c>
      <c r="G4087" s="8">
        <v>62.0</v>
      </c>
      <c r="H4087" s="8" t="s">
        <v>28</v>
      </c>
      <c r="I4087" s="8">
        <v>5.0</v>
      </c>
    </row>
    <row r="4088">
      <c r="A4088" s="8">
        <v>80.5830508833294</v>
      </c>
      <c r="B4088" s="8">
        <v>1.94502422144982</v>
      </c>
      <c r="C4088" s="8">
        <v>21.300690291268</v>
      </c>
      <c r="D4088" s="8">
        <v>18.3308283495216</v>
      </c>
      <c r="E4088" s="8" t="s">
        <v>22</v>
      </c>
      <c r="F4088" s="8" t="s">
        <v>23</v>
      </c>
      <c r="G4088" s="8">
        <v>39.0</v>
      </c>
      <c r="H4088" s="8" t="s">
        <v>24</v>
      </c>
      <c r="I4088" s="8">
        <v>4.0</v>
      </c>
    </row>
    <row r="4089">
      <c r="A4089" s="8">
        <v>58.2367007406806</v>
      </c>
      <c r="B4089" s="8">
        <v>1.58167837086228</v>
      </c>
      <c r="C4089" s="8">
        <v>23.2787904839083</v>
      </c>
      <c r="D4089" s="8">
        <v>33.57454858069</v>
      </c>
      <c r="E4089" s="8" t="s">
        <v>26</v>
      </c>
      <c r="F4089" s="8" t="s">
        <v>27</v>
      </c>
      <c r="G4089" s="8">
        <v>48.0</v>
      </c>
      <c r="H4089" s="8" t="s">
        <v>24</v>
      </c>
      <c r="I4089" s="8">
        <v>4.0</v>
      </c>
    </row>
    <row r="4090">
      <c r="A4090" s="8">
        <v>96.8435385054385</v>
      </c>
      <c r="B4090" s="8">
        <v>1.82938431926972</v>
      </c>
      <c r="C4090" s="8">
        <v>28.93748246067</v>
      </c>
      <c r="D4090" s="8">
        <v>25.654978952804</v>
      </c>
      <c r="E4090" s="8" t="s">
        <v>26</v>
      </c>
      <c r="F4090" s="8" t="s">
        <v>23</v>
      </c>
      <c r="G4090" s="8">
        <v>31.0</v>
      </c>
      <c r="H4090" s="8" t="s">
        <v>28</v>
      </c>
      <c r="I4090" s="8">
        <v>5.0</v>
      </c>
    </row>
    <row r="4091">
      <c r="A4091" s="8">
        <v>53.3841203422394</v>
      </c>
      <c r="B4091" s="8">
        <v>1.70618568273029</v>
      </c>
      <c r="C4091" s="8">
        <v>18.3383182032125</v>
      </c>
      <c r="D4091" s="8">
        <v>12.935981843855</v>
      </c>
      <c r="E4091" s="8" t="s">
        <v>29</v>
      </c>
      <c r="F4091" s="8" t="s">
        <v>23</v>
      </c>
      <c r="G4091" s="8">
        <v>31.0</v>
      </c>
      <c r="H4091" s="8" t="s">
        <v>33</v>
      </c>
      <c r="I4091" s="8">
        <v>3.0</v>
      </c>
    </row>
    <row r="4092">
      <c r="A4092" s="8">
        <v>109.479742878443</v>
      </c>
      <c r="B4092" s="8">
        <v>1.95997537095311</v>
      </c>
      <c r="C4092" s="8">
        <v>28.4991915712783</v>
      </c>
      <c r="D4092" s="8">
        <v>28.579029885534</v>
      </c>
      <c r="E4092" s="8" t="s">
        <v>26</v>
      </c>
      <c r="F4092" s="8" t="s">
        <v>23</v>
      </c>
      <c r="G4092" s="8">
        <v>46.0</v>
      </c>
      <c r="H4092" s="8" t="s">
        <v>28</v>
      </c>
      <c r="I4092" s="8">
        <v>5.0</v>
      </c>
    </row>
    <row r="4093">
      <c r="A4093" s="8">
        <v>75.8053527837102</v>
      </c>
      <c r="B4093" s="8">
        <v>1.66229655407213</v>
      </c>
      <c r="C4093" s="8">
        <v>27.4336039151518</v>
      </c>
      <c r="D4093" s="8">
        <v>35.8003246981821</v>
      </c>
      <c r="E4093" s="8" t="s">
        <v>26</v>
      </c>
      <c r="F4093" s="8" t="s">
        <v>27</v>
      </c>
      <c r="G4093" s="8">
        <v>36.0</v>
      </c>
      <c r="H4093" s="8" t="s">
        <v>31</v>
      </c>
      <c r="I4093" s="8">
        <v>7.0</v>
      </c>
    </row>
    <row r="4094">
      <c r="A4094" s="8">
        <v>56.3760678458689</v>
      </c>
      <c r="B4094" s="8">
        <v>1.85711521675842</v>
      </c>
      <c r="C4094" s="8">
        <v>16.3462103802588</v>
      </c>
      <c r="D4094" s="8">
        <v>16.0654524563106</v>
      </c>
      <c r="E4094" s="8" t="s">
        <v>25</v>
      </c>
      <c r="F4094" s="8" t="s">
        <v>23</v>
      </c>
      <c r="G4094" s="8">
        <v>55.0</v>
      </c>
      <c r="H4094" s="8" t="s">
        <v>34</v>
      </c>
      <c r="I4094" s="8">
        <v>2.0</v>
      </c>
    </row>
    <row r="4095">
      <c r="A4095" s="8">
        <v>108.881131204961</v>
      </c>
      <c r="B4095" s="8">
        <v>1.77513017960833</v>
      </c>
      <c r="C4095" s="8">
        <v>34.553513078026</v>
      </c>
      <c r="D4095" s="8">
        <v>36.7642156936312</v>
      </c>
      <c r="E4095" s="8" t="s">
        <v>26</v>
      </c>
      <c r="F4095" s="8" t="s">
        <v>23</v>
      </c>
      <c r="G4095" s="8">
        <v>50.0</v>
      </c>
      <c r="H4095" s="8" t="s">
        <v>32</v>
      </c>
      <c r="I4095" s="8">
        <v>6.0</v>
      </c>
    </row>
    <row r="4096">
      <c r="A4096" s="8">
        <v>72.885214481009</v>
      </c>
      <c r="B4096" s="8">
        <v>1.53026266518408</v>
      </c>
      <c r="C4096" s="8">
        <v>31.1248646049129</v>
      </c>
      <c r="D4096" s="8">
        <v>40.2298375258955</v>
      </c>
      <c r="E4096" s="8" t="s">
        <v>26</v>
      </c>
      <c r="F4096" s="8" t="s">
        <v>27</v>
      </c>
      <c r="G4096" s="8">
        <v>36.0</v>
      </c>
      <c r="H4096" s="8" t="s">
        <v>32</v>
      </c>
      <c r="I4096" s="8">
        <v>6.0</v>
      </c>
    </row>
    <row r="4097">
      <c r="A4097" s="8">
        <v>77.630227361304</v>
      </c>
      <c r="B4097" s="8">
        <v>1.74505677479294</v>
      </c>
      <c r="C4097" s="8">
        <v>25.49245937244</v>
      </c>
      <c r="D4097" s="8">
        <v>23.130951246928</v>
      </c>
      <c r="E4097" s="8" t="s">
        <v>22</v>
      </c>
      <c r="F4097" s="8" t="s">
        <v>23</v>
      </c>
      <c r="G4097" s="8">
        <v>38.0</v>
      </c>
      <c r="H4097" s="8" t="s">
        <v>28</v>
      </c>
      <c r="I4097" s="8">
        <v>5.0</v>
      </c>
    </row>
    <row r="4098">
      <c r="A4098" s="8">
        <v>97.0703908998591</v>
      </c>
      <c r="B4098" s="8">
        <v>1.9241957104462</v>
      </c>
      <c r="C4098" s="8">
        <v>26.2173199552419</v>
      </c>
      <c r="D4098" s="8">
        <v>22.3907839462903</v>
      </c>
      <c r="E4098" s="8" t="s">
        <v>22</v>
      </c>
      <c r="F4098" s="8" t="s">
        <v>23</v>
      </c>
      <c r="G4098" s="8">
        <v>31.0</v>
      </c>
      <c r="H4098" s="8" t="s">
        <v>28</v>
      </c>
      <c r="I4098" s="8">
        <v>5.0</v>
      </c>
    </row>
    <row r="4099">
      <c r="A4099" s="8">
        <v>84.2652729459148</v>
      </c>
      <c r="B4099" s="8">
        <v>1.78295892966146</v>
      </c>
      <c r="C4099" s="8">
        <v>26.507328068</v>
      </c>
      <c r="D4099" s="8">
        <v>28.0287936816</v>
      </c>
      <c r="E4099" s="8" t="s">
        <v>26</v>
      </c>
      <c r="F4099" s="8" t="s">
        <v>23</v>
      </c>
      <c r="G4099" s="8">
        <v>54.0</v>
      </c>
      <c r="H4099" s="8" t="s">
        <v>28</v>
      </c>
      <c r="I4099" s="8">
        <v>5.0</v>
      </c>
    </row>
    <row r="4100">
      <c r="A4100" s="8">
        <v>56.1775728099358</v>
      </c>
      <c r="B4100" s="8">
        <v>1.820994881689</v>
      </c>
      <c r="C4100" s="8">
        <v>16.9412527195826</v>
      </c>
      <c r="D4100" s="8">
        <v>12.6395032634992</v>
      </c>
      <c r="E4100" s="8" t="s">
        <v>29</v>
      </c>
      <c r="F4100" s="8" t="s">
        <v>23</v>
      </c>
      <c r="G4100" s="8">
        <v>37.0</v>
      </c>
      <c r="H4100" s="8" t="s">
        <v>34</v>
      </c>
      <c r="I4100" s="8">
        <v>2.0</v>
      </c>
    </row>
    <row r="4101">
      <c r="A4101" s="8">
        <v>79.2716202686337</v>
      </c>
      <c r="B4101" s="8">
        <v>1.71988794830098</v>
      </c>
      <c r="C4101" s="8">
        <v>26.7989284036433</v>
      </c>
      <c r="D4101" s="8">
        <v>31.5887140843719</v>
      </c>
      <c r="E4101" s="8" t="s">
        <v>26</v>
      </c>
      <c r="F4101" s="8" t="s">
        <v>27</v>
      </c>
      <c r="G4101" s="8">
        <v>21.0</v>
      </c>
      <c r="H4101" s="8" t="s">
        <v>28</v>
      </c>
      <c r="I4101" s="8">
        <v>5.0</v>
      </c>
    </row>
    <row r="4102">
      <c r="A4102" s="8">
        <v>104.588953247982</v>
      </c>
      <c r="B4102" s="8">
        <v>1.8375161840359</v>
      </c>
      <c r="C4102" s="8">
        <v>30.9758669913968</v>
      </c>
      <c r="D4102" s="8">
        <v>31.7810403896762</v>
      </c>
      <c r="E4102" s="8" t="s">
        <v>26</v>
      </c>
      <c r="F4102" s="8" t="s">
        <v>23</v>
      </c>
      <c r="G4102" s="8">
        <v>47.0</v>
      </c>
      <c r="H4102" s="8" t="s">
        <v>32</v>
      </c>
      <c r="I4102" s="8">
        <v>6.0</v>
      </c>
    </row>
    <row r="4103">
      <c r="A4103" s="8">
        <v>79.5333992355331</v>
      </c>
      <c r="B4103" s="8">
        <v>1.70969254036136</v>
      </c>
      <c r="C4103" s="8">
        <v>27.2090582790379</v>
      </c>
      <c r="D4103" s="8">
        <v>38.9808699348455</v>
      </c>
      <c r="E4103" s="8" t="s">
        <v>26</v>
      </c>
      <c r="F4103" s="8" t="s">
        <v>27</v>
      </c>
      <c r="G4103" s="8">
        <v>51.0</v>
      </c>
      <c r="H4103" s="8" t="s">
        <v>28</v>
      </c>
      <c r="I4103" s="8">
        <v>5.0</v>
      </c>
    </row>
    <row r="4104">
      <c r="A4104" s="8">
        <v>61.5437916183363</v>
      </c>
      <c r="B4104" s="8">
        <v>1.90447622290345</v>
      </c>
      <c r="C4104" s="8">
        <v>16.9680970344783</v>
      </c>
      <c r="D4104" s="8">
        <v>9.22171644137398</v>
      </c>
      <c r="E4104" s="8" t="s">
        <v>29</v>
      </c>
      <c r="F4104" s="8" t="s">
        <v>23</v>
      </c>
      <c r="G4104" s="8">
        <v>22.0</v>
      </c>
      <c r="H4104" s="8" t="s">
        <v>34</v>
      </c>
      <c r="I4104" s="8">
        <v>2.0</v>
      </c>
    </row>
    <row r="4105">
      <c r="A4105" s="8">
        <v>92.4926144946513</v>
      </c>
      <c r="B4105" s="8">
        <v>1.73221243720705</v>
      </c>
      <c r="C4105" s="8">
        <v>30.8251182199101</v>
      </c>
      <c r="D4105" s="8">
        <v>40.7901418638921</v>
      </c>
      <c r="E4105" s="8" t="s">
        <v>26</v>
      </c>
      <c r="F4105" s="8" t="s">
        <v>27</v>
      </c>
      <c r="G4105" s="8">
        <v>40.0</v>
      </c>
      <c r="H4105" s="8" t="s">
        <v>31</v>
      </c>
      <c r="I4105" s="8">
        <v>7.0</v>
      </c>
    </row>
    <row r="4106">
      <c r="A4106" s="8">
        <v>59.3451887908662</v>
      </c>
      <c r="B4106" s="8">
        <v>1.96249461617248</v>
      </c>
      <c r="C4106" s="8">
        <v>15.408791114062</v>
      </c>
      <c r="D4106" s="8">
        <v>9.65054933687449</v>
      </c>
      <c r="E4106" s="8" t="s">
        <v>29</v>
      </c>
      <c r="F4106" s="8" t="s">
        <v>23</v>
      </c>
      <c r="G4106" s="8">
        <v>32.0</v>
      </c>
      <c r="H4106" s="8" t="s">
        <v>30</v>
      </c>
      <c r="I4106" s="8">
        <v>1.0</v>
      </c>
    </row>
    <row r="4107">
      <c r="A4107" s="8">
        <v>66.1892194590448</v>
      </c>
      <c r="B4107" s="8">
        <v>1.65976293547891</v>
      </c>
      <c r="C4107" s="8">
        <v>24.0267558673643</v>
      </c>
      <c r="D4107" s="8">
        <v>28.7221070408372</v>
      </c>
      <c r="E4107" s="8" t="s">
        <v>22</v>
      </c>
      <c r="F4107" s="8" t="s">
        <v>27</v>
      </c>
      <c r="G4107" s="8">
        <v>23.0</v>
      </c>
      <c r="H4107" s="8" t="s">
        <v>24</v>
      </c>
      <c r="I4107" s="8">
        <v>4.0</v>
      </c>
    </row>
    <row r="4108">
      <c r="A4108" s="8">
        <v>104.682833312714</v>
      </c>
      <c r="B4108" s="8">
        <v>1.76137605856038</v>
      </c>
      <c r="C4108" s="8">
        <v>33.742036491798</v>
      </c>
      <c r="D4108" s="8">
        <v>44.2904437901576</v>
      </c>
      <c r="E4108" s="8" t="s">
        <v>26</v>
      </c>
      <c r="F4108" s="8" t="s">
        <v>27</v>
      </c>
      <c r="G4108" s="8">
        <v>40.0</v>
      </c>
      <c r="H4108" s="8" t="s">
        <v>32</v>
      </c>
      <c r="I4108" s="8">
        <v>6.0</v>
      </c>
    </row>
    <row r="4109">
      <c r="A4109" s="8">
        <v>63.9596145340035</v>
      </c>
      <c r="B4109" s="8">
        <v>1.44807197670627</v>
      </c>
      <c r="C4109" s="8">
        <v>30.501804947785</v>
      </c>
      <c r="D4109" s="8">
        <v>40.4021659373421</v>
      </c>
      <c r="E4109" s="8" t="s">
        <v>26</v>
      </c>
      <c r="F4109" s="8" t="s">
        <v>27</v>
      </c>
      <c r="G4109" s="8">
        <v>40.0</v>
      </c>
      <c r="H4109" s="8" t="s">
        <v>32</v>
      </c>
      <c r="I4109" s="8">
        <v>6.0</v>
      </c>
    </row>
    <row r="4110">
      <c r="A4110" s="8">
        <v>88.577046901664</v>
      </c>
      <c r="B4110" s="8">
        <v>1.91885812021851</v>
      </c>
      <c r="C4110" s="8">
        <v>24.0566676574641</v>
      </c>
      <c r="D4110" s="8">
        <v>26.008001188957</v>
      </c>
      <c r="E4110" s="8" t="s">
        <v>26</v>
      </c>
      <c r="F4110" s="8" t="s">
        <v>23</v>
      </c>
      <c r="G4110" s="8">
        <v>58.0</v>
      </c>
      <c r="H4110" s="8" t="s">
        <v>24</v>
      </c>
      <c r="I4110" s="8">
        <v>4.0</v>
      </c>
    </row>
    <row r="4111">
      <c r="A4111" s="8">
        <v>80.5288493327998</v>
      </c>
      <c r="B4111" s="8">
        <v>1.5760579833122</v>
      </c>
      <c r="C4111" s="8">
        <v>32.4195596200537</v>
      </c>
      <c r="D4111" s="8">
        <v>39.2534715440644</v>
      </c>
      <c r="E4111" s="8" t="s">
        <v>26</v>
      </c>
      <c r="F4111" s="8" t="s">
        <v>27</v>
      </c>
      <c r="G4111" s="8">
        <v>25.0</v>
      </c>
      <c r="H4111" s="8" t="s">
        <v>31</v>
      </c>
      <c r="I4111" s="8">
        <v>7.0</v>
      </c>
    </row>
    <row r="4112">
      <c r="A4112" s="8">
        <v>100.578366282698</v>
      </c>
      <c r="B4112" s="8">
        <v>1.82513559851965</v>
      </c>
      <c r="C4112" s="8">
        <v>30.193558833752</v>
      </c>
      <c r="D4112" s="8">
        <v>42.7922706005025</v>
      </c>
      <c r="E4112" s="8" t="s">
        <v>26</v>
      </c>
      <c r="F4112" s="8" t="s">
        <v>27</v>
      </c>
      <c r="G4112" s="8">
        <v>52.0</v>
      </c>
      <c r="H4112" s="8" t="s">
        <v>32</v>
      </c>
      <c r="I4112" s="8">
        <v>6.0</v>
      </c>
    </row>
    <row r="4113">
      <c r="A4113" s="8">
        <v>105.775098238252</v>
      </c>
      <c r="B4113" s="8">
        <v>1.93712727910073</v>
      </c>
      <c r="C4113" s="8">
        <v>28.1881856626603</v>
      </c>
      <c r="D4113" s="8">
        <v>27.2858227951924</v>
      </c>
      <c r="E4113" s="8" t="s">
        <v>26</v>
      </c>
      <c r="F4113" s="8" t="s">
        <v>23</v>
      </c>
      <c r="G4113" s="8">
        <v>42.0</v>
      </c>
      <c r="H4113" s="8" t="s">
        <v>28</v>
      </c>
      <c r="I4113" s="8">
        <v>5.0</v>
      </c>
    </row>
    <row r="4114">
      <c r="A4114" s="8">
        <v>59.5928814013214</v>
      </c>
      <c r="B4114" s="8">
        <v>1.53117460143737</v>
      </c>
      <c r="C4114" s="8">
        <v>25.4182093043893</v>
      </c>
      <c r="D4114" s="8">
        <v>38.2118511652672</v>
      </c>
      <c r="E4114" s="8" t="s">
        <v>26</v>
      </c>
      <c r="F4114" s="8" t="s">
        <v>27</v>
      </c>
      <c r="G4114" s="8">
        <v>57.0</v>
      </c>
      <c r="H4114" s="8" t="s">
        <v>28</v>
      </c>
      <c r="I4114" s="8">
        <v>5.0</v>
      </c>
    </row>
    <row r="4115">
      <c r="A4115" s="8">
        <v>59.7597709164802</v>
      </c>
      <c r="B4115" s="8">
        <v>1.44284825653678</v>
      </c>
      <c r="C4115" s="8">
        <v>28.7056645838809</v>
      </c>
      <c r="D4115" s="8">
        <v>41.6967975006571</v>
      </c>
      <c r="E4115" s="8" t="s">
        <v>26</v>
      </c>
      <c r="F4115" s="8" t="s">
        <v>27</v>
      </c>
      <c r="G4115" s="8">
        <v>55.0</v>
      </c>
      <c r="H4115" s="8" t="s">
        <v>28</v>
      </c>
      <c r="I4115" s="8">
        <v>5.0</v>
      </c>
    </row>
    <row r="4116">
      <c r="A4116" s="8">
        <v>81.5459274902397</v>
      </c>
      <c r="B4116" s="8">
        <v>1.73685475587438</v>
      </c>
      <c r="C4116" s="8">
        <v>27.0318190938896</v>
      </c>
      <c r="D4116" s="8">
        <v>29.3481829126676</v>
      </c>
      <c r="E4116" s="8" t="s">
        <v>26</v>
      </c>
      <c r="F4116" s="8" t="s">
        <v>23</v>
      </c>
      <c r="G4116" s="8">
        <v>57.0</v>
      </c>
      <c r="H4116" s="8" t="s">
        <v>28</v>
      </c>
      <c r="I4116" s="8">
        <v>5.0</v>
      </c>
    </row>
    <row r="4117">
      <c r="A4117" s="8">
        <v>54.6374343803583</v>
      </c>
      <c r="B4117" s="8">
        <v>1.70646102032521</v>
      </c>
      <c r="C4117" s="8">
        <v>18.7627958454784</v>
      </c>
      <c r="D4117" s="8">
        <v>11.3753550145741</v>
      </c>
      <c r="E4117" s="8" t="s">
        <v>29</v>
      </c>
      <c r="F4117" s="8" t="s">
        <v>23</v>
      </c>
      <c r="G4117" s="8">
        <v>22.0</v>
      </c>
      <c r="H4117" s="8" t="s">
        <v>24</v>
      </c>
      <c r="I4117" s="8">
        <v>4.0</v>
      </c>
    </row>
    <row r="4118">
      <c r="A4118" s="8">
        <v>98.0933310019384</v>
      </c>
      <c r="B4118" s="8">
        <v>1.9144395213978</v>
      </c>
      <c r="C4118" s="8">
        <v>26.764317914389</v>
      </c>
      <c r="D4118" s="8">
        <v>28.1071814972668</v>
      </c>
      <c r="E4118" s="8" t="s">
        <v>26</v>
      </c>
      <c r="F4118" s="8" t="s">
        <v>23</v>
      </c>
      <c r="G4118" s="8">
        <v>53.0</v>
      </c>
      <c r="H4118" s="8" t="s">
        <v>28</v>
      </c>
      <c r="I4118" s="8">
        <v>5.0</v>
      </c>
    </row>
    <row r="4119">
      <c r="A4119" s="8">
        <v>73.3756256121264</v>
      </c>
      <c r="B4119" s="8">
        <v>1.51357695086927</v>
      </c>
      <c r="C4119" s="8">
        <v>32.0289577082724</v>
      </c>
      <c r="D4119" s="8">
        <v>40.1647492499269</v>
      </c>
      <c r="E4119" s="8" t="s">
        <v>26</v>
      </c>
      <c r="F4119" s="8" t="s">
        <v>27</v>
      </c>
      <c r="G4119" s="8">
        <v>31.0</v>
      </c>
      <c r="H4119" s="8" t="s">
        <v>32</v>
      </c>
      <c r="I4119" s="8">
        <v>6.0</v>
      </c>
    </row>
    <row r="4120">
      <c r="A4120" s="8">
        <v>94.4559217159844</v>
      </c>
      <c r="B4120" s="8">
        <v>1.7583987253078</v>
      </c>
      <c r="C4120" s="8">
        <v>30.5488221276402</v>
      </c>
      <c r="D4120" s="8">
        <v>35.4085865531682</v>
      </c>
      <c r="E4120" s="8" t="s">
        <v>26</v>
      </c>
      <c r="F4120" s="8" t="s">
        <v>23</v>
      </c>
      <c r="G4120" s="8">
        <v>65.0</v>
      </c>
      <c r="H4120" s="8" t="s">
        <v>32</v>
      </c>
      <c r="I4120" s="8">
        <v>6.0</v>
      </c>
    </row>
    <row r="4121">
      <c r="A4121" s="8">
        <v>71.8472063367173</v>
      </c>
      <c r="B4121" s="8">
        <v>1.9243510966846</v>
      </c>
      <c r="C4121" s="8">
        <v>19.4017660091663</v>
      </c>
      <c r="D4121" s="8">
        <v>15.1321192109996</v>
      </c>
      <c r="E4121" s="8" t="s">
        <v>25</v>
      </c>
      <c r="F4121" s="8" t="s">
        <v>23</v>
      </c>
      <c r="G4121" s="8">
        <v>35.0</v>
      </c>
      <c r="H4121" s="8" t="s">
        <v>24</v>
      </c>
      <c r="I4121" s="8">
        <v>4.0</v>
      </c>
    </row>
    <row r="4122">
      <c r="A4122" s="8">
        <v>101.597636131614</v>
      </c>
      <c r="B4122" s="8">
        <v>1.71849285373307</v>
      </c>
      <c r="C4122" s="8">
        <v>34.4023525705647</v>
      </c>
      <c r="D4122" s="8">
        <v>50.8328230846777</v>
      </c>
      <c r="E4122" s="8" t="s">
        <v>26</v>
      </c>
      <c r="F4122" s="8" t="s">
        <v>27</v>
      </c>
      <c r="G4122" s="8">
        <v>65.0</v>
      </c>
      <c r="H4122" s="8" t="s">
        <v>32</v>
      </c>
      <c r="I4122" s="8">
        <v>6.0</v>
      </c>
    </row>
    <row r="4123">
      <c r="A4123" s="8">
        <v>79.2425282643216</v>
      </c>
      <c r="B4123" s="8">
        <v>1.93924427843036</v>
      </c>
      <c r="C4123" s="8">
        <v>21.0713948792823</v>
      </c>
      <c r="D4123" s="8">
        <v>20.3556738551387</v>
      </c>
      <c r="E4123" s="8" t="s">
        <v>22</v>
      </c>
      <c r="F4123" s="8" t="s">
        <v>23</v>
      </c>
      <c r="G4123" s="8">
        <v>49.0</v>
      </c>
      <c r="H4123" s="8" t="s">
        <v>24</v>
      </c>
      <c r="I4123" s="8">
        <v>4.0</v>
      </c>
    </row>
    <row r="4124">
      <c r="A4124" s="8">
        <v>102.872860027966</v>
      </c>
      <c r="B4124" s="8">
        <v>1.75500382405332</v>
      </c>
      <c r="C4124" s="8">
        <v>33.3998625726268</v>
      </c>
      <c r="D4124" s="8">
        <v>43.6498350871521</v>
      </c>
      <c r="E4124" s="8" t="s">
        <v>26</v>
      </c>
      <c r="F4124" s="8" t="s">
        <v>27</v>
      </c>
      <c r="G4124" s="8">
        <v>39.0</v>
      </c>
      <c r="H4124" s="8" t="s">
        <v>31</v>
      </c>
      <c r="I4124" s="8">
        <v>7.0</v>
      </c>
    </row>
    <row r="4125">
      <c r="A4125" s="8">
        <v>58.5682695279382</v>
      </c>
      <c r="B4125" s="8">
        <v>1.90262603605853</v>
      </c>
      <c r="C4125" s="8">
        <v>16.1791432973593</v>
      </c>
      <c r="D4125" s="8">
        <v>7.81497195683118</v>
      </c>
      <c r="E4125" s="8" t="s">
        <v>29</v>
      </c>
      <c r="F4125" s="8" t="s">
        <v>23</v>
      </c>
      <c r="G4125" s="8">
        <v>20.0</v>
      </c>
      <c r="H4125" s="8" t="s">
        <v>34</v>
      </c>
      <c r="I4125" s="8">
        <v>2.0</v>
      </c>
    </row>
    <row r="4126">
      <c r="A4126" s="8">
        <v>94.3607531855129</v>
      </c>
      <c r="B4126" s="8">
        <v>1.8060444964326</v>
      </c>
      <c r="C4126" s="8">
        <v>28.929072286268</v>
      </c>
      <c r="D4126" s="8">
        <v>43.1148867435216</v>
      </c>
      <c r="E4126" s="8" t="s">
        <v>26</v>
      </c>
      <c r="F4126" s="8" t="s">
        <v>27</v>
      </c>
      <c r="G4126" s="8">
        <v>60.0</v>
      </c>
      <c r="H4126" s="8" t="s">
        <v>28</v>
      </c>
      <c r="I4126" s="8">
        <v>5.0</v>
      </c>
    </row>
    <row r="4127">
      <c r="A4127" s="8">
        <v>96.7657140583434</v>
      </c>
      <c r="B4127" s="8">
        <v>1.90960808732884</v>
      </c>
      <c r="C4127" s="8">
        <v>26.5358507098443</v>
      </c>
      <c r="D4127" s="8">
        <v>22.3130208518131</v>
      </c>
      <c r="E4127" s="8" t="s">
        <v>22</v>
      </c>
      <c r="F4127" s="8" t="s">
        <v>23</v>
      </c>
      <c r="G4127" s="8">
        <v>29.0</v>
      </c>
      <c r="H4127" s="8" t="s">
        <v>28</v>
      </c>
      <c r="I4127" s="8">
        <v>5.0</v>
      </c>
    </row>
    <row r="4128">
      <c r="A4128" s="8">
        <v>59.0661382741755</v>
      </c>
      <c r="B4128" s="8">
        <v>1.49014828348573</v>
      </c>
      <c r="C4128" s="8">
        <v>26.5998755051407</v>
      </c>
      <c r="D4128" s="8">
        <v>38.4798506061689</v>
      </c>
      <c r="E4128" s="8" t="s">
        <v>26</v>
      </c>
      <c r="F4128" s="8" t="s">
        <v>27</v>
      </c>
      <c r="G4128" s="8">
        <v>52.0</v>
      </c>
      <c r="H4128" s="8" t="s">
        <v>28</v>
      </c>
      <c r="I4128" s="8">
        <v>5.0</v>
      </c>
    </row>
    <row r="4129">
      <c r="A4129" s="8">
        <v>96.1994999177392</v>
      </c>
      <c r="B4129" s="8">
        <v>1.70975598769734</v>
      </c>
      <c r="C4129" s="8">
        <v>32.9082317992564</v>
      </c>
      <c r="D4129" s="8">
        <v>30.6498781591077</v>
      </c>
      <c r="E4129" s="8" t="s">
        <v>26</v>
      </c>
      <c r="F4129" s="8" t="s">
        <v>23</v>
      </c>
      <c r="G4129" s="8">
        <v>32.0</v>
      </c>
      <c r="H4129" s="8" t="s">
        <v>32</v>
      </c>
      <c r="I4129" s="8">
        <v>6.0</v>
      </c>
    </row>
    <row r="4130">
      <c r="A4130" s="8">
        <v>109.73605263774</v>
      </c>
      <c r="B4130" s="8">
        <v>1.94562637059096</v>
      </c>
      <c r="C4130" s="8">
        <v>28.9888138867116</v>
      </c>
      <c r="D4130" s="8">
        <v>26.4065766640539</v>
      </c>
      <c r="E4130" s="8" t="s">
        <v>26</v>
      </c>
      <c r="F4130" s="8" t="s">
        <v>23</v>
      </c>
      <c r="G4130" s="8">
        <v>34.0</v>
      </c>
      <c r="H4130" s="8" t="s">
        <v>28</v>
      </c>
      <c r="I4130" s="8">
        <v>5.0</v>
      </c>
    </row>
    <row r="4131">
      <c r="A4131" s="8">
        <v>50.9162223634581</v>
      </c>
      <c r="B4131" s="8">
        <v>1.84296767960778</v>
      </c>
      <c r="C4131" s="8">
        <v>14.9906593909203</v>
      </c>
      <c r="D4131" s="8">
        <v>9.3787912691044</v>
      </c>
      <c r="E4131" s="8" t="s">
        <v>29</v>
      </c>
      <c r="F4131" s="8" t="s">
        <v>23</v>
      </c>
      <c r="G4131" s="8">
        <v>33.0</v>
      </c>
      <c r="H4131" s="8" t="s">
        <v>30</v>
      </c>
      <c r="I4131" s="8">
        <v>1.0</v>
      </c>
    </row>
    <row r="4132">
      <c r="A4132" s="8">
        <v>67.1766476013242</v>
      </c>
      <c r="B4132" s="8">
        <v>1.46849601089787</v>
      </c>
      <c r="C4132" s="8">
        <v>31.151056799017</v>
      </c>
      <c r="D4132" s="8">
        <v>46.0112681588204</v>
      </c>
      <c r="E4132" s="8" t="s">
        <v>26</v>
      </c>
      <c r="F4132" s="8" t="s">
        <v>27</v>
      </c>
      <c r="G4132" s="8">
        <v>61.0</v>
      </c>
      <c r="H4132" s="8" t="s">
        <v>32</v>
      </c>
      <c r="I4132" s="8">
        <v>6.0</v>
      </c>
    </row>
    <row r="4133">
      <c r="A4133" s="8">
        <v>59.8645846764655</v>
      </c>
      <c r="B4133" s="8">
        <v>1.59739940442907</v>
      </c>
      <c r="C4133" s="8">
        <v>23.4608064964984</v>
      </c>
      <c r="D4133" s="8">
        <v>29.8829677957981</v>
      </c>
      <c r="E4133" s="8" t="s">
        <v>22</v>
      </c>
      <c r="F4133" s="8" t="s">
        <v>27</v>
      </c>
      <c r="G4133" s="8">
        <v>31.0</v>
      </c>
      <c r="H4133" s="8" t="s">
        <v>24</v>
      </c>
      <c r="I4133" s="8">
        <v>4.0</v>
      </c>
    </row>
    <row r="4134">
      <c r="A4134" s="8">
        <v>68.3055954074355</v>
      </c>
      <c r="B4134" s="8">
        <v>1.45158955937148</v>
      </c>
      <c r="C4134" s="8">
        <v>32.4166856530126</v>
      </c>
      <c r="D4134" s="8">
        <v>41.3200227836151</v>
      </c>
      <c r="E4134" s="8" t="s">
        <v>26</v>
      </c>
      <c r="F4134" s="8" t="s">
        <v>27</v>
      </c>
      <c r="G4134" s="8">
        <v>34.0</v>
      </c>
      <c r="H4134" s="8" t="s">
        <v>32</v>
      </c>
      <c r="I4134" s="8">
        <v>6.0</v>
      </c>
    </row>
    <row r="4135">
      <c r="A4135" s="8">
        <v>103.388694323405</v>
      </c>
      <c r="B4135" s="8">
        <v>1.91624492199346</v>
      </c>
      <c r="C4135" s="8">
        <v>28.1560039040902</v>
      </c>
      <c r="D4135" s="8">
        <v>22.1872046849082</v>
      </c>
      <c r="E4135" s="8" t="s">
        <v>22</v>
      </c>
      <c r="F4135" s="8" t="s">
        <v>23</v>
      </c>
      <c r="G4135" s="8">
        <v>20.0</v>
      </c>
      <c r="H4135" s="8" t="s">
        <v>28</v>
      </c>
      <c r="I4135" s="8">
        <v>5.0</v>
      </c>
    </row>
    <row r="4136">
      <c r="A4136" s="8">
        <v>95.0443766463875</v>
      </c>
      <c r="B4136" s="8">
        <v>1.80851015576991</v>
      </c>
      <c r="C4136" s="8">
        <v>29.0592581379753</v>
      </c>
      <c r="D4136" s="8">
        <v>30.8611097655703</v>
      </c>
      <c r="E4136" s="8" t="s">
        <v>26</v>
      </c>
      <c r="F4136" s="8" t="s">
        <v>23</v>
      </c>
      <c r="G4136" s="8">
        <v>53.0</v>
      </c>
      <c r="H4136" s="8" t="s">
        <v>28</v>
      </c>
      <c r="I4136" s="8">
        <v>5.0</v>
      </c>
    </row>
    <row r="4137">
      <c r="A4137" s="8">
        <v>63.5638107615598</v>
      </c>
      <c r="B4137" s="8">
        <v>1.56735292382038</v>
      </c>
      <c r="C4137" s="8">
        <v>25.8747599429556</v>
      </c>
      <c r="D4137" s="8">
        <v>33.6997119315467</v>
      </c>
      <c r="E4137" s="8" t="s">
        <v>26</v>
      </c>
      <c r="F4137" s="8" t="s">
        <v>27</v>
      </c>
      <c r="G4137" s="8">
        <v>35.0</v>
      </c>
      <c r="H4137" s="8" t="s">
        <v>28</v>
      </c>
      <c r="I4137" s="8">
        <v>5.0</v>
      </c>
    </row>
    <row r="4138">
      <c r="A4138" s="8">
        <v>92.1390726648033</v>
      </c>
      <c r="B4138" s="8">
        <v>1.90857523741101</v>
      </c>
      <c r="C4138" s="8">
        <v>25.2944515571474</v>
      </c>
      <c r="D4138" s="8">
        <v>20.3633418685769</v>
      </c>
      <c r="E4138" s="8" t="s">
        <v>22</v>
      </c>
      <c r="F4138" s="8" t="s">
        <v>23</v>
      </c>
      <c r="G4138" s="8">
        <v>27.0</v>
      </c>
      <c r="H4138" s="8" t="s">
        <v>28</v>
      </c>
      <c r="I4138" s="8">
        <v>5.0</v>
      </c>
    </row>
    <row r="4139">
      <c r="A4139" s="8">
        <v>91.5818615206645</v>
      </c>
      <c r="B4139" s="8">
        <v>1.71197425162407</v>
      </c>
      <c r="C4139" s="8">
        <v>31.2474807959733</v>
      </c>
      <c r="D4139" s="8">
        <v>41.0669769551679</v>
      </c>
      <c r="E4139" s="8" t="s">
        <v>26</v>
      </c>
      <c r="F4139" s="8" t="s">
        <v>27</v>
      </c>
      <c r="G4139" s="8">
        <v>39.0</v>
      </c>
      <c r="H4139" s="8" t="s">
        <v>32</v>
      </c>
      <c r="I4139" s="8">
        <v>6.0</v>
      </c>
    </row>
    <row r="4140">
      <c r="A4140" s="8">
        <v>74.8550770205332</v>
      </c>
      <c r="B4140" s="8">
        <v>1.82765206574872</v>
      </c>
      <c r="C4140" s="8">
        <v>22.4096058616292</v>
      </c>
      <c r="D4140" s="8">
        <v>15.9815270339551</v>
      </c>
      <c r="E4140" s="8" t="s">
        <v>25</v>
      </c>
      <c r="F4140" s="8" t="s">
        <v>23</v>
      </c>
      <c r="G4140" s="8">
        <v>23.0</v>
      </c>
      <c r="H4140" s="8" t="s">
        <v>24</v>
      </c>
      <c r="I4140" s="8">
        <v>4.0</v>
      </c>
    </row>
    <row r="4141">
      <c r="A4141" s="8">
        <v>73.227270331182</v>
      </c>
      <c r="B4141" s="8">
        <v>1.92365556600775</v>
      </c>
      <c r="C4141" s="8">
        <v>19.7887434647537</v>
      </c>
      <c r="D4141" s="8">
        <v>21.8064921577044</v>
      </c>
      <c r="E4141" s="8" t="s">
        <v>22</v>
      </c>
      <c r="F4141" s="8" t="s">
        <v>23</v>
      </c>
      <c r="G4141" s="8">
        <v>62.0</v>
      </c>
      <c r="H4141" s="8" t="s">
        <v>24</v>
      </c>
      <c r="I4141" s="8">
        <v>4.0</v>
      </c>
    </row>
    <row r="4142">
      <c r="A4142" s="8">
        <v>92.2405211405509</v>
      </c>
      <c r="B4142" s="8">
        <v>1.96299762508543</v>
      </c>
      <c r="C4142" s="8">
        <v>23.9376878605118</v>
      </c>
      <c r="D4142" s="8">
        <v>24.0252254326142</v>
      </c>
      <c r="E4142" s="8" t="s">
        <v>26</v>
      </c>
      <c r="F4142" s="8" t="s">
        <v>23</v>
      </c>
      <c r="G4142" s="8">
        <v>50.0</v>
      </c>
      <c r="H4142" s="8" t="s">
        <v>24</v>
      </c>
      <c r="I4142" s="8">
        <v>4.0</v>
      </c>
    </row>
    <row r="4143">
      <c r="A4143" s="8">
        <v>100.0926251934</v>
      </c>
      <c r="B4143" s="8">
        <v>1.79717577837649</v>
      </c>
      <c r="C4143" s="8">
        <v>30.9899564905196</v>
      </c>
      <c r="D4143" s="8">
        <v>37.5379477886236</v>
      </c>
      <c r="E4143" s="8" t="s">
        <v>26</v>
      </c>
      <c r="F4143" s="8" t="s">
        <v>27</v>
      </c>
      <c r="G4143" s="8">
        <v>25.0</v>
      </c>
      <c r="H4143" s="8" t="s">
        <v>31</v>
      </c>
      <c r="I4143" s="8">
        <v>7.0</v>
      </c>
    </row>
    <row r="4144">
      <c r="A4144" s="8">
        <v>72.692701759143</v>
      </c>
      <c r="B4144" s="8">
        <v>1.63030000151151</v>
      </c>
      <c r="C4144" s="8">
        <v>27.3499006210442</v>
      </c>
      <c r="D4144" s="8">
        <v>38.919880745253</v>
      </c>
      <c r="E4144" s="8" t="s">
        <v>26</v>
      </c>
      <c r="F4144" s="8" t="s">
        <v>27</v>
      </c>
      <c r="G4144" s="8">
        <v>50.0</v>
      </c>
      <c r="H4144" s="8" t="s">
        <v>28</v>
      </c>
      <c r="I4144" s="8">
        <v>5.0</v>
      </c>
    </row>
    <row r="4145">
      <c r="A4145" s="8">
        <v>105.534847795456</v>
      </c>
      <c r="B4145" s="8">
        <v>1.73870903575605</v>
      </c>
      <c r="C4145" s="8">
        <v>34.9093743956393</v>
      </c>
      <c r="D4145" s="8">
        <v>30.9812492747671</v>
      </c>
      <c r="E4145" s="8" t="s">
        <v>26</v>
      </c>
      <c r="F4145" s="8" t="s">
        <v>23</v>
      </c>
      <c r="G4145" s="8">
        <v>23.0</v>
      </c>
      <c r="H4145" s="8" t="s">
        <v>31</v>
      </c>
      <c r="I4145" s="8">
        <v>7.0</v>
      </c>
    </row>
    <row r="4146">
      <c r="A4146" s="8">
        <v>51.9545884376522</v>
      </c>
      <c r="B4146" s="8">
        <v>1.77166060279346</v>
      </c>
      <c r="C4146" s="8">
        <v>16.5524716801727</v>
      </c>
      <c r="D4146" s="8">
        <v>13.7829660162072</v>
      </c>
      <c r="E4146" s="8" t="s">
        <v>25</v>
      </c>
      <c r="F4146" s="8" t="s">
        <v>23</v>
      </c>
      <c r="G4146" s="8">
        <v>44.0</v>
      </c>
      <c r="H4146" s="8" t="s">
        <v>34</v>
      </c>
      <c r="I4146" s="8">
        <v>2.0</v>
      </c>
    </row>
    <row r="4147">
      <c r="A4147" s="8">
        <v>62.2460390796042</v>
      </c>
      <c r="B4147" s="8">
        <v>1.83242663569317</v>
      </c>
      <c r="C4147" s="8">
        <v>18.5378143772242</v>
      </c>
      <c r="D4147" s="8">
        <v>16.165377252669</v>
      </c>
      <c r="E4147" s="8" t="s">
        <v>25</v>
      </c>
      <c r="F4147" s="8" t="s">
        <v>23</v>
      </c>
      <c r="G4147" s="8">
        <v>44.0</v>
      </c>
      <c r="H4147" s="8" t="s">
        <v>24</v>
      </c>
      <c r="I4147" s="8">
        <v>4.0</v>
      </c>
    </row>
    <row r="4148">
      <c r="A4148" s="8">
        <v>89.2225660909467</v>
      </c>
      <c r="B4148" s="8">
        <v>1.82480584664051</v>
      </c>
      <c r="C4148" s="8">
        <v>26.7942362403465</v>
      </c>
      <c r="D4148" s="8">
        <v>35.7230834884158</v>
      </c>
      <c r="E4148" s="8" t="s">
        <v>26</v>
      </c>
      <c r="F4148" s="8" t="s">
        <v>27</v>
      </c>
      <c r="G4148" s="8">
        <v>39.0</v>
      </c>
      <c r="H4148" s="8" t="s">
        <v>31</v>
      </c>
      <c r="I4148" s="8">
        <v>7.0</v>
      </c>
    </row>
    <row r="4149">
      <c r="A4149" s="8">
        <v>90.7471879070281</v>
      </c>
      <c r="B4149" s="8">
        <v>1.71876251169454</v>
      </c>
      <c r="C4149" s="8">
        <v>30.7186008360035</v>
      </c>
      <c r="D4149" s="8">
        <v>42.7323210032042</v>
      </c>
      <c r="E4149" s="8" t="s">
        <v>26</v>
      </c>
      <c r="F4149" s="8" t="s">
        <v>27</v>
      </c>
      <c r="G4149" s="8">
        <v>49.0</v>
      </c>
      <c r="H4149" s="8" t="s">
        <v>31</v>
      </c>
      <c r="I4149" s="8">
        <v>7.0</v>
      </c>
    </row>
    <row r="4150">
      <c r="A4150" s="8">
        <v>66.0358126927294</v>
      </c>
      <c r="B4150" s="8">
        <v>1.81285511195491</v>
      </c>
      <c r="C4150" s="8">
        <v>20.0933956537668</v>
      </c>
      <c r="D4150" s="8">
        <v>31.5920747845202</v>
      </c>
      <c r="E4150" s="8" t="s">
        <v>26</v>
      </c>
      <c r="F4150" s="8" t="s">
        <v>27</v>
      </c>
      <c r="G4150" s="8">
        <v>56.0</v>
      </c>
      <c r="H4150" s="8" t="s">
        <v>24</v>
      </c>
      <c r="I4150" s="8">
        <v>4.0</v>
      </c>
    </row>
    <row r="4151">
      <c r="A4151" s="8">
        <v>84.1539484251093</v>
      </c>
      <c r="B4151" s="8">
        <v>1.7900472260002</v>
      </c>
      <c r="C4151" s="8">
        <v>26.2630717184677</v>
      </c>
      <c r="D4151" s="8">
        <v>40.1456860621612</v>
      </c>
      <c r="E4151" s="8" t="s">
        <v>26</v>
      </c>
      <c r="F4151" s="8" t="s">
        <v>27</v>
      </c>
      <c r="G4151" s="8">
        <v>61.0</v>
      </c>
      <c r="H4151" s="8" t="s">
        <v>31</v>
      </c>
      <c r="I4151" s="8">
        <v>7.0</v>
      </c>
    </row>
    <row r="4152">
      <c r="A4152" s="8">
        <v>62.5122857678366</v>
      </c>
      <c r="B4152" s="8">
        <v>1.49932099220357</v>
      </c>
      <c r="C4152" s="8">
        <v>27.8084085890843</v>
      </c>
      <c r="D4152" s="8">
        <v>34.1800903069012</v>
      </c>
      <c r="E4152" s="8" t="s">
        <v>26</v>
      </c>
      <c r="F4152" s="8" t="s">
        <v>27</v>
      </c>
      <c r="G4152" s="8">
        <v>27.0</v>
      </c>
      <c r="H4152" s="8" t="s">
        <v>28</v>
      </c>
      <c r="I4152" s="8">
        <v>5.0</v>
      </c>
    </row>
    <row r="4153">
      <c r="A4153" s="8">
        <v>106.155772962964</v>
      </c>
      <c r="B4153" s="8">
        <v>1.94778497719198</v>
      </c>
      <c r="C4153" s="8">
        <v>27.9808944444887</v>
      </c>
      <c r="D4153" s="8">
        <v>31.8670733333865</v>
      </c>
      <c r="E4153" s="8" t="s">
        <v>26</v>
      </c>
      <c r="F4153" s="8" t="s">
        <v>23</v>
      </c>
      <c r="G4153" s="8">
        <v>63.0</v>
      </c>
      <c r="H4153" s="8" t="s">
        <v>28</v>
      </c>
      <c r="I4153" s="8">
        <v>5.0</v>
      </c>
    </row>
    <row r="4154">
      <c r="A4154" s="8">
        <v>70.9803242562657</v>
      </c>
      <c r="B4154" s="8">
        <v>1.58638327735088</v>
      </c>
      <c r="C4154" s="8">
        <v>28.2047161031396</v>
      </c>
      <c r="D4154" s="8">
        <v>39.0256593237675</v>
      </c>
      <c r="E4154" s="8" t="s">
        <v>26</v>
      </c>
      <c r="F4154" s="8" t="s">
        <v>27</v>
      </c>
      <c r="G4154" s="8">
        <v>46.0</v>
      </c>
      <c r="H4154" s="8" t="s">
        <v>28</v>
      </c>
      <c r="I4154" s="8">
        <v>5.0</v>
      </c>
    </row>
    <row r="4155">
      <c r="A4155" s="8">
        <v>60.141739907088</v>
      </c>
      <c r="B4155" s="8">
        <v>1.71523602809894</v>
      </c>
      <c r="C4155" s="8">
        <v>20.4422270394525</v>
      </c>
      <c r="D4155" s="8">
        <v>16.610672447343</v>
      </c>
      <c r="E4155" s="8" t="s">
        <v>25</v>
      </c>
      <c r="F4155" s="8" t="s">
        <v>23</v>
      </c>
      <c r="G4155" s="8">
        <v>36.0</v>
      </c>
      <c r="H4155" s="8" t="s">
        <v>24</v>
      </c>
      <c r="I4155" s="8">
        <v>4.0</v>
      </c>
    </row>
    <row r="4156">
      <c r="A4156" s="8">
        <v>66.2416975927328</v>
      </c>
      <c r="B4156" s="8">
        <v>1.96930916957052</v>
      </c>
      <c r="C4156" s="8">
        <v>17.080620655602</v>
      </c>
      <c r="D4156" s="8">
        <v>8.89674478672245</v>
      </c>
      <c r="E4156" s="8" t="s">
        <v>29</v>
      </c>
      <c r="F4156" s="8" t="s">
        <v>23</v>
      </c>
      <c r="G4156" s="8">
        <v>20.0</v>
      </c>
      <c r="H4156" s="8" t="s">
        <v>33</v>
      </c>
      <c r="I4156" s="8">
        <v>3.0</v>
      </c>
    </row>
    <row r="4157">
      <c r="A4157" s="8">
        <v>75.0468367035185</v>
      </c>
      <c r="B4157" s="8">
        <v>1.53638683974326</v>
      </c>
      <c r="C4157" s="8">
        <v>31.7929797993479</v>
      </c>
      <c r="D4157" s="8">
        <v>46.3215757592175</v>
      </c>
      <c r="E4157" s="8" t="s">
        <v>26</v>
      </c>
      <c r="F4157" s="8" t="s">
        <v>27</v>
      </c>
      <c r="G4157" s="8">
        <v>59.0</v>
      </c>
      <c r="H4157" s="8" t="s">
        <v>32</v>
      </c>
      <c r="I4157" s="8">
        <v>6.0</v>
      </c>
    </row>
    <row r="4158">
      <c r="A4158" s="8">
        <v>52.7162715320392</v>
      </c>
      <c r="B4158" s="8">
        <v>1.41849258339745</v>
      </c>
      <c r="C4158" s="8">
        <v>26.1993518542628</v>
      </c>
      <c r="D4158" s="8">
        <v>39.3792222251153</v>
      </c>
      <c r="E4158" s="8" t="s">
        <v>26</v>
      </c>
      <c r="F4158" s="8" t="s">
        <v>27</v>
      </c>
      <c r="G4158" s="8">
        <v>58.0</v>
      </c>
      <c r="H4158" s="8" t="s">
        <v>28</v>
      </c>
      <c r="I4158" s="8">
        <v>5.0</v>
      </c>
    </row>
    <row r="4159">
      <c r="A4159" s="8">
        <v>59.4358047192407</v>
      </c>
      <c r="B4159" s="8">
        <v>1.39205057513442</v>
      </c>
      <c r="C4159" s="8">
        <v>30.6717191560116</v>
      </c>
      <c r="D4159" s="8">
        <v>39.2260629872139</v>
      </c>
      <c r="E4159" s="8" t="s">
        <v>26</v>
      </c>
      <c r="F4159" s="8" t="s">
        <v>27</v>
      </c>
      <c r="G4159" s="8">
        <v>34.0</v>
      </c>
      <c r="H4159" s="8" t="s">
        <v>32</v>
      </c>
      <c r="I4159" s="8">
        <v>6.0</v>
      </c>
    </row>
    <row r="4160">
      <c r="A4160" s="8">
        <v>98.4242147155428</v>
      </c>
      <c r="B4160" s="8">
        <v>1.85034937487018</v>
      </c>
      <c r="C4160" s="8">
        <v>28.7471293398501</v>
      </c>
      <c r="D4160" s="8">
        <v>29.7965552078202</v>
      </c>
      <c r="E4160" s="8" t="s">
        <v>26</v>
      </c>
      <c r="F4160" s="8" t="s">
        <v>23</v>
      </c>
      <c r="G4160" s="8">
        <v>50.0</v>
      </c>
      <c r="H4160" s="8" t="s">
        <v>28</v>
      </c>
      <c r="I4160" s="8">
        <v>5.0</v>
      </c>
    </row>
    <row r="4161">
      <c r="A4161" s="8">
        <v>62.8962482501437</v>
      </c>
      <c r="B4161" s="8">
        <v>1.77765664434497</v>
      </c>
      <c r="C4161" s="8">
        <v>19.9034783042237</v>
      </c>
      <c r="D4161" s="8">
        <v>23.0841739650684</v>
      </c>
      <c r="E4161" s="8" t="s">
        <v>25</v>
      </c>
      <c r="F4161" s="8" t="s">
        <v>27</v>
      </c>
      <c r="G4161" s="8">
        <v>20.0</v>
      </c>
      <c r="H4161" s="8" t="s">
        <v>24</v>
      </c>
      <c r="I4161" s="8">
        <v>4.0</v>
      </c>
    </row>
    <row r="4162">
      <c r="A4162" s="8">
        <v>60.9113987689884</v>
      </c>
      <c r="B4162" s="8">
        <v>1.53678889559137</v>
      </c>
      <c r="C4162" s="8">
        <v>25.7911166192215</v>
      </c>
      <c r="D4162" s="8">
        <v>38.6593399430658</v>
      </c>
      <c r="E4162" s="8" t="s">
        <v>26</v>
      </c>
      <c r="F4162" s="8" t="s">
        <v>27</v>
      </c>
      <c r="G4162" s="8">
        <v>57.0</v>
      </c>
      <c r="H4162" s="8" t="s">
        <v>28</v>
      </c>
      <c r="I4162" s="8">
        <v>5.0</v>
      </c>
    </row>
    <row r="4163">
      <c r="A4163" s="8">
        <v>66.5155908142785</v>
      </c>
      <c r="B4163" s="8">
        <v>1.83652301815441</v>
      </c>
      <c r="C4163" s="8">
        <v>19.721080281918</v>
      </c>
      <c r="D4163" s="8">
        <v>16.4352963383016</v>
      </c>
      <c r="E4163" s="8" t="s">
        <v>25</v>
      </c>
      <c r="F4163" s="8" t="s">
        <v>23</v>
      </c>
      <c r="G4163" s="8">
        <v>39.0</v>
      </c>
      <c r="H4163" s="8" t="s">
        <v>24</v>
      </c>
      <c r="I4163" s="8">
        <v>4.0</v>
      </c>
    </row>
    <row r="4164">
      <c r="A4164" s="8">
        <v>76.1673479652551</v>
      </c>
      <c r="B4164" s="8">
        <v>1.88406438346761</v>
      </c>
      <c r="C4164" s="8">
        <v>21.4574127343371</v>
      </c>
      <c r="D4164" s="8">
        <v>15.9888952812046</v>
      </c>
      <c r="E4164" s="8" t="s">
        <v>25</v>
      </c>
      <c r="F4164" s="8" t="s">
        <v>23</v>
      </c>
      <c r="G4164" s="8">
        <v>28.0</v>
      </c>
      <c r="H4164" s="8" t="s">
        <v>24</v>
      </c>
      <c r="I4164" s="8">
        <v>4.0</v>
      </c>
    </row>
    <row r="4165">
      <c r="A4165" s="8">
        <v>59.1373527424385</v>
      </c>
      <c r="B4165" s="8">
        <v>1.80655421211196</v>
      </c>
      <c r="C4165" s="8">
        <v>18.1200704687478</v>
      </c>
      <c r="D4165" s="8">
        <v>20.4940845624974</v>
      </c>
      <c r="E4165" s="8" t="s">
        <v>22</v>
      </c>
      <c r="F4165" s="8" t="s">
        <v>23</v>
      </c>
      <c r="G4165" s="8">
        <v>65.0</v>
      </c>
      <c r="H4165" s="8" t="s">
        <v>33</v>
      </c>
      <c r="I4165" s="8">
        <v>3.0</v>
      </c>
    </row>
    <row r="4166">
      <c r="A4166" s="8">
        <v>76.746031750617</v>
      </c>
      <c r="B4166" s="8">
        <v>1.74042621505951</v>
      </c>
      <c r="C4166" s="8">
        <v>25.3363877322002</v>
      </c>
      <c r="D4166" s="8">
        <v>37.6536652786403</v>
      </c>
      <c r="E4166" s="8" t="s">
        <v>26</v>
      </c>
      <c r="F4166" s="8" t="s">
        <v>27</v>
      </c>
      <c r="G4166" s="8">
        <v>55.0</v>
      </c>
      <c r="H4166" s="8" t="s">
        <v>28</v>
      </c>
      <c r="I4166" s="8">
        <v>5.0</v>
      </c>
    </row>
    <row r="4167">
      <c r="A4167" s="8">
        <v>54.6234361241497</v>
      </c>
      <c r="B4167" s="8">
        <v>1.72776183963849</v>
      </c>
      <c r="C4167" s="8">
        <v>18.2983217958949</v>
      </c>
      <c r="D4167" s="8">
        <v>24.8379861550739</v>
      </c>
      <c r="E4167" s="8" t="s">
        <v>22</v>
      </c>
      <c r="F4167" s="8" t="s">
        <v>27</v>
      </c>
      <c r="G4167" s="8">
        <v>36.0</v>
      </c>
      <c r="H4167" s="8" t="s">
        <v>33</v>
      </c>
      <c r="I4167" s="8">
        <v>3.0</v>
      </c>
    </row>
    <row r="4168">
      <c r="A4168" s="8">
        <v>58.2567861613273</v>
      </c>
      <c r="B4168" s="8">
        <v>1.8533341408589</v>
      </c>
      <c r="C4168" s="8">
        <v>16.9605163601649</v>
      </c>
      <c r="D4168" s="8">
        <v>11.0526196321979</v>
      </c>
      <c r="E4168" s="8" t="s">
        <v>29</v>
      </c>
      <c r="F4168" s="8" t="s">
        <v>23</v>
      </c>
      <c r="G4168" s="8">
        <v>30.0</v>
      </c>
      <c r="H4168" s="8" t="s">
        <v>34</v>
      </c>
      <c r="I4168" s="8">
        <v>2.0</v>
      </c>
    </row>
    <row r="4169">
      <c r="A4169" s="8">
        <v>90.4274782538664</v>
      </c>
      <c r="B4169" s="8">
        <v>1.69554233782359</v>
      </c>
      <c r="C4169" s="8">
        <v>31.4545258266318</v>
      </c>
      <c r="D4169" s="8">
        <v>39.9354309919582</v>
      </c>
      <c r="E4169" s="8" t="s">
        <v>26</v>
      </c>
      <c r="F4169" s="8" t="s">
        <v>27</v>
      </c>
      <c r="G4169" s="8">
        <v>33.0</v>
      </c>
      <c r="H4169" s="8" t="s">
        <v>31</v>
      </c>
      <c r="I4169" s="8">
        <v>7.0</v>
      </c>
    </row>
    <row r="4170">
      <c r="A4170" s="8">
        <v>76.3542054958766</v>
      </c>
      <c r="B4170" s="8">
        <v>1.53577505976687</v>
      </c>
      <c r="C4170" s="8">
        <v>32.3726119416645</v>
      </c>
      <c r="D4170" s="8">
        <v>40.1171343299975</v>
      </c>
      <c r="E4170" s="8" t="s">
        <v>26</v>
      </c>
      <c r="F4170" s="8" t="s">
        <v>27</v>
      </c>
      <c r="G4170" s="8">
        <v>29.0</v>
      </c>
      <c r="H4170" s="8" t="s">
        <v>32</v>
      </c>
      <c r="I4170" s="8">
        <v>6.0</v>
      </c>
    </row>
    <row r="4171">
      <c r="A4171" s="8">
        <v>100.487871342248</v>
      </c>
      <c r="B4171" s="8">
        <v>1.7341556789327</v>
      </c>
      <c r="C4171" s="8">
        <v>33.414693484237</v>
      </c>
      <c r="D4171" s="8">
        <v>36.5476321810844</v>
      </c>
      <c r="E4171" s="8" t="s">
        <v>26</v>
      </c>
      <c r="F4171" s="8" t="s">
        <v>23</v>
      </c>
      <c r="G4171" s="8">
        <v>55.0</v>
      </c>
      <c r="H4171" s="8" t="s">
        <v>32</v>
      </c>
      <c r="I4171" s="8">
        <v>6.0</v>
      </c>
    </row>
    <row r="4172">
      <c r="A4172" s="8">
        <v>71.3354930787612</v>
      </c>
      <c r="B4172" s="8">
        <v>1.96068150643958</v>
      </c>
      <c r="C4172" s="8">
        <v>18.5563075768636</v>
      </c>
      <c r="D4172" s="8">
        <v>18.0275690922364</v>
      </c>
      <c r="E4172" s="8" t="s">
        <v>22</v>
      </c>
      <c r="F4172" s="8" t="s">
        <v>23</v>
      </c>
      <c r="G4172" s="8">
        <v>52.0</v>
      </c>
      <c r="H4172" s="8" t="s">
        <v>24</v>
      </c>
      <c r="I4172" s="8">
        <v>4.0</v>
      </c>
    </row>
    <row r="4173">
      <c r="A4173" s="8">
        <v>105.591242364822</v>
      </c>
      <c r="B4173" s="8">
        <v>1.76892528919895</v>
      </c>
      <c r="C4173" s="8">
        <v>33.7449600331331</v>
      </c>
      <c r="D4173" s="8">
        <v>33.4939520397597</v>
      </c>
      <c r="E4173" s="8" t="s">
        <v>26</v>
      </c>
      <c r="F4173" s="8" t="s">
        <v>23</v>
      </c>
      <c r="G4173" s="8">
        <v>40.0</v>
      </c>
      <c r="H4173" s="8" t="s">
        <v>32</v>
      </c>
      <c r="I4173" s="8">
        <v>6.0</v>
      </c>
    </row>
    <row r="4174">
      <c r="A4174" s="8">
        <v>76.9092292519683</v>
      </c>
      <c r="B4174" s="8">
        <v>1.58466509627985</v>
      </c>
      <c r="C4174" s="8">
        <v>30.626930604637</v>
      </c>
      <c r="D4174" s="8">
        <v>37.1023167255644</v>
      </c>
      <c r="E4174" s="8" t="s">
        <v>26</v>
      </c>
      <c r="F4174" s="8" t="s">
        <v>27</v>
      </c>
      <c r="G4174" s="8">
        <v>25.0</v>
      </c>
      <c r="H4174" s="8" t="s">
        <v>32</v>
      </c>
      <c r="I4174" s="8">
        <v>6.0</v>
      </c>
    </row>
    <row r="4175">
      <c r="A4175" s="8">
        <v>68.9589969726074</v>
      </c>
      <c r="B4175" s="8">
        <v>1.82080773629583</v>
      </c>
      <c r="C4175" s="8">
        <v>20.7999722717703</v>
      </c>
      <c r="D4175" s="8">
        <v>14.9699667261244</v>
      </c>
      <c r="E4175" s="8" t="s">
        <v>25</v>
      </c>
      <c r="F4175" s="8" t="s">
        <v>23</v>
      </c>
      <c r="G4175" s="8">
        <v>27.0</v>
      </c>
      <c r="H4175" s="8" t="s">
        <v>24</v>
      </c>
      <c r="I4175" s="8">
        <v>4.0</v>
      </c>
    </row>
    <row r="4176">
      <c r="A4176" s="8">
        <v>67.4718631466122</v>
      </c>
      <c r="B4176" s="8">
        <v>1.80030464713741</v>
      </c>
      <c r="C4176" s="8">
        <v>20.8176018309977</v>
      </c>
      <c r="D4176" s="8">
        <v>30.1611221971973</v>
      </c>
      <c r="E4176" s="8" t="s">
        <v>22</v>
      </c>
      <c r="F4176" s="8" t="s">
        <v>27</v>
      </c>
      <c r="G4176" s="8">
        <v>46.0</v>
      </c>
      <c r="H4176" s="8" t="s">
        <v>24</v>
      </c>
      <c r="I4176" s="8">
        <v>4.0</v>
      </c>
    </row>
    <row r="4177">
      <c r="A4177" s="8">
        <v>75.7662372450059</v>
      </c>
      <c r="B4177" s="8">
        <v>1.77964744026837</v>
      </c>
      <c r="C4177" s="8">
        <v>23.9225665279669</v>
      </c>
      <c r="D4177" s="8">
        <v>20.7870798335603</v>
      </c>
      <c r="E4177" s="8" t="s">
        <v>22</v>
      </c>
      <c r="F4177" s="8" t="s">
        <v>23</v>
      </c>
      <c r="G4177" s="8">
        <v>36.0</v>
      </c>
      <c r="H4177" s="8" t="s">
        <v>24</v>
      </c>
      <c r="I4177" s="8">
        <v>4.0</v>
      </c>
    </row>
    <row r="4178">
      <c r="A4178" s="8">
        <v>91.7370201569132</v>
      </c>
      <c r="B4178" s="8">
        <v>1.68604685440881</v>
      </c>
      <c r="C4178" s="8">
        <v>32.2704744447867</v>
      </c>
      <c r="D4178" s="8">
        <v>48.0445693337441</v>
      </c>
      <c r="E4178" s="8" t="s">
        <v>26</v>
      </c>
      <c r="F4178" s="8" t="s">
        <v>27</v>
      </c>
      <c r="G4178" s="8">
        <v>64.0</v>
      </c>
      <c r="H4178" s="8" t="s">
        <v>31</v>
      </c>
      <c r="I4178" s="8">
        <v>7.0</v>
      </c>
    </row>
    <row r="4179">
      <c r="A4179" s="8">
        <v>90.5837003106831</v>
      </c>
      <c r="B4179" s="8">
        <v>1.87127816636835</v>
      </c>
      <c r="C4179" s="8">
        <v>25.8686256871472</v>
      </c>
      <c r="D4179" s="8">
        <v>29.5623508245767</v>
      </c>
      <c r="E4179" s="8" t="s">
        <v>26</v>
      </c>
      <c r="F4179" s="8" t="s">
        <v>23</v>
      </c>
      <c r="G4179" s="8">
        <v>64.0</v>
      </c>
      <c r="H4179" s="8" t="s">
        <v>28</v>
      </c>
      <c r="I4179" s="8">
        <v>5.0</v>
      </c>
    </row>
    <row r="4180">
      <c r="A4180" s="8">
        <v>83.2339326812561</v>
      </c>
      <c r="B4180" s="8">
        <v>1.81842263256076</v>
      </c>
      <c r="C4180" s="8">
        <v>25.1715963439339</v>
      </c>
      <c r="D4180" s="8">
        <v>33.7759156127207</v>
      </c>
      <c r="E4180" s="8" t="s">
        <v>26</v>
      </c>
      <c r="F4180" s="8" t="s">
        <v>27</v>
      </c>
      <c r="G4180" s="8">
        <v>39.0</v>
      </c>
      <c r="H4180" s="8" t="s">
        <v>28</v>
      </c>
      <c r="I4180" s="8">
        <v>5.0</v>
      </c>
    </row>
    <row r="4181">
      <c r="A4181" s="8">
        <v>73.9503934323137</v>
      </c>
      <c r="B4181" s="8">
        <v>1.84421112463678</v>
      </c>
      <c r="C4181" s="8">
        <v>21.7429873905834</v>
      </c>
      <c r="D4181" s="8">
        <v>19.0915848687001</v>
      </c>
      <c r="E4181" s="8" t="s">
        <v>22</v>
      </c>
      <c r="F4181" s="8" t="s">
        <v>23</v>
      </c>
      <c r="G4181" s="8">
        <v>40.0</v>
      </c>
      <c r="H4181" s="8" t="s">
        <v>24</v>
      </c>
      <c r="I4181" s="8">
        <v>4.0</v>
      </c>
    </row>
    <row r="4182">
      <c r="A4182" s="8">
        <v>60.2362811537799</v>
      </c>
      <c r="B4182" s="8">
        <v>1.608660882</v>
      </c>
      <c r="C4182" s="8">
        <v>23.2771148488128</v>
      </c>
      <c r="D4182" s="8">
        <v>29.8925378185753</v>
      </c>
      <c r="E4182" s="8" t="s">
        <v>22</v>
      </c>
      <c r="F4182" s="8" t="s">
        <v>27</v>
      </c>
      <c r="G4182" s="8">
        <v>32.0</v>
      </c>
      <c r="H4182" s="8" t="s">
        <v>24</v>
      </c>
      <c r="I4182" s="8">
        <v>4.0</v>
      </c>
    </row>
    <row r="4183">
      <c r="A4183" s="8">
        <v>101.882799218438</v>
      </c>
      <c r="B4183" s="8">
        <v>1.75248426484758</v>
      </c>
      <c r="C4183" s="8">
        <v>33.1736007996757</v>
      </c>
      <c r="D4183" s="8">
        <v>38.5483209596108</v>
      </c>
      <c r="E4183" s="8" t="s">
        <v>26</v>
      </c>
      <c r="F4183" s="8" t="s">
        <v>27</v>
      </c>
      <c r="G4183" s="8">
        <v>18.0</v>
      </c>
      <c r="H4183" s="8" t="s">
        <v>31</v>
      </c>
      <c r="I4183" s="8">
        <v>7.0</v>
      </c>
    </row>
    <row r="4184">
      <c r="A4184" s="8">
        <v>81.6579422583553</v>
      </c>
      <c r="B4184" s="8">
        <v>1.7814035077005</v>
      </c>
      <c r="C4184" s="8">
        <v>25.7320167506411</v>
      </c>
      <c r="D4184" s="8">
        <v>21.5784201007693</v>
      </c>
      <c r="E4184" s="8" t="s">
        <v>22</v>
      </c>
      <c r="F4184" s="8" t="s">
        <v>23</v>
      </c>
      <c r="G4184" s="8">
        <v>30.0</v>
      </c>
      <c r="H4184" s="8" t="s">
        <v>28</v>
      </c>
      <c r="I4184" s="8">
        <v>5.0</v>
      </c>
    </row>
    <row r="4185">
      <c r="A4185" s="8">
        <v>77.8076230894325</v>
      </c>
      <c r="B4185" s="8">
        <v>1.94294343851069</v>
      </c>
      <c r="C4185" s="8">
        <v>20.6111314267948</v>
      </c>
      <c r="D4185" s="8">
        <v>14.2833577121537</v>
      </c>
      <c r="E4185" s="8" t="s">
        <v>25</v>
      </c>
      <c r="F4185" s="8" t="s">
        <v>23</v>
      </c>
      <c r="G4185" s="8">
        <v>25.0</v>
      </c>
      <c r="H4185" s="8" t="s">
        <v>24</v>
      </c>
      <c r="I4185" s="8">
        <v>4.0</v>
      </c>
    </row>
    <row r="4186">
      <c r="A4186" s="8">
        <v>87.8058408745933</v>
      </c>
      <c r="B4186" s="8">
        <v>1.68183122945628</v>
      </c>
      <c r="C4186" s="8">
        <v>31.0426351986177</v>
      </c>
      <c r="D4186" s="8">
        <v>36.4511622383413</v>
      </c>
      <c r="E4186" s="8" t="s">
        <v>26</v>
      </c>
      <c r="F4186" s="8" t="s">
        <v>27</v>
      </c>
      <c r="G4186" s="8">
        <v>20.0</v>
      </c>
      <c r="H4186" s="8" t="s">
        <v>31</v>
      </c>
      <c r="I4186" s="8">
        <v>7.0</v>
      </c>
    </row>
    <row r="4187">
      <c r="A4187" s="8">
        <v>87.0171094363394</v>
      </c>
      <c r="B4187" s="8">
        <v>1.67897689761394</v>
      </c>
      <c r="C4187" s="8">
        <v>30.8684776591871</v>
      </c>
      <c r="D4187" s="8">
        <v>42.9121731910246</v>
      </c>
      <c r="E4187" s="8" t="s">
        <v>26</v>
      </c>
      <c r="F4187" s="8" t="s">
        <v>27</v>
      </c>
      <c r="G4187" s="8">
        <v>49.0</v>
      </c>
      <c r="H4187" s="8" t="s">
        <v>31</v>
      </c>
      <c r="I4187" s="8">
        <v>7.0</v>
      </c>
    </row>
    <row r="4188">
      <c r="A4188" s="8">
        <v>70.4234308160647</v>
      </c>
      <c r="B4188" s="8">
        <v>1.66202801561031</v>
      </c>
      <c r="C4188" s="8">
        <v>25.4941477588066</v>
      </c>
      <c r="D4188" s="8">
        <v>39.9129773105679</v>
      </c>
      <c r="E4188" s="8" t="s">
        <v>26</v>
      </c>
      <c r="F4188" s="8" t="s">
        <v>27</v>
      </c>
      <c r="G4188" s="8">
        <v>64.0</v>
      </c>
      <c r="H4188" s="8" t="s">
        <v>28</v>
      </c>
      <c r="I4188" s="8">
        <v>5.0</v>
      </c>
    </row>
    <row r="4189">
      <c r="A4189" s="8">
        <v>50.9253991475235</v>
      </c>
      <c r="B4189" s="8">
        <v>1.78084194272879</v>
      </c>
      <c r="C4189" s="8">
        <v>16.0577129538357</v>
      </c>
      <c r="D4189" s="8">
        <v>13.6492555446029</v>
      </c>
      <c r="E4189" s="8" t="s">
        <v>25</v>
      </c>
      <c r="F4189" s="8" t="s">
        <v>23</v>
      </c>
      <c r="G4189" s="8">
        <v>46.0</v>
      </c>
      <c r="H4189" s="8" t="s">
        <v>34</v>
      </c>
      <c r="I4189" s="8">
        <v>2.0</v>
      </c>
    </row>
    <row r="4190">
      <c r="A4190" s="8">
        <v>75.6108851822105</v>
      </c>
      <c r="B4190" s="8">
        <v>1.71214880637958</v>
      </c>
      <c r="C4190" s="8">
        <v>25.7929673026135</v>
      </c>
      <c r="D4190" s="8">
        <v>31.9915607631362</v>
      </c>
      <c r="E4190" s="8" t="s">
        <v>26</v>
      </c>
      <c r="F4190" s="8" t="s">
        <v>27</v>
      </c>
      <c r="G4190" s="8">
        <v>28.0</v>
      </c>
      <c r="H4190" s="8" t="s">
        <v>28</v>
      </c>
      <c r="I4190" s="8">
        <v>5.0</v>
      </c>
    </row>
    <row r="4191">
      <c r="A4191" s="8">
        <v>100.895425724955</v>
      </c>
      <c r="B4191" s="8">
        <v>1.74870020599295</v>
      </c>
      <c r="C4191" s="8">
        <v>32.994439475415</v>
      </c>
      <c r="D4191" s="8">
        <v>45.233327370498</v>
      </c>
      <c r="E4191" s="8" t="s">
        <v>26</v>
      </c>
      <c r="F4191" s="8" t="s">
        <v>27</v>
      </c>
      <c r="G4191" s="8">
        <v>48.0</v>
      </c>
      <c r="H4191" s="8" t="s">
        <v>31</v>
      </c>
      <c r="I4191" s="8">
        <v>7.0</v>
      </c>
    </row>
    <row r="4192">
      <c r="A4192" s="8">
        <v>73.8793640966327</v>
      </c>
      <c r="B4192" s="8">
        <v>1.60910558304685</v>
      </c>
      <c r="C4192" s="8">
        <v>28.5334355191726</v>
      </c>
      <c r="D4192" s="8">
        <v>32.9801226230071</v>
      </c>
      <c r="E4192" s="8" t="s">
        <v>26</v>
      </c>
      <c r="F4192" s="8" t="s">
        <v>27</v>
      </c>
      <c r="G4192" s="8">
        <v>18.0</v>
      </c>
      <c r="H4192" s="8" t="s">
        <v>28</v>
      </c>
      <c r="I4192" s="8">
        <v>5.0</v>
      </c>
    </row>
    <row r="4193">
      <c r="A4193" s="8">
        <v>72.4242892871845</v>
      </c>
      <c r="B4193" s="8">
        <v>1.8890122089889</v>
      </c>
      <c r="C4193" s="8">
        <v>20.296198999645</v>
      </c>
      <c r="D4193" s="8">
        <v>15.2854387995741</v>
      </c>
      <c r="E4193" s="8" t="s">
        <v>25</v>
      </c>
      <c r="F4193" s="8" t="s">
        <v>23</v>
      </c>
      <c r="G4193" s="8">
        <v>31.0</v>
      </c>
      <c r="H4193" s="8" t="s">
        <v>24</v>
      </c>
      <c r="I4193" s="8">
        <v>4.0</v>
      </c>
    </row>
    <row r="4194">
      <c r="A4194" s="8">
        <v>101.435862106975</v>
      </c>
      <c r="B4194" s="8">
        <v>1.80042745447983</v>
      </c>
      <c r="C4194" s="8">
        <v>31.2925007279802</v>
      </c>
      <c r="D4194" s="8">
        <v>45.7210008735762</v>
      </c>
      <c r="E4194" s="8" t="s">
        <v>26</v>
      </c>
      <c r="F4194" s="8" t="s">
        <v>27</v>
      </c>
      <c r="G4194" s="8">
        <v>59.0</v>
      </c>
      <c r="H4194" s="8" t="s">
        <v>32</v>
      </c>
      <c r="I4194" s="8">
        <v>6.0</v>
      </c>
    </row>
    <row r="4195">
      <c r="A4195" s="8">
        <v>105.824765265378</v>
      </c>
      <c r="B4195" s="8">
        <v>1.74950168776737</v>
      </c>
      <c r="C4195" s="8">
        <v>34.5747128777923</v>
      </c>
      <c r="D4195" s="8">
        <v>46.8996554533507</v>
      </c>
      <c r="E4195" s="8" t="s">
        <v>26</v>
      </c>
      <c r="F4195" s="8" t="s">
        <v>27</v>
      </c>
      <c r="G4195" s="8">
        <v>47.0</v>
      </c>
      <c r="H4195" s="8" t="s">
        <v>31</v>
      </c>
      <c r="I4195" s="8">
        <v>7.0</v>
      </c>
    </row>
    <row r="4196">
      <c r="A4196" s="8">
        <v>88.4765875073143</v>
      </c>
      <c r="B4196" s="8">
        <v>1.86664321239753</v>
      </c>
      <c r="C4196" s="8">
        <v>25.3925158913777</v>
      </c>
      <c r="D4196" s="8">
        <v>28.7610190696532</v>
      </c>
      <c r="E4196" s="8" t="s">
        <v>26</v>
      </c>
      <c r="F4196" s="8" t="s">
        <v>23</v>
      </c>
      <c r="G4196" s="8">
        <v>63.0</v>
      </c>
      <c r="H4196" s="8" t="s">
        <v>28</v>
      </c>
      <c r="I4196" s="8">
        <v>5.0</v>
      </c>
    </row>
    <row r="4197">
      <c r="A4197" s="8">
        <v>107.818085521399</v>
      </c>
      <c r="B4197" s="8">
        <v>1.82573386338466</v>
      </c>
      <c r="C4197" s="8">
        <v>32.3457089410168</v>
      </c>
      <c r="D4197" s="8">
        <v>27.9048507292202</v>
      </c>
      <c r="E4197" s="8" t="s">
        <v>26</v>
      </c>
      <c r="F4197" s="8" t="s">
        <v>23</v>
      </c>
      <c r="G4197" s="8">
        <v>23.0</v>
      </c>
      <c r="H4197" s="8" t="s">
        <v>32</v>
      </c>
      <c r="I4197" s="8">
        <v>6.0</v>
      </c>
    </row>
    <row r="4198">
      <c r="A4198" s="8">
        <v>93.1552772003997</v>
      </c>
      <c r="B4198" s="8">
        <v>1.80678205992255</v>
      </c>
      <c r="C4198" s="8">
        <v>28.5361857414857</v>
      </c>
      <c r="D4198" s="8">
        <v>27.0134228897829</v>
      </c>
      <c r="E4198" s="8" t="s">
        <v>26</v>
      </c>
      <c r="F4198" s="8" t="s">
        <v>23</v>
      </c>
      <c r="G4198" s="8">
        <v>39.0</v>
      </c>
      <c r="H4198" s="8" t="s">
        <v>28</v>
      </c>
      <c r="I4198" s="8">
        <v>5.0</v>
      </c>
    </row>
    <row r="4199">
      <c r="A4199" s="8">
        <v>90.2718092271902</v>
      </c>
      <c r="B4199" s="8">
        <v>1.66648763302497</v>
      </c>
      <c r="C4199" s="8">
        <v>32.5048342973401</v>
      </c>
      <c r="D4199" s="8">
        <v>38.6658011568081</v>
      </c>
      <c r="E4199" s="8" t="s">
        <v>26</v>
      </c>
      <c r="F4199" s="8" t="s">
        <v>27</v>
      </c>
      <c r="G4199" s="8">
        <v>22.0</v>
      </c>
      <c r="H4199" s="8" t="s">
        <v>31</v>
      </c>
      <c r="I4199" s="8">
        <v>7.0</v>
      </c>
    </row>
    <row r="4200">
      <c r="A4200" s="8">
        <v>89.5656516774175</v>
      </c>
      <c r="B4200" s="8">
        <v>1.70070495179802</v>
      </c>
      <c r="C4200" s="8">
        <v>30.9658879343323</v>
      </c>
      <c r="D4200" s="8">
        <v>35.4490655211988</v>
      </c>
      <c r="E4200" s="8" t="s">
        <v>26</v>
      </c>
      <c r="F4200" s="8" t="s">
        <v>23</v>
      </c>
      <c r="G4200" s="8">
        <v>63.0</v>
      </c>
      <c r="H4200" s="8" t="s">
        <v>32</v>
      </c>
      <c r="I4200" s="8">
        <v>6.0</v>
      </c>
    </row>
    <row r="4201">
      <c r="A4201" s="8">
        <v>71.7881207039381</v>
      </c>
      <c r="B4201" s="8">
        <v>1.74098893969909</v>
      </c>
      <c r="C4201" s="8">
        <v>23.684300363485</v>
      </c>
      <c r="D4201" s="8">
        <v>21.191160436182</v>
      </c>
      <c r="E4201" s="8" t="s">
        <v>22</v>
      </c>
      <c r="F4201" s="8" t="s">
        <v>23</v>
      </c>
      <c r="G4201" s="8">
        <v>39.0</v>
      </c>
      <c r="H4201" s="8" t="s">
        <v>24</v>
      </c>
      <c r="I4201" s="8">
        <v>4.0</v>
      </c>
    </row>
    <row r="4202">
      <c r="A4202" s="8">
        <v>63.1179764600069</v>
      </c>
      <c r="B4202" s="8">
        <v>1.88693191576937</v>
      </c>
      <c r="C4202" s="8">
        <v>17.7272188633145</v>
      </c>
      <c r="D4202" s="8">
        <v>9.2126626359775</v>
      </c>
      <c r="E4202" s="8" t="s">
        <v>29</v>
      </c>
      <c r="F4202" s="8" t="s">
        <v>23</v>
      </c>
      <c r="G4202" s="8">
        <v>18.0</v>
      </c>
      <c r="H4202" s="8" t="s">
        <v>33</v>
      </c>
      <c r="I4202" s="8">
        <v>3.0</v>
      </c>
    </row>
    <row r="4203">
      <c r="A4203" s="8">
        <v>100.998367448604</v>
      </c>
      <c r="B4203" s="8">
        <v>1.82006083636644</v>
      </c>
      <c r="C4203" s="8">
        <v>30.4889553580892</v>
      </c>
      <c r="D4203" s="8">
        <v>38.086746429707</v>
      </c>
      <c r="E4203" s="8" t="s">
        <v>26</v>
      </c>
      <c r="F4203" s="8" t="s">
        <v>27</v>
      </c>
      <c r="G4203" s="8">
        <v>30.0</v>
      </c>
      <c r="H4203" s="8" t="s">
        <v>31</v>
      </c>
      <c r="I4203" s="8">
        <v>7.0</v>
      </c>
    </row>
    <row r="4204">
      <c r="A4204" s="8">
        <v>71.6746765813241</v>
      </c>
      <c r="B4204" s="8">
        <v>1.87311798521892</v>
      </c>
      <c r="C4204" s="8">
        <v>20.4284527393273</v>
      </c>
      <c r="D4204" s="8">
        <v>17.7441432871928</v>
      </c>
      <c r="E4204" s="8" t="s">
        <v>22</v>
      </c>
      <c r="F4204" s="8" t="s">
        <v>23</v>
      </c>
      <c r="G4204" s="8">
        <v>41.0</v>
      </c>
      <c r="H4204" s="8" t="s">
        <v>24</v>
      </c>
      <c r="I4204" s="8">
        <v>4.0</v>
      </c>
    </row>
    <row r="4205">
      <c r="A4205" s="8">
        <v>70.6018199853458</v>
      </c>
      <c r="B4205" s="8">
        <v>1.7611273652441</v>
      </c>
      <c r="C4205" s="8">
        <v>22.763255115241</v>
      </c>
      <c r="D4205" s="8">
        <v>18.9359061382892</v>
      </c>
      <c r="E4205" s="8" t="s">
        <v>22</v>
      </c>
      <c r="F4205" s="8" t="s">
        <v>23</v>
      </c>
      <c r="G4205" s="8">
        <v>34.0</v>
      </c>
      <c r="H4205" s="8" t="s">
        <v>24</v>
      </c>
      <c r="I4205" s="8">
        <v>4.0</v>
      </c>
    </row>
    <row r="4206">
      <c r="A4206" s="8">
        <v>99.0539821067845</v>
      </c>
      <c r="B4206" s="8">
        <v>1.77295890758982</v>
      </c>
      <c r="C4206" s="8">
        <v>31.5119007232943</v>
      </c>
      <c r="D4206" s="8">
        <v>41.6142808679532</v>
      </c>
      <c r="E4206" s="8" t="s">
        <v>26</v>
      </c>
      <c r="F4206" s="8" t="s">
        <v>27</v>
      </c>
      <c r="G4206" s="8">
        <v>40.0</v>
      </c>
      <c r="H4206" s="8" t="s">
        <v>31</v>
      </c>
      <c r="I4206" s="8">
        <v>7.0</v>
      </c>
    </row>
    <row r="4207">
      <c r="A4207" s="8">
        <v>62.9863167851847</v>
      </c>
      <c r="B4207" s="8">
        <v>1.55993380984211</v>
      </c>
      <c r="C4207" s="8">
        <v>25.8841478025854</v>
      </c>
      <c r="D4207" s="8">
        <v>33.9409773631024</v>
      </c>
      <c r="E4207" s="8" t="s">
        <v>26</v>
      </c>
      <c r="F4207" s="8" t="s">
        <v>27</v>
      </c>
      <c r="G4207" s="8">
        <v>36.0</v>
      </c>
      <c r="H4207" s="8" t="s">
        <v>28</v>
      </c>
      <c r="I4207" s="8">
        <v>5.0</v>
      </c>
    </row>
    <row r="4208">
      <c r="A4208" s="8">
        <v>67.0857494075864</v>
      </c>
      <c r="B4208" s="8">
        <v>1.65693926480627</v>
      </c>
      <c r="C4208" s="8">
        <v>24.4352674216159</v>
      </c>
      <c r="D4208" s="8">
        <v>37.0323209059391</v>
      </c>
      <c r="E4208" s="8" t="s">
        <v>26</v>
      </c>
      <c r="F4208" s="8" t="s">
        <v>27</v>
      </c>
      <c r="G4208" s="8">
        <v>57.0</v>
      </c>
      <c r="H4208" s="8" t="s">
        <v>24</v>
      </c>
      <c r="I4208" s="8">
        <v>4.0</v>
      </c>
    </row>
    <row r="4209">
      <c r="A4209" s="8">
        <v>109.86164676952</v>
      </c>
      <c r="B4209" s="8">
        <v>1.78482492124136</v>
      </c>
      <c r="C4209" s="8">
        <v>34.4869559226856</v>
      </c>
      <c r="D4209" s="8">
        <v>41.9643471072227</v>
      </c>
      <c r="E4209" s="8" t="s">
        <v>26</v>
      </c>
      <c r="F4209" s="8" t="s">
        <v>27</v>
      </c>
      <c r="G4209" s="8">
        <v>26.0</v>
      </c>
      <c r="H4209" s="8" t="s">
        <v>31</v>
      </c>
      <c r="I4209" s="8">
        <v>7.0</v>
      </c>
    </row>
    <row r="4210">
      <c r="A4210" s="8">
        <v>56.3703828076488</v>
      </c>
      <c r="B4210" s="8">
        <v>1.61812389705315</v>
      </c>
      <c r="C4210" s="8">
        <v>21.5291776099632</v>
      </c>
      <c r="D4210" s="8">
        <v>24.8050131319559</v>
      </c>
      <c r="E4210" s="8" t="s">
        <v>22</v>
      </c>
      <c r="F4210" s="8" t="s">
        <v>27</v>
      </c>
      <c r="G4210" s="8">
        <v>19.0</v>
      </c>
      <c r="H4210" s="8" t="s">
        <v>24</v>
      </c>
      <c r="I4210" s="8">
        <v>4.0</v>
      </c>
    </row>
    <row r="4211">
      <c r="A4211" s="8">
        <v>67.1090215498578</v>
      </c>
      <c r="B4211" s="8">
        <v>1.56215957812917</v>
      </c>
      <c r="C4211" s="8">
        <v>27.4998367001744</v>
      </c>
      <c r="D4211" s="8">
        <v>36.1098040402093</v>
      </c>
      <c r="E4211" s="8" t="s">
        <v>26</v>
      </c>
      <c r="F4211" s="8" t="s">
        <v>27</v>
      </c>
      <c r="G4211" s="8">
        <v>37.0</v>
      </c>
      <c r="H4211" s="8" t="s">
        <v>28</v>
      </c>
      <c r="I4211" s="8">
        <v>5.0</v>
      </c>
    </row>
    <row r="4212">
      <c r="A4212" s="8">
        <v>73.4290604029346</v>
      </c>
      <c r="B4212" s="8">
        <v>1.73434469973073</v>
      </c>
      <c r="C4212" s="8">
        <v>24.4116500840809</v>
      </c>
      <c r="D4212" s="8">
        <v>31.7139801008971</v>
      </c>
      <c r="E4212" s="8" t="s">
        <v>26</v>
      </c>
      <c r="F4212" s="8" t="s">
        <v>27</v>
      </c>
      <c r="G4212" s="8">
        <v>34.0</v>
      </c>
      <c r="H4212" s="8" t="s">
        <v>24</v>
      </c>
      <c r="I4212" s="8">
        <v>4.0</v>
      </c>
    </row>
    <row r="4213">
      <c r="A4213" s="8">
        <v>108.727313620692</v>
      </c>
      <c r="B4213" s="8">
        <v>1.83084675060316</v>
      </c>
      <c r="C4213" s="8">
        <v>32.4365511107479</v>
      </c>
      <c r="D4213" s="8">
        <v>28.4738613328975</v>
      </c>
      <c r="E4213" s="8" t="s">
        <v>26</v>
      </c>
      <c r="F4213" s="8" t="s">
        <v>23</v>
      </c>
      <c r="G4213" s="8">
        <v>25.0</v>
      </c>
      <c r="H4213" s="8" t="s">
        <v>32</v>
      </c>
      <c r="I4213" s="8">
        <v>6.0</v>
      </c>
    </row>
    <row r="4214">
      <c r="A4214" s="8">
        <v>100.018930999815</v>
      </c>
      <c r="B4214" s="8">
        <v>1.83666575975597</v>
      </c>
      <c r="C4214" s="8">
        <v>29.6498123514962</v>
      </c>
      <c r="D4214" s="8">
        <v>31.1097748217955</v>
      </c>
      <c r="E4214" s="8" t="s">
        <v>26</v>
      </c>
      <c r="F4214" s="8" t="s">
        <v>23</v>
      </c>
      <c r="G4214" s="8">
        <v>51.0</v>
      </c>
      <c r="H4214" s="8" t="s">
        <v>28</v>
      </c>
      <c r="I4214" s="8">
        <v>5.0</v>
      </c>
    </row>
    <row r="4215">
      <c r="A4215" s="8">
        <v>98.141940430725</v>
      </c>
      <c r="B4215" s="8">
        <v>1.83425435965046</v>
      </c>
      <c r="C4215" s="8">
        <v>29.1699389714815</v>
      </c>
      <c r="D4215" s="8">
        <v>29.6139267657778</v>
      </c>
      <c r="E4215" s="8" t="s">
        <v>26</v>
      </c>
      <c r="F4215" s="8" t="s">
        <v>23</v>
      </c>
      <c r="G4215" s="8">
        <v>47.0</v>
      </c>
      <c r="H4215" s="8" t="s">
        <v>28</v>
      </c>
      <c r="I4215" s="8">
        <v>5.0</v>
      </c>
    </row>
    <row r="4216">
      <c r="A4216" s="8">
        <v>64.8559372162199</v>
      </c>
      <c r="B4216" s="8">
        <v>1.49244813026572</v>
      </c>
      <c r="C4216" s="8">
        <v>29.1173097894334</v>
      </c>
      <c r="D4216" s="8">
        <v>37.1307717473201</v>
      </c>
      <c r="E4216" s="8" t="s">
        <v>26</v>
      </c>
      <c r="F4216" s="8" t="s">
        <v>27</v>
      </c>
      <c r="G4216" s="8">
        <v>33.0</v>
      </c>
      <c r="H4216" s="8" t="s">
        <v>28</v>
      </c>
      <c r="I4216" s="8">
        <v>5.0</v>
      </c>
    </row>
    <row r="4217">
      <c r="A4217" s="8">
        <v>84.449760487342</v>
      </c>
      <c r="B4217" s="8">
        <v>1.61825413655022</v>
      </c>
      <c r="C4217" s="8">
        <v>32.2481622733831</v>
      </c>
      <c r="D4217" s="8">
        <v>48.2477947280597</v>
      </c>
      <c r="E4217" s="8" t="s">
        <v>26</v>
      </c>
      <c r="F4217" s="8" t="s">
        <v>27</v>
      </c>
      <c r="G4217" s="8">
        <v>65.0</v>
      </c>
      <c r="H4217" s="8" t="s">
        <v>31</v>
      </c>
      <c r="I4217" s="8">
        <v>7.0</v>
      </c>
    </row>
    <row r="4218">
      <c r="A4218" s="8">
        <v>98.4447025557995</v>
      </c>
      <c r="B4218" s="8">
        <v>1.72647277713273</v>
      </c>
      <c r="C4218" s="8">
        <v>33.0272855620275</v>
      </c>
      <c r="D4218" s="8">
        <v>38.832742674433</v>
      </c>
      <c r="E4218" s="8" t="s">
        <v>26</v>
      </c>
      <c r="F4218" s="8" t="s">
        <v>27</v>
      </c>
      <c r="G4218" s="8">
        <v>20.0</v>
      </c>
      <c r="H4218" s="8" t="s">
        <v>31</v>
      </c>
      <c r="I4218" s="8">
        <v>7.0</v>
      </c>
    </row>
    <row r="4219">
      <c r="A4219" s="8">
        <v>105.101004034428</v>
      </c>
      <c r="B4219" s="8">
        <v>1.9588424789832</v>
      </c>
      <c r="C4219" s="8">
        <v>27.3909968503244</v>
      </c>
      <c r="D4219" s="8">
        <v>27.0191962203893</v>
      </c>
      <c r="E4219" s="8" t="s">
        <v>26</v>
      </c>
      <c r="F4219" s="8" t="s">
        <v>23</v>
      </c>
      <c r="G4219" s="8">
        <v>45.0</v>
      </c>
      <c r="H4219" s="8" t="s">
        <v>28</v>
      </c>
      <c r="I4219" s="8">
        <v>5.0</v>
      </c>
    </row>
    <row r="4220">
      <c r="A4220" s="8">
        <v>96.8319187307817</v>
      </c>
      <c r="B4220" s="8">
        <v>1.70498548005807</v>
      </c>
      <c r="C4220" s="8">
        <v>33.3101944467219</v>
      </c>
      <c r="D4220" s="8">
        <v>37.8022333360663</v>
      </c>
      <c r="E4220" s="8" t="s">
        <v>26</v>
      </c>
      <c r="F4220" s="8" t="s">
        <v>23</v>
      </c>
      <c r="G4220" s="8">
        <v>61.0</v>
      </c>
      <c r="H4220" s="8" t="s">
        <v>32</v>
      </c>
      <c r="I4220" s="8">
        <v>6.0</v>
      </c>
    </row>
    <row r="4221">
      <c r="A4221" s="8">
        <v>57.6398081434475</v>
      </c>
      <c r="B4221" s="8">
        <v>1.68036741979442</v>
      </c>
      <c r="C4221" s="8">
        <v>20.4133377619893</v>
      </c>
      <c r="D4221" s="8">
        <v>29.2160053143872</v>
      </c>
      <c r="E4221" s="8" t="s">
        <v>22</v>
      </c>
      <c r="F4221" s="8" t="s">
        <v>27</v>
      </c>
      <c r="G4221" s="8">
        <v>44.0</v>
      </c>
      <c r="H4221" s="8" t="s">
        <v>24</v>
      </c>
      <c r="I4221" s="8">
        <v>4.0</v>
      </c>
    </row>
    <row r="4222">
      <c r="A4222" s="8">
        <v>86.3209790831924</v>
      </c>
      <c r="B4222" s="8">
        <v>1.63406698834224</v>
      </c>
      <c r="C4222" s="8">
        <v>32.3278367867872</v>
      </c>
      <c r="D4222" s="8">
        <v>40.0634041441447</v>
      </c>
      <c r="E4222" s="8" t="s">
        <v>26</v>
      </c>
      <c r="F4222" s="8" t="s">
        <v>27</v>
      </c>
      <c r="G4222" s="8">
        <v>29.0</v>
      </c>
      <c r="H4222" s="8" t="s">
        <v>31</v>
      </c>
      <c r="I4222" s="8">
        <v>7.0</v>
      </c>
    </row>
    <row r="4223">
      <c r="A4223" s="8">
        <v>51.3191088072152</v>
      </c>
      <c r="B4223" s="8">
        <v>1.85335237611565</v>
      </c>
      <c r="C4223" s="8">
        <v>14.9404303623823</v>
      </c>
      <c r="D4223" s="8">
        <v>10.6985164348587</v>
      </c>
      <c r="E4223" s="8" t="s">
        <v>29</v>
      </c>
      <c r="F4223" s="8" t="s">
        <v>23</v>
      </c>
      <c r="G4223" s="8">
        <v>39.0</v>
      </c>
      <c r="H4223" s="8" t="s">
        <v>30</v>
      </c>
      <c r="I4223" s="8">
        <v>1.0</v>
      </c>
    </row>
    <row r="4224">
      <c r="A4224" s="8">
        <v>79.9232560767174</v>
      </c>
      <c r="B4224" s="8">
        <v>1.80469073195565</v>
      </c>
      <c r="C4224" s="8">
        <v>24.5396064059179</v>
      </c>
      <c r="D4224" s="8">
        <v>24.9775276871015</v>
      </c>
      <c r="E4224" s="8" t="s">
        <v>26</v>
      </c>
      <c r="F4224" s="8" t="s">
        <v>23</v>
      </c>
      <c r="G4224" s="8">
        <v>51.0</v>
      </c>
      <c r="H4224" s="8" t="s">
        <v>24</v>
      </c>
      <c r="I4224" s="8">
        <v>4.0</v>
      </c>
    </row>
    <row r="4225">
      <c r="A4225" s="8">
        <v>50.0085112951527</v>
      </c>
      <c r="B4225" s="8">
        <v>1.66254569332801</v>
      </c>
      <c r="C4225" s="8">
        <v>18.0924235291122</v>
      </c>
      <c r="D4225" s="8">
        <v>23.2109082349346</v>
      </c>
      <c r="E4225" s="8" t="s">
        <v>25</v>
      </c>
      <c r="F4225" s="8" t="s">
        <v>27</v>
      </c>
      <c r="G4225" s="8">
        <v>30.0</v>
      </c>
      <c r="H4225" s="8" t="s">
        <v>33</v>
      </c>
      <c r="I4225" s="8">
        <v>3.0</v>
      </c>
    </row>
    <row r="4226">
      <c r="A4226" s="8">
        <v>64.1765025966181</v>
      </c>
      <c r="B4226" s="8">
        <v>1.85620546322669</v>
      </c>
      <c r="C4226" s="8">
        <v>18.6261867381329</v>
      </c>
      <c r="D4226" s="8">
        <v>16.2714240857595</v>
      </c>
      <c r="E4226" s="8" t="s">
        <v>25</v>
      </c>
      <c r="F4226" s="8" t="s">
        <v>23</v>
      </c>
      <c r="G4226" s="8">
        <v>44.0</v>
      </c>
      <c r="H4226" s="8" t="s">
        <v>24</v>
      </c>
      <c r="I4226" s="8">
        <v>4.0</v>
      </c>
    </row>
    <row r="4227">
      <c r="A4227" s="8">
        <v>95.2755025158418</v>
      </c>
      <c r="B4227" s="8">
        <v>1.77544541859665</v>
      </c>
      <c r="C4227" s="8">
        <v>30.2250199973014</v>
      </c>
      <c r="D4227" s="8">
        <v>45.3600239967617</v>
      </c>
      <c r="E4227" s="8" t="s">
        <v>26</v>
      </c>
      <c r="F4227" s="8" t="s">
        <v>27</v>
      </c>
      <c r="G4227" s="8">
        <v>63.0</v>
      </c>
      <c r="H4227" s="8" t="s">
        <v>31</v>
      </c>
      <c r="I4227" s="8">
        <v>7.0</v>
      </c>
    </row>
    <row r="4228">
      <c r="A4228" s="8">
        <v>86.1131471534251</v>
      </c>
      <c r="B4228" s="8">
        <v>1.94012254097123</v>
      </c>
      <c r="C4228" s="8">
        <v>22.8776356235666</v>
      </c>
      <c r="D4228" s="8">
        <v>21.1431627482799</v>
      </c>
      <c r="E4228" s="8" t="s">
        <v>22</v>
      </c>
      <c r="F4228" s="8" t="s">
        <v>23</v>
      </c>
      <c r="G4228" s="8">
        <v>43.0</v>
      </c>
      <c r="H4228" s="8" t="s">
        <v>24</v>
      </c>
      <c r="I4228" s="8">
        <v>4.0</v>
      </c>
    </row>
    <row r="4229">
      <c r="A4229" s="8">
        <v>57.0881819872143</v>
      </c>
      <c r="B4229" s="8">
        <v>1.91065800611575</v>
      </c>
      <c r="C4229" s="8">
        <v>15.637967128757</v>
      </c>
      <c r="D4229" s="8">
        <v>13.6055605545084</v>
      </c>
      <c r="E4229" s="8" t="s">
        <v>25</v>
      </c>
      <c r="F4229" s="8" t="s">
        <v>23</v>
      </c>
      <c r="G4229" s="8">
        <v>48.0</v>
      </c>
      <c r="H4229" s="8" t="s">
        <v>30</v>
      </c>
      <c r="I4229" s="8">
        <v>1.0</v>
      </c>
    </row>
    <row r="4230">
      <c r="A4230" s="8">
        <v>85.7394251974797</v>
      </c>
      <c r="B4230" s="8">
        <v>1.85655835555568</v>
      </c>
      <c r="C4230" s="8">
        <v>24.8750154124692</v>
      </c>
      <c r="D4230" s="8">
        <v>18.020018494963</v>
      </c>
      <c r="E4230" s="8" t="s">
        <v>22</v>
      </c>
      <c r="F4230" s="8" t="s">
        <v>23</v>
      </c>
      <c r="G4230" s="8">
        <v>19.0</v>
      </c>
      <c r="H4230" s="8" t="s">
        <v>24</v>
      </c>
      <c r="I4230" s="8">
        <v>4.0</v>
      </c>
    </row>
    <row r="4231">
      <c r="A4231" s="8">
        <v>50.4627436644712</v>
      </c>
      <c r="B4231" s="8">
        <v>1.60319966097918</v>
      </c>
      <c r="C4231" s="8">
        <v>19.6334054254165</v>
      </c>
      <c r="D4231" s="8">
        <v>30.1200865104999</v>
      </c>
      <c r="E4231" s="8" t="s">
        <v>22</v>
      </c>
      <c r="F4231" s="8" t="s">
        <v>27</v>
      </c>
      <c r="G4231" s="8">
        <v>52.0</v>
      </c>
      <c r="H4231" s="8" t="s">
        <v>24</v>
      </c>
      <c r="I4231" s="8">
        <v>4.0</v>
      </c>
    </row>
    <row r="4232">
      <c r="A4232" s="8">
        <v>104.877758890085</v>
      </c>
      <c r="B4232" s="8">
        <v>1.90515637940541</v>
      </c>
      <c r="C4232" s="8">
        <v>28.8949628081121</v>
      </c>
      <c r="D4232" s="8">
        <v>23.0739553697346</v>
      </c>
      <c r="E4232" s="8" t="s">
        <v>22</v>
      </c>
      <c r="F4232" s="8" t="s">
        <v>23</v>
      </c>
      <c r="G4232" s="8">
        <v>20.0</v>
      </c>
      <c r="H4232" s="8" t="s">
        <v>28</v>
      </c>
      <c r="I4232" s="8">
        <v>5.0</v>
      </c>
    </row>
    <row r="4233">
      <c r="A4233" s="8">
        <v>57.8219388259576</v>
      </c>
      <c r="B4233" s="8">
        <v>1.82946915924903</v>
      </c>
      <c r="C4233" s="8">
        <v>17.2759709298179</v>
      </c>
      <c r="D4233" s="8">
        <v>23.1511651157814</v>
      </c>
      <c r="E4233" s="8" t="s">
        <v>25</v>
      </c>
      <c r="F4233" s="8" t="s">
        <v>27</v>
      </c>
      <c r="G4233" s="8">
        <v>34.0</v>
      </c>
      <c r="H4233" s="8" t="s">
        <v>33</v>
      </c>
      <c r="I4233" s="8">
        <v>3.0</v>
      </c>
    </row>
    <row r="4234">
      <c r="A4234" s="8">
        <v>88.1653751391929</v>
      </c>
      <c r="B4234" s="8">
        <v>1.88180936223778</v>
      </c>
      <c r="C4234" s="8">
        <v>24.8969880015627</v>
      </c>
      <c r="D4234" s="8">
        <v>22.4163856018752</v>
      </c>
      <c r="E4234" s="8" t="s">
        <v>22</v>
      </c>
      <c r="F4234" s="8" t="s">
        <v>23</v>
      </c>
      <c r="G4234" s="8">
        <v>38.0</v>
      </c>
      <c r="H4234" s="8" t="s">
        <v>24</v>
      </c>
      <c r="I4234" s="8">
        <v>4.0</v>
      </c>
    </row>
    <row r="4235">
      <c r="A4235" s="8">
        <v>92.568997108537</v>
      </c>
      <c r="B4235" s="8">
        <v>1.96977736485172</v>
      </c>
      <c r="C4235" s="8">
        <v>23.8578483374117</v>
      </c>
      <c r="D4235" s="8">
        <v>21.3994180048941</v>
      </c>
      <c r="E4235" s="8" t="s">
        <v>22</v>
      </c>
      <c r="F4235" s="8" t="s">
        <v>23</v>
      </c>
      <c r="G4235" s="8">
        <v>39.0</v>
      </c>
      <c r="H4235" s="8" t="s">
        <v>24</v>
      </c>
      <c r="I4235" s="8">
        <v>4.0</v>
      </c>
    </row>
    <row r="4236">
      <c r="A4236" s="8">
        <v>55.1558583336879</v>
      </c>
      <c r="B4236" s="8">
        <v>1.74538031234418</v>
      </c>
      <c r="C4236" s="8">
        <v>18.1055408117219</v>
      </c>
      <c r="D4236" s="8">
        <v>13.8066489740663</v>
      </c>
      <c r="E4236" s="8" t="s">
        <v>25</v>
      </c>
      <c r="F4236" s="8" t="s">
        <v>23</v>
      </c>
      <c r="G4236" s="8">
        <v>36.0</v>
      </c>
      <c r="H4236" s="8" t="s">
        <v>33</v>
      </c>
      <c r="I4236" s="8">
        <v>3.0</v>
      </c>
    </row>
    <row r="4237">
      <c r="A4237" s="8">
        <v>65.0366006501533</v>
      </c>
      <c r="B4237" s="8">
        <v>1.59290268741039</v>
      </c>
      <c r="C4237" s="8">
        <v>25.6318140300296</v>
      </c>
      <c r="D4237" s="8">
        <v>38.2381768360355</v>
      </c>
      <c r="E4237" s="8" t="s">
        <v>26</v>
      </c>
      <c r="F4237" s="8" t="s">
        <v>27</v>
      </c>
      <c r="G4237" s="8">
        <v>56.0</v>
      </c>
      <c r="H4237" s="8" t="s">
        <v>28</v>
      </c>
      <c r="I4237" s="8">
        <v>5.0</v>
      </c>
    </row>
    <row r="4238">
      <c r="A4238" s="8">
        <v>75.2964574748809</v>
      </c>
      <c r="B4238" s="8">
        <v>1.49054140423426</v>
      </c>
      <c r="C4238" s="8">
        <v>33.8911616872199</v>
      </c>
      <c r="D4238" s="8">
        <v>45.6193940246639</v>
      </c>
      <c r="E4238" s="8" t="s">
        <v>26</v>
      </c>
      <c r="F4238" s="8" t="s">
        <v>27</v>
      </c>
      <c r="G4238" s="8">
        <v>45.0</v>
      </c>
      <c r="H4238" s="8" t="s">
        <v>31</v>
      </c>
      <c r="I4238" s="8">
        <v>7.0</v>
      </c>
    </row>
    <row r="4239">
      <c r="A4239" s="8">
        <v>104.686620979145</v>
      </c>
      <c r="B4239" s="8">
        <v>1.73930269899755</v>
      </c>
      <c r="C4239" s="8">
        <v>34.6051583067159</v>
      </c>
      <c r="D4239" s="8">
        <v>45.3261899680591</v>
      </c>
      <c r="E4239" s="8" t="s">
        <v>26</v>
      </c>
      <c r="F4239" s="8" t="s">
        <v>27</v>
      </c>
      <c r="G4239" s="8">
        <v>40.0</v>
      </c>
      <c r="H4239" s="8" t="s">
        <v>31</v>
      </c>
      <c r="I4239" s="8">
        <v>7.0</v>
      </c>
    </row>
    <row r="4240">
      <c r="A4240" s="8">
        <v>58.3829508069778</v>
      </c>
      <c r="B4240" s="8">
        <v>1.79560963900034</v>
      </c>
      <c r="C4240" s="8">
        <v>18.1076539111608</v>
      </c>
      <c r="D4240" s="8">
        <v>21.159184693393</v>
      </c>
      <c r="E4240" s="8" t="s">
        <v>25</v>
      </c>
      <c r="F4240" s="8" t="s">
        <v>27</v>
      </c>
      <c r="G4240" s="8">
        <v>21.0</v>
      </c>
      <c r="H4240" s="8" t="s">
        <v>33</v>
      </c>
      <c r="I4240" s="8">
        <v>3.0</v>
      </c>
    </row>
    <row r="4241">
      <c r="A4241" s="8">
        <v>80.7068021039066</v>
      </c>
      <c r="B4241" s="8">
        <v>1.6504644478202</v>
      </c>
      <c r="C4241" s="8">
        <v>29.6276899944711</v>
      </c>
      <c r="D4241" s="8">
        <v>42.5732279933654</v>
      </c>
      <c r="E4241" s="8" t="s">
        <v>26</v>
      </c>
      <c r="F4241" s="8" t="s">
        <v>27</v>
      </c>
      <c r="G4241" s="8">
        <v>54.0</v>
      </c>
      <c r="H4241" s="8" t="s">
        <v>28</v>
      </c>
      <c r="I4241" s="8">
        <v>5.0</v>
      </c>
    </row>
    <row r="4242">
      <c r="A4242" s="8">
        <v>90.6275162680896</v>
      </c>
      <c r="B4242" s="8">
        <v>1.9194214456231</v>
      </c>
      <c r="C4242" s="8">
        <v>24.5991098679596</v>
      </c>
      <c r="D4242" s="8">
        <v>22.7489318415515</v>
      </c>
      <c r="E4242" s="8" t="s">
        <v>22</v>
      </c>
      <c r="F4242" s="8" t="s">
        <v>23</v>
      </c>
      <c r="G4242" s="8">
        <v>41.0</v>
      </c>
      <c r="H4242" s="8" t="s">
        <v>24</v>
      </c>
      <c r="I4242" s="8">
        <v>4.0</v>
      </c>
    </row>
    <row r="4243">
      <c r="A4243" s="8">
        <v>105.709625232027</v>
      </c>
      <c r="B4243" s="8">
        <v>1.81969662090711</v>
      </c>
      <c r="C4243" s="8">
        <v>31.9239451464663</v>
      </c>
      <c r="D4243" s="8">
        <v>40.9587341757595</v>
      </c>
      <c r="E4243" s="8" t="s">
        <v>26</v>
      </c>
      <c r="F4243" s="8" t="s">
        <v>27</v>
      </c>
      <c r="G4243" s="8">
        <v>35.0</v>
      </c>
      <c r="H4243" s="8" t="s">
        <v>31</v>
      </c>
      <c r="I4243" s="8">
        <v>7.0</v>
      </c>
    </row>
    <row r="4244">
      <c r="A4244" s="8">
        <v>82.3875709618305</v>
      </c>
      <c r="B4244" s="8">
        <v>1.89847319867096</v>
      </c>
      <c r="C4244" s="8">
        <v>22.8587647330408</v>
      </c>
      <c r="D4244" s="8">
        <v>18.3605176796489</v>
      </c>
      <c r="E4244" s="8" t="s">
        <v>22</v>
      </c>
      <c r="F4244" s="8" t="s">
        <v>23</v>
      </c>
      <c r="G4244" s="8">
        <v>31.0</v>
      </c>
      <c r="H4244" s="8" t="s">
        <v>24</v>
      </c>
      <c r="I4244" s="8">
        <v>4.0</v>
      </c>
    </row>
    <row r="4245">
      <c r="A4245" s="8">
        <v>76.2299990191273</v>
      </c>
      <c r="B4245" s="8">
        <v>1.73195238092238</v>
      </c>
      <c r="C4245" s="8">
        <v>25.4128878495871</v>
      </c>
      <c r="D4245" s="8">
        <v>33.3754654195045</v>
      </c>
      <c r="E4245" s="8" t="s">
        <v>26</v>
      </c>
      <c r="F4245" s="8" t="s">
        <v>27</v>
      </c>
      <c r="G4245" s="8">
        <v>36.0</v>
      </c>
      <c r="H4245" s="8" t="s">
        <v>28</v>
      </c>
      <c r="I4245" s="8">
        <v>5.0</v>
      </c>
    </row>
    <row r="4246">
      <c r="A4246" s="8">
        <v>53.4162490148054</v>
      </c>
      <c r="B4246" s="8">
        <v>1.67477762735676</v>
      </c>
      <c r="C4246" s="8">
        <v>19.0440400621606</v>
      </c>
      <c r="D4246" s="8">
        <v>30.1028480745927</v>
      </c>
      <c r="E4246" s="8" t="s">
        <v>22</v>
      </c>
      <c r="F4246" s="8" t="s">
        <v>27</v>
      </c>
      <c r="G4246" s="8">
        <v>55.0</v>
      </c>
      <c r="H4246" s="8" t="s">
        <v>24</v>
      </c>
      <c r="I4246" s="8">
        <v>4.0</v>
      </c>
    </row>
    <row r="4247">
      <c r="A4247" s="8">
        <v>63.9363264176724</v>
      </c>
      <c r="B4247" s="8">
        <v>1.64674683188141</v>
      </c>
      <c r="C4247" s="8">
        <v>23.5772965649565</v>
      </c>
      <c r="D4247" s="8">
        <v>36.2327558779478</v>
      </c>
      <c r="E4247" s="8" t="s">
        <v>26</v>
      </c>
      <c r="F4247" s="8" t="s">
        <v>27</v>
      </c>
      <c r="G4247" s="8">
        <v>58.0</v>
      </c>
      <c r="H4247" s="8" t="s">
        <v>24</v>
      </c>
      <c r="I4247" s="8">
        <v>4.0</v>
      </c>
    </row>
    <row r="4248">
      <c r="A4248" s="8">
        <v>100.054439252409</v>
      </c>
      <c r="B4248" s="8">
        <v>1.79792044371772</v>
      </c>
      <c r="C4248" s="8">
        <v>30.9524778109875</v>
      </c>
      <c r="D4248" s="8">
        <v>40.942973373185</v>
      </c>
      <c r="E4248" s="8" t="s">
        <v>26</v>
      </c>
      <c r="F4248" s="8" t="s">
        <v>27</v>
      </c>
      <c r="G4248" s="8">
        <v>40.0</v>
      </c>
      <c r="H4248" s="8" t="s">
        <v>31</v>
      </c>
      <c r="I4248" s="8">
        <v>7.0</v>
      </c>
    </row>
    <row r="4249">
      <c r="A4249" s="8">
        <v>95.5556605415833</v>
      </c>
      <c r="B4249" s="8">
        <v>1.7492504301695</v>
      </c>
      <c r="C4249" s="8">
        <v>31.2285946249703</v>
      </c>
      <c r="D4249" s="8">
        <v>33.9243135499644</v>
      </c>
      <c r="E4249" s="8" t="s">
        <v>26</v>
      </c>
      <c r="F4249" s="8" t="s">
        <v>23</v>
      </c>
      <c r="G4249" s="8">
        <v>55.0</v>
      </c>
      <c r="H4249" s="8" t="s">
        <v>32</v>
      </c>
      <c r="I4249" s="8">
        <v>6.0</v>
      </c>
    </row>
    <row r="4250">
      <c r="A4250" s="8">
        <v>50.7894619728245</v>
      </c>
      <c r="B4250" s="8">
        <v>1.66277393727054</v>
      </c>
      <c r="C4250" s="8">
        <v>18.3699170378562</v>
      </c>
      <c r="D4250" s="8">
        <v>26.7639004454275</v>
      </c>
      <c r="E4250" s="8" t="s">
        <v>22</v>
      </c>
      <c r="F4250" s="8" t="s">
        <v>27</v>
      </c>
      <c r="G4250" s="8">
        <v>44.0</v>
      </c>
      <c r="H4250" s="8" t="s">
        <v>33</v>
      </c>
      <c r="I4250" s="8">
        <v>3.0</v>
      </c>
    </row>
    <row r="4251">
      <c r="A4251" s="8">
        <v>72.1516629191356</v>
      </c>
      <c r="B4251" s="8">
        <v>1.77396162760727</v>
      </c>
      <c r="C4251" s="8">
        <v>22.9275633522058</v>
      </c>
      <c r="D4251" s="8">
        <v>17.983076022647</v>
      </c>
      <c r="E4251" s="8" t="s">
        <v>22</v>
      </c>
      <c r="F4251" s="8" t="s">
        <v>23</v>
      </c>
      <c r="G4251" s="8">
        <v>29.0</v>
      </c>
      <c r="H4251" s="8" t="s">
        <v>24</v>
      </c>
      <c r="I4251" s="8">
        <v>4.0</v>
      </c>
    </row>
    <row r="4252">
      <c r="A4252" s="8">
        <v>103.449883128611</v>
      </c>
      <c r="B4252" s="8">
        <v>1.75580226234283</v>
      </c>
      <c r="C4252" s="8">
        <v>33.5566652696259</v>
      </c>
      <c r="D4252" s="8">
        <v>47.9779983235511</v>
      </c>
      <c r="E4252" s="8" t="s">
        <v>26</v>
      </c>
      <c r="F4252" s="8" t="s">
        <v>27</v>
      </c>
      <c r="G4252" s="8">
        <v>57.0</v>
      </c>
      <c r="H4252" s="8" t="s">
        <v>32</v>
      </c>
      <c r="I4252" s="8">
        <v>6.0</v>
      </c>
    </row>
    <row r="4253">
      <c r="A4253" s="8">
        <v>76.5300136429835</v>
      </c>
      <c r="B4253" s="8">
        <v>1.9281629886343</v>
      </c>
      <c r="C4253" s="8">
        <v>20.5846888249261</v>
      </c>
      <c r="D4253" s="8">
        <v>19.5416265899114</v>
      </c>
      <c r="E4253" s="8" t="s">
        <v>22</v>
      </c>
      <c r="F4253" s="8" t="s">
        <v>23</v>
      </c>
      <c r="G4253" s="8">
        <v>48.0</v>
      </c>
      <c r="H4253" s="8" t="s">
        <v>24</v>
      </c>
      <c r="I4253" s="8">
        <v>4.0</v>
      </c>
    </row>
    <row r="4254">
      <c r="A4254" s="8">
        <v>87.1083486395829</v>
      </c>
      <c r="B4254" s="8">
        <v>1.71849819176061</v>
      </c>
      <c r="C4254" s="8">
        <v>29.495897925101</v>
      </c>
      <c r="D4254" s="8">
        <v>34.3650775101213</v>
      </c>
      <c r="E4254" s="8" t="s">
        <v>26</v>
      </c>
      <c r="F4254" s="8" t="s">
        <v>27</v>
      </c>
      <c r="G4254" s="8">
        <v>19.0</v>
      </c>
      <c r="H4254" s="8" t="s">
        <v>31</v>
      </c>
      <c r="I4254" s="8">
        <v>7.0</v>
      </c>
    </row>
    <row r="4255">
      <c r="A4255" s="8">
        <v>98.5646286070102</v>
      </c>
      <c r="B4255" s="8">
        <v>1.76014582241719</v>
      </c>
      <c r="C4255" s="8">
        <v>31.8144039769254</v>
      </c>
      <c r="D4255" s="8">
        <v>32.3272847723105</v>
      </c>
      <c r="E4255" s="8" t="s">
        <v>26</v>
      </c>
      <c r="F4255" s="8" t="s">
        <v>23</v>
      </c>
      <c r="G4255" s="8">
        <v>45.0</v>
      </c>
      <c r="H4255" s="8" t="s">
        <v>32</v>
      </c>
      <c r="I4255" s="8">
        <v>6.0</v>
      </c>
    </row>
    <row r="4256">
      <c r="A4256" s="8">
        <v>53.7991926367206</v>
      </c>
      <c r="B4256" s="8">
        <v>1.96423252838278</v>
      </c>
      <c r="C4256" s="8">
        <v>13.9440830454539</v>
      </c>
      <c r="D4256" s="8">
        <v>6.51289965454473</v>
      </c>
      <c r="E4256" s="8" t="s">
        <v>29</v>
      </c>
      <c r="F4256" s="8" t="s">
        <v>23</v>
      </c>
      <c r="G4256" s="8">
        <v>26.0</v>
      </c>
      <c r="H4256" s="8" t="s">
        <v>30</v>
      </c>
      <c r="I4256" s="8">
        <v>1.0</v>
      </c>
    </row>
    <row r="4257">
      <c r="A4257" s="8">
        <v>75.5041382949171</v>
      </c>
      <c r="B4257" s="8">
        <v>1.57749335704791</v>
      </c>
      <c r="C4257" s="8">
        <v>30.3414042879417</v>
      </c>
      <c r="D4257" s="8">
        <v>40.66968514553</v>
      </c>
      <c r="E4257" s="8" t="s">
        <v>26</v>
      </c>
      <c r="F4257" s="8" t="s">
        <v>27</v>
      </c>
      <c r="G4257" s="8">
        <v>42.0</v>
      </c>
      <c r="H4257" s="8" t="s">
        <v>31</v>
      </c>
      <c r="I4257" s="8">
        <v>7.0</v>
      </c>
    </row>
    <row r="4258">
      <c r="A4258" s="8">
        <v>63.1966065644167</v>
      </c>
      <c r="B4258" s="8">
        <v>1.93840437877816</v>
      </c>
      <c r="C4258" s="8">
        <v>16.8191868163861</v>
      </c>
      <c r="D4258" s="8">
        <v>17.3230241796633</v>
      </c>
      <c r="E4258" s="8" t="s">
        <v>22</v>
      </c>
      <c r="F4258" s="8" t="s">
        <v>23</v>
      </c>
      <c r="G4258" s="8">
        <v>58.0</v>
      </c>
      <c r="H4258" s="8" t="s">
        <v>34</v>
      </c>
      <c r="I4258" s="8">
        <v>2.0</v>
      </c>
    </row>
    <row r="4259">
      <c r="A4259" s="8">
        <v>107.266346294697</v>
      </c>
      <c r="B4259" s="8">
        <v>1.76667642152449</v>
      </c>
      <c r="C4259" s="8">
        <v>34.367620350056</v>
      </c>
      <c r="D4259" s="8">
        <v>33.7811444200672</v>
      </c>
      <c r="E4259" s="8" t="s">
        <v>26</v>
      </c>
      <c r="F4259" s="8" t="s">
        <v>23</v>
      </c>
      <c r="G4259" s="8">
        <v>38.0</v>
      </c>
      <c r="H4259" s="8" t="s">
        <v>31</v>
      </c>
      <c r="I4259" s="8">
        <v>7.0</v>
      </c>
    </row>
    <row r="4260">
      <c r="A4260" s="8">
        <v>95.1119179208042</v>
      </c>
      <c r="B4260" s="8">
        <v>1.7931389377512</v>
      </c>
      <c r="C4260" s="8">
        <v>29.5806053042798</v>
      </c>
      <c r="D4260" s="8">
        <v>36.9967263651358</v>
      </c>
      <c r="E4260" s="8" t="s">
        <v>26</v>
      </c>
      <c r="F4260" s="8" t="s">
        <v>27</v>
      </c>
      <c r="G4260" s="8">
        <v>30.0</v>
      </c>
      <c r="H4260" s="8" t="s">
        <v>31</v>
      </c>
      <c r="I4260" s="8">
        <v>7.0</v>
      </c>
    </row>
    <row r="4261">
      <c r="A4261" s="8">
        <v>76.3960813961586</v>
      </c>
      <c r="B4261" s="8">
        <v>1.75977493691525</v>
      </c>
      <c r="C4261" s="8">
        <v>24.6693000097512</v>
      </c>
      <c r="D4261" s="8">
        <v>20.3031600117015</v>
      </c>
      <c r="E4261" s="8" t="s">
        <v>22</v>
      </c>
      <c r="F4261" s="8" t="s">
        <v>23</v>
      </c>
      <c r="G4261" s="8">
        <v>30.0</v>
      </c>
      <c r="H4261" s="8" t="s">
        <v>24</v>
      </c>
      <c r="I4261" s="8">
        <v>4.0</v>
      </c>
    </row>
    <row r="4262">
      <c r="A4262" s="8">
        <v>104.052441792372</v>
      </c>
      <c r="B4262" s="8">
        <v>1.73658848634237</v>
      </c>
      <c r="C4262" s="8">
        <v>34.5031257992303</v>
      </c>
      <c r="D4262" s="8">
        <v>50.4937509590763</v>
      </c>
      <c r="E4262" s="8" t="s">
        <v>26</v>
      </c>
      <c r="F4262" s="8" t="s">
        <v>27</v>
      </c>
      <c r="G4262" s="8">
        <v>63.0</v>
      </c>
      <c r="H4262" s="8" t="s">
        <v>31</v>
      </c>
      <c r="I4262" s="8">
        <v>7.0</v>
      </c>
    </row>
    <row r="4263">
      <c r="A4263" s="8">
        <v>59.1425286376085</v>
      </c>
      <c r="B4263" s="8">
        <v>1.70067971247329</v>
      </c>
      <c r="C4263" s="8">
        <v>20.4481878788736</v>
      </c>
      <c r="D4263" s="8">
        <v>32.7078254546484</v>
      </c>
      <c r="E4263" s="8" t="s">
        <v>26</v>
      </c>
      <c r="F4263" s="8" t="s">
        <v>27</v>
      </c>
      <c r="G4263" s="8">
        <v>59.0</v>
      </c>
      <c r="H4263" s="8" t="s">
        <v>24</v>
      </c>
      <c r="I4263" s="8">
        <v>4.0</v>
      </c>
    </row>
    <row r="4264">
      <c r="A4264" s="8">
        <v>96.9238645660965</v>
      </c>
      <c r="B4264" s="8">
        <v>1.81254672230925</v>
      </c>
      <c r="C4264" s="8">
        <v>29.5020572571894</v>
      </c>
      <c r="D4264" s="8">
        <v>24.4924687086273</v>
      </c>
      <c r="E4264" s="8" t="s">
        <v>26</v>
      </c>
      <c r="F4264" s="8" t="s">
        <v>23</v>
      </c>
      <c r="G4264" s="8">
        <v>23.0</v>
      </c>
      <c r="H4264" s="8" t="s">
        <v>28</v>
      </c>
      <c r="I4264" s="8">
        <v>5.0</v>
      </c>
    </row>
    <row r="4265">
      <c r="A4265" s="8">
        <v>81.1830707825539</v>
      </c>
      <c r="B4265" s="8">
        <v>1.83884540121114</v>
      </c>
      <c r="C4265" s="8">
        <v>24.0090534642701</v>
      </c>
      <c r="D4265" s="8">
        <v>27.3308641571241</v>
      </c>
      <c r="E4265" s="8" t="s">
        <v>26</v>
      </c>
      <c r="F4265" s="8" t="s">
        <v>23</v>
      </c>
      <c r="G4265" s="8">
        <v>64.0</v>
      </c>
      <c r="H4265" s="8" t="s">
        <v>24</v>
      </c>
      <c r="I4265" s="8">
        <v>4.0</v>
      </c>
    </row>
    <row r="4266">
      <c r="A4266" s="8">
        <v>62.7122812604739</v>
      </c>
      <c r="B4266" s="8">
        <v>1.73128919612654</v>
      </c>
      <c r="C4266" s="8">
        <v>20.922489638926</v>
      </c>
      <c r="D4266" s="8">
        <v>22.9369875667112</v>
      </c>
      <c r="E4266" s="8" t="s">
        <v>22</v>
      </c>
      <c r="F4266" s="8" t="s">
        <v>23</v>
      </c>
      <c r="G4266" s="8">
        <v>61.0</v>
      </c>
      <c r="H4266" s="8" t="s">
        <v>24</v>
      </c>
      <c r="I4266" s="8">
        <v>4.0</v>
      </c>
    </row>
    <row r="4267">
      <c r="A4267" s="8">
        <v>59.8877353917587</v>
      </c>
      <c r="B4267" s="8">
        <v>1.67174012062697</v>
      </c>
      <c r="C4267" s="8">
        <v>21.428923782678</v>
      </c>
      <c r="D4267" s="8">
        <v>27.9047085392136</v>
      </c>
      <c r="E4267" s="8" t="s">
        <v>22</v>
      </c>
      <c r="F4267" s="8" t="s">
        <v>27</v>
      </c>
      <c r="G4267" s="8">
        <v>33.0</v>
      </c>
      <c r="H4267" s="8" t="s">
        <v>24</v>
      </c>
      <c r="I4267" s="8">
        <v>4.0</v>
      </c>
    </row>
    <row r="4268">
      <c r="A4268" s="8">
        <v>78.9802085726052</v>
      </c>
      <c r="B4268" s="8">
        <v>1.7136705318566</v>
      </c>
      <c r="C4268" s="8">
        <v>26.8945089323161</v>
      </c>
      <c r="D4268" s="8">
        <v>22.0534107187793</v>
      </c>
      <c r="E4268" s="8" t="s">
        <v>22</v>
      </c>
      <c r="F4268" s="8" t="s">
        <v>23</v>
      </c>
      <c r="G4268" s="8">
        <v>26.0</v>
      </c>
      <c r="H4268" s="8" t="s">
        <v>28</v>
      </c>
      <c r="I4268" s="8">
        <v>5.0</v>
      </c>
    </row>
    <row r="4269">
      <c r="A4269" s="8">
        <v>50.4901582876267</v>
      </c>
      <c r="B4269" s="8">
        <v>1.52178260726749</v>
      </c>
      <c r="C4269" s="8">
        <v>21.8022592688452</v>
      </c>
      <c r="D4269" s="8">
        <v>25.1327111226142</v>
      </c>
      <c r="E4269" s="8" t="s">
        <v>22</v>
      </c>
      <c r="F4269" s="8" t="s">
        <v>27</v>
      </c>
      <c r="G4269" s="8">
        <v>19.0</v>
      </c>
      <c r="H4269" s="8" t="s">
        <v>24</v>
      </c>
      <c r="I4269" s="8">
        <v>4.0</v>
      </c>
    </row>
    <row r="4270">
      <c r="A4270" s="8">
        <v>108.083166476619</v>
      </c>
      <c r="B4270" s="8">
        <v>1.7868102775294</v>
      </c>
      <c r="C4270" s="8">
        <v>33.853312946298</v>
      </c>
      <c r="D4270" s="8">
        <v>45.1139755355576</v>
      </c>
      <c r="E4270" s="8" t="s">
        <v>26</v>
      </c>
      <c r="F4270" s="8" t="s">
        <v>27</v>
      </c>
      <c r="G4270" s="8">
        <v>43.0</v>
      </c>
      <c r="H4270" s="8" t="s">
        <v>31</v>
      </c>
      <c r="I4270" s="8">
        <v>7.0</v>
      </c>
    </row>
    <row r="4271">
      <c r="A4271" s="8">
        <v>97.9760105482459</v>
      </c>
      <c r="B4271" s="8">
        <v>1.80610462992128</v>
      </c>
      <c r="C4271" s="8">
        <v>30.0354359373943</v>
      </c>
      <c r="D4271" s="8">
        <v>39.6125231248732</v>
      </c>
      <c r="E4271" s="8" t="s">
        <v>26</v>
      </c>
      <c r="F4271" s="8" t="s">
        <v>27</v>
      </c>
      <c r="G4271" s="8">
        <v>39.0</v>
      </c>
      <c r="H4271" s="8" t="s">
        <v>31</v>
      </c>
      <c r="I4271" s="8">
        <v>7.0</v>
      </c>
    </row>
    <row r="4272">
      <c r="A4272" s="8">
        <v>82.2284541475725</v>
      </c>
      <c r="B4272" s="8">
        <v>1.81464304340853</v>
      </c>
      <c r="C4272" s="8">
        <v>24.9712170482847</v>
      </c>
      <c r="D4272" s="8">
        <v>25.9554604579416</v>
      </c>
      <c r="E4272" s="8" t="s">
        <v>26</v>
      </c>
      <c r="F4272" s="8" t="s">
        <v>23</v>
      </c>
      <c r="G4272" s="8">
        <v>53.0</v>
      </c>
      <c r="H4272" s="8" t="s">
        <v>24</v>
      </c>
      <c r="I4272" s="8">
        <v>4.0</v>
      </c>
    </row>
    <row r="4273">
      <c r="A4273" s="8">
        <v>99.3703598661528</v>
      </c>
      <c r="B4273" s="8">
        <v>1.72866627962894</v>
      </c>
      <c r="C4273" s="8">
        <v>33.2532840153768</v>
      </c>
      <c r="D4273" s="8">
        <v>40.4839408184522</v>
      </c>
      <c r="E4273" s="8" t="s">
        <v>26</v>
      </c>
      <c r="F4273" s="8" t="s">
        <v>27</v>
      </c>
      <c r="G4273" s="8">
        <v>26.0</v>
      </c>
      <c r="H4273" s="8" t="s">
        <v>31</v>
      </c>
      <c r="I4273" s="8">
        <v>7.0</v>
      </c>
    </row>
    <row r="4274">
      <c r="A4274" s="8">
        <v>68.1978004694664</v>
      </c>
      <c r="B4274" s="8">
        <v>1.75384720125379</v>
      </c>
      <c r="C4274" s="8">
        <v>22.1710805502457</v>
      </c>
      <c r="D4274" s="8">
        <v>17.3052966602949</v>
      </c>
      <c r="E4274" s="8" t="s">
        <v>22</v>
      </c>
      <c r="F4274" s="8" t="s">
        <v>23</v>
      </c>
      <c r="G4274" s="8">
        <v>30.0</v>
      </c>
      <c r="H4274" s="8" t="s">
        <v>24</v>
      </c>
      <c r="I4274" s="8">
        <v>4.0</v>
      </c>
    </row>
    <row r="4275">
      <c r="A4275" s="8">
        <v>74.2018193057675</v>
      </c>
      <c r="B4275" s="8">
        <v>1.60386747530384</v>
      </c>
      <c r="C4275" s="8">
        <v>28.8454682103842</v>
      </c>
      <c r="D4275" s="8">
        <v>36.804561852461</v>
      </c>
      <c r="E4275" s="8" t="s">
        <v>26</v>
      </c>
      <c r="F4275" s="8" t="s">
        <v>27</v>
      </c>
      <c r="G4275" s="8">
        <v>33.0</v>
      </c>
      <c r="H4275" s="8" t="s">
        <v>28</v>
      </c>
      <c r="I4275" s="8">
        <v>5.0</v>
      </c>
    </row>
    <row r="4276">
      <c r="A4276" s="8">
        <v>85.1555294814654</v>
      </c>
      <c r="B4276" s="8">
        <v>1.70881937233828</v>
      </c>
      <c r="C4276" s="8">
        <v>29.1622169129181</v>
      </c>
      <c r="D4276" s="8">
        <v>34.6546602955017</v>
      </c>
      <c r="E4276" s="8" t="s">
        <v>26</v>
      </c>
      <c r="F4276" s="8" t="s">
        <v>27</v>
      </c>
      <c r="G4276" s="8">
        <v>22.0</v>
      </c>
      <c r="H4276" s="8" t="s">
        <v>31</v>
      </c>
      <c r="I4276" s="8">
        <v>7.0</v>
      </c>
    </row>
    <row r="4277">
      <c r="A4277" s="8">
        <v>106.84910410156</v>
      </c>
      <c r="B4277" s="8">
        <v>1.76833512480816</v>
      </c>
      <c r="C4277" s="8">
        <v>34.1697450243482</v>
      </c>
      <c r="D4277" s="8">
        <v>45.9536940292178</v>
      </c>
      <c r="E4277" s="8" t="s">
        <v>26</v>
      </c>
      <c r="F4277" s="8" t="s">
        <v>27</v>
      </c>
      <c r="G4277" s="8">
        <v>45.0</v>
      </c>
      <c r="H4277" s="8" t="s">
        <v>31</v>
      </c>
      <c r="I4277" s="8">
        <v>7.0</v>
      </c>
    </row>
    <row r="4278">
      <c r="A4278" s="8">
        <v>87.0363173828085</v>
      </c>
      <c r="B4278" s="8">
        <v>1.75644035839269</v>
      </c>
      <c r="C4278" s="8">
        <v>28.2119881140824</v>
      </c>
      <c r="D4278" s="8">
        <v>41.7943857368989</v>
      </c>
      <c r="E4278" s="8" t="s">
        <v>26</v>
      </c>
      <c r="F4278" s="8" t="s">
        <v>27</v>
      </c>
      <c r="G4278" s="8">
        <v>58.0</v>
      </c>
      <c r="H4278" s="8" t="s">
        <v>28</v>
      </c>
      <c r="I4278" s="8">
        <v>5.0</v>
      </c>
    </row>
    <row r="4279">
      <c r="A4279" s="8">
        <v>57.0907178871698</v>
      </c>
      <c r="B4279" s="8">
        <v>1.72479319998715</v>
      </c>
      <c r="C4279" s="8">
        <v>19.1907276232169</v>
      </c>
      <c r="D4279" s="8">
        <v>26.1388731478603</v>
      </c>
      <c r="E4279" s="8" t="s">
        <v>22</v>
      </c>
      <c r="F4279" s="8" t="s">
        <v>27</v>
      </c>
      <c r="G4279" s="8">
        <v>37.0</v>
      </c>
      <c r="H4279" s="8" t="s">
        <v>24</v>
      </c>
      <c r="I4279" s="8">
        <v>4.0</v>
      </c>
    </row>
    <row r="4280">
      <c r="A4280" s="8">
        <v>61.5023901957121</v>
      </c>
      <c r="B4280" s="8">
        <v>1.42197052568252</v>
      </c>
      <c r="C4280" s="8">
        <v>30.416609715693</v>
      </c>
      <c r="D4280" s="8">
        <v>42.5999316588316</v>
      </c>
      <c r="E4280" s="8" t="s">
        <v>26</v>
      </c>
      <c r="F4280" s="8" t="s">
        <v>27</v>
      </c>
      <c r="G4280" s="8">
        <v>50.0</v>
      </c>
      <c r="H4280" s="8" t="s">
        <v>32</v>
      </c>
      <c r="I4280" s="8">
        <v>6.0</v>
      </c>
    </row>
    <row r="4281">
      <c r="A4281" s="8">
        <v>51.5561013394082</v>
      </c>
      <c r="B4281" s="8">
        <v>1.47249753588547</v>
      </c>
      <c r="C4281" s="8">
        <v>23.777758689783</v>
      </c>
      <c r="D4281" s="8">
        <v>34.8633104277396</v>
      </c>
      <c r="E4281" s="8" t="s">
        <v>26</v>
      </c>
      <c r="F4281" s="8" t="s">
        <v>27</v>
      </c>
      <c r="G4281" s="8">
        <v>51.0</v>
      </c>
      <c r="H4281" s="8" t="s">
        <v>24</v>
      </c>
      <c r="I4281" s="8">
        <v>4.0</v>
      </c>
    </row>
    <row r="4282">
      <c r="A4282" s="8">
        <v>100.483530702724</v>
      </c>
      <c r="B4282" s="8">
        <v>1.73035469283855</v>
      </c>
      <c r="C4282" s="8">
        <v>33.5602058694959</v>
      </c>
      <c r="D4282" s="8">
        <v>49.5922470433951</v>
      </c>
      <c r="E4282" s="8" t="s">
        <v>26</v>
      </c>
      <c r="F4282" s="8" t="s">
        <v>27</v>
      </c>
      <c r="G4282" s="8">
        <v>64.0</v>
      </c>
      <c r="H4282" s="8" t="s">
        <v>31</v>
      </c>
      <c r="I4282" s="8">
        <v>7.0</v>
      </c>
    </row>
    <row r="4283">
      <c r="A4283" s="8">
        <v>75.2025753807508</v>
      </c>
      <c r="B4283" s="8">
        <v>1.81291418354556</v>
      </c>
      <c r="C4283" s="8">
        <v>22.8811695992262</v>
      </c>
      <c r="D4283" s="8">
        <v>23.6774035190715</v>
      </c>
      <c r="E4283" s="8" t="s">
        <v>22</v>
      </c>
      <c r="F4283" s="8" t="s">
        <v>23</v>
      </c>
      <c r="G4283" s="8">
        <v>54.0</v>
      </c>
      <c r="H4283" s="8" t="s">
        <v>24</v>
      </c>
      <c r="I4283" s="8">
        <v>4.0</v>
      </c>
    </row>
    <row r="4284">
      <c r="A4284" s="8">
        <v>99.4301567262182</v>
      </c>
      <c r="B4284" s="8">
        <v>1.88683193104551</v>
      </c>
      <c r="C4284" s="8">
        <v>27.9287622798152</v>
      </c>
      <c r="D4284" s="8">
        <v>24.4445147357783</v>
      </c>
      <c r="E4284" s="8" t="s">
        <v>26</v>
      </c>
      <c r="F4284" s="8" t="s">
        <v>23</v>
      </c>
      <c r="G4284" s="8">
        <v>31.0</v>
      </c>
      <c r="H4284" s="8" t="s">
        <v>28</v>
      </c>
      <c r="I4284" s="8">
        <v>5.0</v>
      </c>
    </row>
    <row r="4285">
      <c r="A4285" s="8">
        <v>80.2036432523372</v>
      </c>
      <c r="B4285" s="8">
        <v>1.8159224527617</v>
      </c>
      <c r="C4285" s="8">
        <v>24.3220120705535</v>
      </c>
      <c r="D4285" s="8">
        <v>27.2464144846642</v>
      </c>
      <c r="E4285" s="8" t="s">
        <v>26</v>
      </c>
      <c r="F4285" s="8" t="s">
        <v>23</v>
      </c>
      <c r="G4285" s="8">
        <v>62.0</v>
      </c>
      <c r="H4285" s="8" t="s">
        <v>24</v>
      </c>
      <c r="I4285" s="8">
        <v>4.0</v>
      </c>
    </row>
    <row r="4286">
      <c r="A4286" s="8">
        <v>84.9052964037637</v>
      </c>
      <c r="B4286" s="8">
        <v>1.8127565122962</v>
      </c>
      <c r="C4286" s="8">
        <v>25.8378179807589</v>
      </c>
      <c r="D4286" s="8">
        <v>38.9453815769107</v>
      </c>
      <c r="E4286" s="8" t="s">
        <v>26</v>
      </c>
      <c r="F4286" s="8" t="s">
        <v>27</v>
      </c>
      <c r="G4286" s="8">
        <v>58.0</v>
      </c>
      <c r="H4286" s="8" t="s">
        <v>28</v>
      </c>
      <c r="I4286" s="8">
        <v>5.0</v>
      </c>
    </row>
    <row r="4287">
      <c r="A4287" s="8">
        <v>108.290686363124</v>
      </c>
      <c r="B4287" s="8">
        <v>1.77659877104321</v>
      </c>
      <c r="C4287" s="8">
        <v>34.309342205764</v>
      </c>
      <c r="D4287" s="8">
        <v>39.6912106469168</v>
      </c>
      <c r="E4287" s="8" t="s">
        <v>26</v>
      </c>
      <c r="F4287" s="8" t="s">
        <v>23</v>
      </c>
      <c r="G4287" s="8">
        <v>64.0</v>
      </c>
      <c r="H4287" s="8" t="s">
        <v>31</v>
      </c>
      <c r="I4287" s="8">
        <v>7.0</v>
      </c>
    </row>
    <row r="4288">
      <c r="A4288" s="8">
        <v>104.784059872388</v>
      </c>
      <c r="B4288" s="8">
        <v>1.87801208083882</v>
      </c>
      <c r="C4288" s="8">
        <v>29.7097130983283</v>
      </c>
      <c r="D4288" s="8">
        <v>29.341655717994</v>
      </c>
      <c r="E4288" s="8" t="s">
        <v>26</v>
      </c>
      <c r="F4288" s="8" t="s">
        <v>23</v>
      </c>
      <c r="G4288" s="8">
        <v>43.0</v>
      </c>
      <c r="H4288" s="8" t="s">
        <v>31</v>
      </c>
      <c r="I4288" s="8">
        <v>7.0</v>
      </c>
    </row>
    <row r="4289">
      <c r="A4289" s="8">
        <v>53.9915947404057</v>
      </c>
      <c r="B4289" s="8">
        <v>1.72281370880004</v>
      </c>
      <c r="C4289" s="8">
        <v>18.1907044409178</v>
      </c>
      <c r="D4289" s="8">
        <v>25.1688453291014</v>
      </c>
      <c r="E4289" s="8" t="s">
        <v>22</v>
      </c>
      <c r="F4289" s="8" t="s">
        <v>27</v>
      </c>
      <c r="G4289" s="8">
        <v>38.0</v>
      </c>
      <c r="H4289" s="8" t="s">
        <v>33</v>
      </c>
      <c r="I4289" s="8">
        <v>3.0</v>
      </c>
    </row>
    <row r="4290">
      <c r="A4290" s="8">
        <v>61.6199224224868</v>
      </c>
      <c r="B4290" s="8">
        <v>1.72549659149449</v>
      </c>
      <c r="C4290" s="8">
        <v>20.696310710447</v>
      </c>
      <c r="D4290" s="8">
        <v>29.7855728525364</v>
      </c>
      <c r="E4290" s="8" t="s">
        <v>22</v>
      </c>
      <c r="F4290" s="8" t="s">
        <v>27</v>
      </c>
      <c r="G4290" s="8">
        <v>45.0</v>
      </c>
      <c r="H4290" s="8" t="s">
        <v>24</v>
      </c>
      <c r="I4290" s="8">
        <v>4.0</v>
      </c>
    </row>
    <row r="4291">
      <c r="A4291" s="8">
        <v>96.6213887112874</v>
      </c>
      <c r="B4291" s="8">
        <v>1.8991390269298</v>
      </c>
      <c r="C4291" s="8">
        <v>26.7892008362888</v>
      </c>
      <c r="D4291" s="8">
        <v>21.2370410035465</v>
      </c>
      <c r="E4291" s="8" t="s">
        <v>22</v>
      </c>
      <c r="F4291" s="8" t="s">
        <v>23</v>
      </c>
      <c r="G4291" s="8">
        <v>23.0</v>
      </c>
      <c r="H4291" s="8" t="s">
        <v>28</v>
      </c>
      <c r="I4291" s="8">
        <v>5.0</v>
      </c>
    </row>
    <row r="4292">
      <c r="A4292" s="8">
        <v>63.6373483058666</v>
      </c>
      <c r="B4292" s="8">
        <v>1.57683701194789</v>
      </c>
      <c r="C4292" s="8">
        <v>25.59401760047</v>
      </c>
      <c r="D4292" s="8">
        <v>30.832821120564</v>
      </c>
      <c r="E4292" s="8" t="s">
        <v>22</v>
      </c>
      <c r="F4292" s="8" t="s">
        <v>27</v>
      </c>
      <c r="G4292" s="8">
        <v>24.0</v>
      </c>
      <c r="H4292" s="8" t="s">
        <v>28</v>
      </c>
      <c r="I4292" s="8">
        <v>5.0</v>
      </c>
    </row>
    <row r="4293">
      <c r="A4293" s="8">
        <v>63.6841989609276</v>
      </c>
      <c r="B4293" s="8">
        <v>1.4306321754179</v>
      </c>
      <c r="C4293" s="8">
        <v>31.1154233289385</v>
      </c>
      <c r="D4293" s="8">
        <v>41.1385079947263</v>
      </c>
      <c r="E4293" s="8" t="s">
        <v>26</v>
      </c>
      <c r="F4293" s="8" t="s">
        <v>27</v>
      </c>
      <c r="G4293" s="8">
        <v>40.0</v>
      </c>
      <c r="H4293" s="8" t="s">
        <v>32</v>
      </c>
      <c r="I4293" s="8">
        <v>6.0</v>
      </c>
    </row>
    <row r="4294">
      <c r="A4294" s="8">
        <v>63.7757584820041</v>
      </c>
      <c r="B4294" s="8">
        <v>1.69370359706948</v>
      </c>
      <c r="C4294" s="8">
        <v>22.2321166559906</v>
      </c>
      <c r="D4294" s="8">
        <v>32.5485399871887</v>
      </c>
      <c r="E4294" s="8" t="s">
        <v>26</v>
      </c>
      <c r="F4294" s="8" t="s">
        <v>27</v>
      </c>
      <c r="G4294" s="8">
        <v>49.0</v>
      </c>
      <c r="H4294" s="8" t="s">
        <v>24</v>
      </c>
      <c r="I4294" s="8">
        <v>4.0</v>
      </c>
    </row>
    <row r="4295">
      <c r="A4295" s="8">
        <v>97.0698126012503</v>
      </c>
      <c r="B4295" s="8">
        <v>1.74417855096932</v>
      </c>
      <c r="C4295" s="8">
        <v>31.9082002023383</v>
      </c>
      <c r="D4295" s="8">
        <v>45.3098402428059</v>
      </c>
      <c r="E4295" s="8" t="s">
        <v>26</v>
      </c>
      <c r="F4295" s="8" t="s">
        <v>27</v>
      </c>
      <c r="G4295" s="8">
        <v>54.0</v>
      </c>
      <c r="H4295" s="8" t="s">
        <v>31</v>
      </c>
      <c r="I4295" s="8">
        <v>7.0</v>
      </c>
    </row>
    <row r="4296">
      <c r="A4296" s="8">
        <v>53.4716815748351</v>
      </c>
      <c r="B4296" s="8">
        <v>1.85884692243339</v>
      </c>
      <c r="C4296" s="8">
        <v>15.4752113313543</v>
      </c>
      <c r="D4296" s="8">
        <v>7.20025359762525</v>
      </c>
      <c r="E4296" s="8" t="s">
        <v>29</v>
      </c>
      <c r="F4296" s="8" t="s">
        <v>23</v>
      </c>
      <c r="G4296" s="8">
        <v>21.0</v>
      </c>
      <c r="H4296" s="8" t="s">
        <v>30</v>
      </c>
      <c r="I4296" s="8">
        <v>1.0</v>
      </c>
    </row>
    <row r="4297">
      <c r="A4297" s="8">
        <v>78.6142956116753</v>
      </c>
      <c r="B4297" s="8">
        <v>1.72973056270546</v>
      </c>
      <c r="C4297" s="8">
        <v>26.2751140228858</v>
      </c>
      <c r="D4297" s="8">
        <v>38.550136827463</v>
      </c>
      <c r="E4297" s="8" t="s">
        <v>26</v>
      </c>
      <c r="F4297" s="8" t="s">
        <v>27</v>
      </c>
      <c r="G4297" s="8">
        <v>54.0</v>
      </c>
      <c r="H4297" s="8" t="s">
        <v>28</v>
      </c>
      <c r="I4297" s="8">
        <v>5.0</v>
      </c>
    </row>
    <row r="4298">
      <c r="A4298" s="8">
        <v>103.806715399911</v>
      </c>
      <c r="B4298" s="8">
        <v>1.78078024454559</v>
      </c>
      <c r="C4298" s="8">
        <v>32.7344306295939</v>
      </c>
      <c r="D4298" s="8">
        <v>45.1513167555127</v>
      </c>
      <c r="E4298" s="8" t="s">
        <v>26</v>
      </c>
      <c r="F4298" s="8" t="s">
        <v>27</v>
      </c>
      <c r="G4298" s="8">
        <v>49.0</v>
      </c>
      <c r="H4298" s="8" t="s">
        <v>31</v>
      </c>
      <c r="I4298" s="8">
        <v>7.0</v>
      </c>
    </row>
    <row r="4299">
      <c r="A4299" s="8">
        <v>50.5291170099757</v>
      </c>
      <c r="B4299" s="8">
        <v>1.74100813933993</v>
      </c>
      <c r="C4299" s="8">
        <v>16.6701729701288</v>
      </c>
      <c r="D4299" s="8">
        <v>16.4542075641546</v>
      </c>
      <c r="E4299" s="8" t="s">
        <v>25</v>
      </c>
      <c r="F4299" s="8" t="s">
        <v>23</v>
      </c>
      <c r="G4299" s="8">
        <v>55.0</v>
      </c>
      <c r="H4299" s="8" t="s">
        <v>34</v>
      </c>
      <c r="I4299" s="8">
        <v>2.0</v>
      </c>
    </row>
    <row r="4300">
      <c r="A4300" s="8">
        <v>89.9430106339757</v>
      </c>
      <c r="B4300" s="8">
        <v>1.77547161054339</v>
      </c>
      <c r="C4300" s="8">
        <v>28.5325085228523</v>
      </c>
      <c r="D4300" s="8">
        <v>35.9690102274228</v>
      </c>
      <c r="E4300" s="8" t="s">
        <v>26</v>
      </c>
      <c r="F4300" s="8" t="s">
        <v>27</v>
      </c>
      <c r="G4300" s="8">
        <v>31.0</v>
      </c>
      <c r="H4300" s="8" t="s">
        <v>28</v>
      </c>
      <c r="I4300" s="8">
        <v>5.0</v>
      </c>
    </row>
    <row r="4301">
      <c r="A4301" s="8">
        <v>67.7396332622096</v>
      </c>
      <c r="B4301" s="8">
        <v>1.84652217653279</v>
      </c>
      <c r="C4301" s="8">
        <v>19.8670683254299</v>
      </c>
      <c r="D4301" s="8">
        <v>15.9204819905159</v>
      </c>
      <c r="E4301" s="8" t="s">
        <v>25</v>
      </c>
      <c r="F4301" s="8" t="s">
        <v>23</v>
      </c>
      <c r="G4301" s="8">
        <v>36.0</v>
      </c>
      <c r="H4301" s="8" t="s">
        <v>24</v>
      </c>
      <c r="I4301" s="8">
        <v>4.0</v>
      </c>
    </row>
    <row r="4302">
      <c r="A4302" s="8">
        <v>106.27182513108</v>
      </c>
      <c r="B4302" s="8">
        <v>1.77368548011794</v>
      </c>
      <c r="C4302" s="8">
        <v>33.7804101038054</v>
      </c>
      <c r="D4302" s="8">
        <v>43.6464921245665</v>
      </c>
      <c r="E4302" s="8" t="s">
        <v>26</v>
      </c>
      <c r="F4302" s="8" t="s">
        <v>27</v>
      </c>
      <c r="G4302" s="8">
        <v>37.0</v>
      </c>
      <c r="H4302" s="8" t="s">
        <v>31</v>
      </c>
      <c r="I4302" s="8">
        <v>7.0</v>
      </c>
    </row>
    <row r="4303">
      <c r="A4303" s="8">
        <v>77.5799000476442</v>
      </c>
      <c r="B4303" s="8">
        <v>1.65106471389984</v>
      </c>
      <c r="C4303" s="8">
        <v>28.4590909751463</v>
      </c>
      <c r="D4303" s="8">
        <v>35.1909091701755</v>
      </c>
      <c r="E4303" s="8" t="s">
        <v>26</v>
      </c>
      <c r="F4303" s="8" t="s">
        <v>27</v>
      </c>
      <c r="G4303" s="8">
        <v>28.0</v>
      </c>
      <c r="H4303" s="8" t="s">
        <v>28</v>
      </c>
      <c r="I4303" s="8">
        <v>5.0</v>
      </c>
    </row>
    <row r="4304">
      <c r="A4304" s="8">
        <v>82.4489272467091</v>
      </c>
      <c r="B4304" s="8">
        <v>1.81004814073922</v>
      </c>
      <c r="C4304" s="8">
        <v>25.1654533188925</v>
      </c>
      <c r="D4304" s="8">
        <v>33.0785439826711</v>
      </c>
      <c r="E4304" s="8" t="s">
        <v>26</v>
      </c>
      <c r="F4304" s="8" t="s">
        <v>27</v>
      </c>
      <c r="G4304" s="8">
        <v>36.0</v>
      </c>
      <c r="H4304" s="8" t="s">
        <v>28</v>
      </c>
      <c r="I4304" s="8">
        <v>5.0</v>
      </c>
    </row>
    <row r="4305">
      <c r="A4305" s="8">
        <v>86.6340472942503</v>
      </c>
      <c r="B4305" s="8">
        <v>1.96382918794832</v>
      </c>
      <c r="C4305" s="8">
        <v>22.4636944244733</v>
      </c>
      <c r="D4305" s="8">
        <v>17.426433309368</v>
      </c>
      <c r="E4305" s="8" t="s">
        <v>22</v>
      </c>
      <c r="F4305" s="8" t="s">
        <v>23</v>
      </c>
      <c r="G4305" s="8">
        <v>29.0</v>
      </c>
      <c r="H4305" s="8" t="s">
        <v>24</v>
      </c>
      <c r="I4305" s="8">
        <v>4.0</v>
      </c>
    </row>
    <row r="4306">
      <c r="A4306" s="8">
        <v>100.43451223977</v>
      </c>
      <c r="B4306" s="8">
        <v>1.69819829869996</v>
      </c>
      <c r="C4306" s="8">
        <v>34.8262065824067</v>
      </c>
      <c r="D4306" s="8">
        <v>49.0414478988881</v>
      </c>
      <c r="E4306" s="8" t="s">
        <v>26</v>
      </c>
      <c r="F4306" s="8" t="s">
        <v>27</v>
      </c>
      <c r="G4306" s="8">
        <v>55.0</v>
      </c>
      <c r="H4306" s="8" t="s">
        <v>32</v>
      </c>
      <c r="I4306" s="8">
        <v>6.0</v>
      </c>
    </row>
    <row r="4307">
      <c r="A4307" s="8">
        <v>82.5374014459073</v>
      </c>
      <c r="B4307" s="8">
        <v>1.96549085497958</v>
      </c>
      <c r="C4307" s="8">
        <v>21.3652872794553</v>
      </c>
      <c r="D4307" s="8">
        <v>19.5583447353464</v>
      </c>
      <c r="E4307" s="8" t="s">
        <v>22</v>
      </c>
      <c r="F4307" s="8" t="s">
        <v>23</v>
      </c>
      <c r="G4307" s="8">
        <v>44.0</v>
      </c>
      <c r="H4307" s="8" t="s">
        <v>24</v>
      </c>
      <c r="I4307" s="8">
        <v>4.0</v>
      </c>
    </row>
    <row r="4308">
      <c r="A4308" s="8">
        <v>72.8998539697466</v>
      </c>
      <c r="B4308" s="8">
        <v>1.77618360627981</v>
      </c>
      <c r="C4308" s="8">
        <v>23.1073926293059</v>
      </c>
      <c r="D4308" s="8">
        <v>15.6688711551671</v>
      </c>
      <c r="E4308" s="8" t="s">
        <v>25</v>
      </c>
      <c r="F4308" s="8" t="s">
        <v>23</v>
      </c>
      <c r="G4308" s="8">
        <v>18.0</v>
      </c>
      <c r="H4308" s="8" t="s">
        <v>24</v>
      </c>
      <c r="I4308" s="8">
        <v>4.0</v>
      </c>
    </row>
    <row r="4309">
      <c r="A4309" s="8">
        <v>98.9742273424395</v>
      </c>
      <c r="B4309" s="8">
        <v>1.68712111432212</v>
      </c>
      <c r="C4309" s="8">
        <v>34.7719942185949</v>
      </c>
      <c r="D4309" s="8">
        <v>46.2163930623138</v>
      </c>
      <c r="E4309" s="8" t="s">
        <v>26</v>
      </c>
      <c r="F4309" s="8" t="s">
        <v>27</v>
      </c>
      <c r="G4309" s="8">
        <v>43.0</v>
      </c>
      <c r="H4309" s="8" t="s">
        <v>31</v>
      </c>
      <c r="I4309" s="8">
        <v>7.0</v>
      </c>
    </row>
    <row r="4310">
      <c r="A4310" s="8">
        <v>76.3338193460551</v>
      </c>
      <c r="B4310" s="8">
        <v>1.9023623863506</v>
      </c>
      <c r="C4310" s="8">
        <v>21.0926182160929</v>
      </c>
      <c r="D4310" s="8">
        <v>13.7111418593115</v>
      </c>
      <c r="E4310" s="8" t="s">
        <v>25</v>
      </c>
      <c r="F4310" s="8" t="s">
        <v>23</v>
      </c>
      <c r="G4310" s="8">
        <v>20.0</v>
      </c>
      <c r="H4310" s="8" t="s">
        <v>24</v>
      </c>
      <c r="I4310" s="8">
        <v>4.0</v>
      </c>
    </row>
    <row r="4311">
      <c r="A4311" s="8">
        <v>68.7795142125487</v>
      </c>
      <c r="B4311" s="8">
        <v>1.72084880171228</v>
      </c>
      <c r="C4311" s="8">
        <v>23.2259601512799</v>
      </c>
      <c r="D4311" s="8">
        <v>29.8311521815358</v>
      </c>
      <c r="E4311" s="8" t="s">
        <v>22</v>
      </c>
      <c r="F4311" s="8" t="s">
        <v>27</v>
      </c>
      <c r="G4311" s="8">
        <v>32.0</v>
      </c>
      <c r="H4311" s="8" t="s">
        <v>24</v>
      </c>
      <c r="I4311" s="8">
        <v>4.0</v>
      </c>
    </row>
    <row r="4312">
      <c r="A4312" s="8">
        <v>84.6879515742879</v>
      </c>
      <c r="B4312" s="8">
        <v>1.77139225678426</v>
      </c>
      <c r="C4312" s="8">
        <v>26.98933254518</v>
      </c>
      <c r="D4312" s="8">
        <v>41.477199054216</v>
      </c>
      <c r="E4312" s="8" t="s">
        <v>26</v>
      </c>
      <c r="F4312" s="8" t="s">
        <v>27</v>
      </c>
      <c r="G4312" s="8">
        <v>63.0</v>
      </c>
      <c r="H4312" s="8" t="s">
        <v>28</v>
      </c>
      <c r="I4312" s="8">
        <v>5.0</v>
      </c>
    </row>
    <row r="4313">
      <c r="A4313" s="8">
        <v>105.851882535704</v>
      </c>
      <c r="B4313" s="8">
        <v>1.82043382053557</v>
      </c>
      <c r="C4313" s="8">
        <v>31.9410210851391</v>
      </c>
      <c r="D4313" s="8">
        <v>46.0392253021669</v>
      </c>
      <c r="E4313" s="8" t="s">
        <v>26</v>
      </c>
      <c r="F4313" s="8" t="s">
        <v>27</v>
      </c>
      <c r="G4313" s="8">
        <v>57.0</v>
      </c>
      <c r="H4313" s="8" t="s">
        <v>31</v>
      </c>
      <c r="I4313" s="8">
        <v>7.0</v>
      </c>
    </row>
    <row r="4314">
      <c r="A4314" s="8">
        <v>63.2011059273324</v>
      </c>
      <c r="B4314" s="8">
        <v>1.6953405940332</v>
      </c>
      <c r="C4314" s="8">
        <v>21.9892671542287</v>
      </c>
      <c r="D4314" s="8">
        <v>34.5571205850744</v>
      </c>
      <c r="E4314" s="8" t="s">
        <v>26</v>
      </c>
      <c r="F4314" s="8" t="s">
        <v>27</v>
      </c>
      <c r="G4314" s="8">
        <v>59.0</v>
      </c>
      <c r="H4314" s="8" t="s">
        <v>24</v>
      </c>
      <c r="I4314" s="8">
        <v>4.0</v>
      </c>
    </row>
    <row r="4315">
      <c r="A4315" s="8">
        <v>75.4940850678181</v>
      </c>
      <c r="B4315" s="8">
        <v>1.74874304699289</v>
      </c>
      <c r="C4315" s="8">
        <v>24.6865797917367</v>
      </c>
      <c r="D4315" s="8">
        <v>27.6838957500841</v>
      </c>
      <c r="E4315" s="8" t="s">
        <v>26</v>
      </c>
      <c r="F4315" s="8" t="s">
        <v>23</v>
      </c>
      <c r="G4315" s="8">
        <v>62.0</v>
      </c>
      <c r="H4315" s="8" t="s">
        <v>24</v>
      </c>
      <c r="I4315" s="8">
        <v>4.0</v>
      </c>
    </row>
    <row r="4316">
      <c r="A4316" s="8">
        <v>89.1877597589709</v>
      </c>
      <c r="B4316" s="8">
        <v>1.74006211995295</v>
      </c>
      <c r="C4316" s="8">
        <v>29.456134196634</v>
      </c>
      <c r="D4316" s="8">
        <v>44.4373610359608</v>
      </c>
      <c r="E4316" s="8" t="s">
        <v>26</v>
      </c>
      <c r="F4316" s="8" t="s">
        <v>27</v>
      </c>
      <c r="G4316" s="8">
        <v>63.0</v>
      </c>
      <c r="H4316" s="8" t="s">
        <v>28</v>
      </c>
      <c r="I4316" s="8">
        <v>5.0</v>
      </c>
    </row>
    <row r="4317">
      <c r="A4317" s="8">
        <v>74.3284638489335</v>
      </c>
      <c r="B4317" s="8">
        <v>1.91420650277261</v>
      </c>
      <c r="C4317" s="8">
        <v>20.2851200761046</v>
      </c>
      <c r="D4317" s="8">
        <v>20.3321440913255</v>
      </c>
      <c r="E4317" s="8" t="s">
        <v>22</v>
      </c>
      <c r="F4317" s="8" t="s">
        <v>23</v>
      </c>
      <c r="G4317" s="8">
        <v>53.0</v>
      </c>
      <c r="H4317" s="8" t="s">
        <v>24</v>
      </c>
      <c r="I4317" s="8">
        <v>4.0</v>
      </c>
    </row>
    <row r="4318">
      <c r="A4318" s="8">
        <v>99.2448633021365</v>
      </c>
      <c r="B4318" s="8">
        <v>1.82644296649749</v>
      </c>
      <c r="C4318" s="8">
        <v>29.7506053800309</v>
      </c>
      <c r="D4318" s="8">
        <v>38.580726456037</v>
      </c>
      <c r="E4318" s="8" t="s">
        <v>26</v>
      </c>
      <c r="F4318" s="8" t="s">
        <v>27</v>
      </c>
      <c r="G4318" s="8">
        <v>36.0</v>
      </c>
      <c r="H4318" s="8" t="s">
        <v>31</v>
      </c>
      <c r="I4318" s="8">
        <v>7.0</v>
      </c>
    </row>
    <row r="4319">
      <c r="A4319" s="8">
        <v>57.5209980846323</v>
      </c>
      <c r="B4319" s="8">
        <v>1.93626424271608</v>
      </c>
      <c r="C4319" s="8">
        <v>15.3425364054263</v>
      </c>
      <c r="D4319" s="8">
        <v>16.4710436865116</v>
      </c>
      <c r="E4319" s="8" t="s">
        <v>25</v>
      </c>
      <c r="F4319" s="8" t="s">
        <v>23</v>
      </c>
      <c r="G4319" s="8">
        <v>62.0</v>
      </c>
      <c r="H4319" s="8" t="s">
        <v>30</v>
      </c>
      <c r="I4319" s="8">
        <v>1.0</v>
      </c>
    </row>
    <row r="4320">
      <c r="A4320" s="8">
        <v>82.8704388331564</v>
      </c>
      <c r="B4320" s="8">
        <v>1.93717077081888</v>
      </c>
      <c r="C4320" s="8">
        <v>22.0832924340103</v>
      </c>
      <c r="D4320" s="8">
        <v>19.2699509208124</v>
      </c>
      <c r="E4320" s="8" t="s">
        <v>22</v>
      </c>
      <c r="F4320" s="8" t="s">
        <v>23</v>
      </c>
      <c r="G4320" s="8">
        <v>39.0</v>
      </c>
      <c r="H4320" s="8" t="s">
        <v>24</v>
      </c>
      <c r="I4320" s="8">
        <v>4.0</v>
      </c>
    </row>
    <row r="4321">
      <c r="A4321" s="8">
        <v>65.1033604558619</v>
      </c>
      <c r="B4321" s="8">
        <v>1.5676663605567</v>
      </c>
      <c r="C4321" s="8">
        <v>26.4908642885963</v>
      </c>
      <c r="D4321" s="8">
        <v>35.3590371463155</v>
      </c>
      <c r="E4321" s="8" t="s">
        <v>26</v>
      </c>
      <c r="F4321" s="8" t="s">
        <v>27</v>
      </c>
      <c r="G4321" s="8">
        <v>39.0</v>
      </c>
      <c r="H4321" s="8" t="s">
        <v>28</v>
      </c>
      <c r="I4321" s="8">
        <v>5.0</v>
      </c>
    </row>
    <row r="4322">
      <c r="A4322" s="8">
        <v>63.0010707161754</v>
      </c>
      <c r="B4322" s="8">
        <v>1.63338394786133</v>
      </c>
      <c r="C4322" s="8">
        <v>23.6140981481891</v>
      </c>
      <c r="D4322" s="8">
        <v>29.8369177778269</v>
      </c>
      <c r="E4322" s="8" t="s">
        <v>22</v>
      </c>
      <c r="F4322" s="8" t="s">
        <v>27</v>
      </c>
      <c r="G4322" s="8">
        <v>30.0</v>
      </c>
      <c r="H4322" s="8" t="s">
        <v>24</v>
      </c>
      <c r="I4322" s="8">
        <v>4.0</v>
      </c>
    </row>
    <row r="4323">
      <c r="A4323" s="8">
        <v>106.149640735366</v>
      </c>
      <c r="B4323" s="8">
        <v>1.82930688161206</v>
      </c>
      <c r="C4323" s="8">
        <v>31.7208920771412</v>
      </c>
      <c r="D4323" s="8">
        <v>30.8350704925695</v>
      </c>
      <c r="E4323" s="8" t="s">
        <v>26</v>
      </c>
      <c r="F4323" s="8" t="s">
        <v>23</v>
      </c>
      <c r="G4323" s="8">
        <v>39.0</v>
      </c>
      <c r="H4323" s="8" t="s">
        <v>32</v>
      </c>
      <c r="I4323" s="8">
        <v>6.0</v>
      </c>
    </row>
    <row r="4324">
      <c r="A4324" s="8">
        <v>68.4500517849427</v>
      </c>
      <c r="B4324" s="8">
        <v>1.79771163889455</v>
      </c>
      <c r="C4324" s="8">
        <v>21.1803786879884</v>
      </c>
      <c r="D4324" s="8">
        <v>29.9064544255861</v>
      </c>
      <c r="E4324" s="8" t="s">
        <v>22</v>
      </c>
      <c r="F4324" s="8" t="s">
        <v>27</v>
      </c>
      <c r="G4324" s="8">
        <v>43.0</v>
      </c>
      <c r="H4324" s="8" t="s">
        <v>24</v>
      </c>
      <c r="I4324" s="8">
        <v>4.0</v>
      </c>
    </row>
    <row r="4325">
      <c r="A4325" s="8">
        <v>56.5594635795536</v>
      </c>
      <c r="B4325" s="8">
        <v>1.94809411651892</v>
      </c>
      <c r="C4325" s="8">
        <v>14.9034018723406</v>
      </c>
      <c r="D4325" s="8">
        <v>6.97408224680875</v>
      </c>
      <c r="E4325" s="8" t="s">
        <v>29</v>
      </c>
      <c r="F4325" s="8" t="s">
        <v>23</v>
      </c>
      <c r="G4325" s="8">
        <v>23.0</v>
      </c>
      <c r="H4325" s="8" t="s">
        <v>30</v>
      </c>
      <c r="I4325" s="8">
        <v>1.0</v>
      </c>
    </row>
    <row r="4326">
      <c r="A4326" s="8">
        <v>96.7610560530995</v>
      </c>
      <c r="B4326" s="8">
        <v>1.85000356468674</v>
      </c>
      <c r="C4326" s="8">
        <v>28.2719308004691</v>
      </c>
      <c r="D4326" s="8">
        <v>28.9963169605629</v>
      </c>
      <c r="E4326" s="8" t="s">
        <v>26</v>
      </c>
      <c r="F4326" s="8" t="s">
        <v>23</v>
      </c>
      <c r="G4326" s="8">
        <v>49.0</v>
      </c>
      <c r="H4326" s="8" t="s">
        <v>28</v>
      </c>
      <c r="I4326" s="8">
        <v>5.0</v>
      </c>
    </row>
    <row r="4327">
      <c r="A4327" s="8">
        <v>84.4770162690852</v>
      </c>
      <c r="B4327" s="8">
        <v>1.60391889550563</v>
      </c>
      <c r="C4327" s="8">
        <v>32.8377777080653</v>
      </c>
      <c r="D4327" s="8">
        <v>44.1253332496784</v>
      </c>
      <c r="E4327" s="8" t="s">
        <v>26</v>
      </c>
      <c r="F4327" s="8" t="s">
        <v>27</v>
      </c>
      <c r="G4327" s="8">
        <v>44.0</v>
      </c>
      <c r="H4327" s="8" t="s">
        <v>32</v>
      </c>
      <c r="I4327" s="8">
        <v>6.0</v>
      </c>
    </row>
    <row r="4328">
      <c r="A4328" s="8">
        <v>64.6040897692979</v>
      </c>
      <c r="B4328" s="8">
        <v>1.71700875209839</v>
      </c>
      <c r="C4328" s="8">
        <v>21.9136637865747</v>
      </c>
      <c r="D4328" s="8">
        <v>19.7563965438896</v>
      </c>
      <c r="E4328" s="8" t="s">
        <v>22</v>
      </c>
      <c r="F4328" s="8" t="s">
        <v>23</v>
      </c>
      <c r="G4328" s="8">
        <v>42.0</v>
      </c>
      <c r="H4328" s="8" t="s">
        <v>24</v>
      </c>
      <c r="I4328" s="8">
        <v>4.0</v>
      </c>
    </row>
    <row r="4329">
      <c r="A4329" s="8">
        <v>79.5695611507291</v>
      </c>
      <c r="B4329" s="8">
        <v>1.8059766743629</v>
      </c>
      <c r="C4329" s="8">
        <v>24.3962283263345</v>
      </c>
      <c r="D4329" s="8">
        <v>30.3154739916014</v>
      </c>
      <c r="E4329" s="8" t="s">
        <v>22</v>
      </c>
      <c r="F4329" s="8" t="s">
        <v>27</v>
      </c>
      <c r="G4329" s="8">
        <v>28.0</v>
      </c>
      <c r="H4329" s="8" t="s">
        <v>24</v>
      </c>
      <c r="I4329" s="8">
        <v>4.0</v>
      </c>
    </row>
    <row r="4330">
      <c r="A4330" s="8">
        <v>55.918121801005</v>
      </c>
      <c r="B4330" s="8">
        <v>1.51564557913374</v>
      </c>
      <c r="C4330" s="8">
        <v>24.3420562443546</v>
      </c>
      <c r="D4330" s="8">
        <v>33.9304674932255</v>
      </c>
      <c r="E4330" s="8" t="s">
        <v>26</v>
      </c>
      <c r="F4330" s="8" t="s">
        <v>27</v>
      </c>
      <c r="G4330" s="8">
        <v>44.0</v>
      </c>
      <c r="H4330" s="8" t="s">
        <v>24</v>
      </c>
      <c r="I4330" s="8">
        <v>4.0</v>
      </c>
    </row>
    <row r="4331">
      <c r="A4331" s="8">
        <v>100.788868247754</v>
      </c>
      <c r="B4331" s="8">
        <v>1.73691408428776</v>
      </c>
      <c r="C4331" s="8">
        <v>33.4084167810526</v>
      </c>
      <c r="D4331" s="8">
        <v>28.7201001372631</v>
      </c>
      <c r="E4331" s="8" t="s">
        <v>26</v>
      </c>
      <c r="F4331" s="8" t="s">
        <v>23</v>
      </c>
      <c r="G4331" s="8">
        <v>21.0</v>
      </c>
      <c r="H4331" s="8" t="s">
        <v>32</v>
      </c>
      <c r="I4331" s="8">
        <v>6.0</v>
      </c>
    </row>
    <row r="4332">
      <c r="A4332" s="8">
        <v>90.9156235499877</v>
      </c>
      <c r="B4332" s="8">
        <v>1.79115323141876</v>
      </c>
      <c r="C4332" s="8">
        <v>28.3382508200889</v>
      </c>
      <c r="D4332" s="8">
        <v>36.8859009841067</v>
      </c>
      <c r="E4332" s="8" t="s">
        <v>26</v>
      </c>
      <c r="F4332" s="8" t="s">
        <v>27</v>
      </c>
      <c r="G4332" s="8">
        <v>36.0</v>
      </c>
      <c r="H4332" s="8" t="s">
        <v>31</v>
      </c>
      <c r="I4332" s="8">
        <v>7.0</v>
      </c>
    </row>
    <row r="4333">
      <c r="A4333" s="8">
        <v>97.2320059932949</v>
      </c>
      <c r="B4333" s="8">
        <v>1.8339918617135</v>
      </c>
      <c r="C4333" s="8">
        <v>28.9077598005525</v>
      </c>
      <c r="D4333" s="8">
        <v>32.289311760663</v>
      </c>
      <c r="E4333" s="8" t="s">
        <v>26</v>
      </c>
      <c r="F4333" s="8" t="s">
        <v>23</v>
      </c>
      <c r="G4333" s="8">
        <v>60.0</v>
      </c>
      <c r="H4333" s="8" t="s">
        <v>28</v>
      </c>
      <c r="I4333" s="8">
        <v>5.0</v>
      </c>
    </row>
    <row r="4334">
      <c r="A4334" s="8">
        <v>90.2748139181433</v>
      </c>
      <c r="B4334" s="8">
        <v>1.749552051504</v>
      </c>
      <c r="C4334" s="8">
        <v>29.4925867950585</v>
      </c>
      <c r="D4334" s="8">
        <v>43.1011041540702</v>
      </c>
      <c r="E4334" s="8" t="s">
        <v>26</v>
      </c>
      <c r="F4334" s="8" t="s">
        <v>27</v>
      </c>
      <c r="G4334" s="8">
        <v>57.0</v>
      </c>
      <c r="H4334" s="8" t="s">
        <v>28</v>
      </c>
      <c r="I4334" s="8">
        <v>5.0</v>
      </c>
    </row>
    <row r="4335">
      <c r="A4335" s="8">
        <v>83.2840402678613</v>
      </c>
      <c r="B4335" s="8">
        <v>1.56892911114726</v>
      </c>
      <c r="C4335" s="8">
        <v>33.8341400631092</v>
      </c>
      <c r="D4335" s="8">
        <v>45.5509680757311</v>
      </c>
      <c r="E4335" s="8" t="s">
        <v>26</v>
      </c>
      <c r="F4335" s="8" t="s">
        <v>27</v>
      </c>
      <c r="G4335" s="8">
        <v>45.0</v>
      </c>
      <c r="H4335" s="8" t="s">
        <v>31</v>
      </c>
      <c r="I4335" s="8">
        <v>7.0</v>
      </c>
    </row>
    <row r="4336">
      <c r="A4336" s="8">
        <v>108.200833274352</v>
      </c>
      <c r="B4336" s="8">
        <v>1.77661759396095</v>
      </c>
      <c r="C4336" s="8">
        <v>34.2801479856477</v>
      </c>
      <c r="D4336" s="8">
        <v>39.1961775827772</v>
      </c>
      <c r="E4336" s="8" t="s">
        <v>26</v>
      </c>
      <c r="F4336" s="8" t="s">
        <v>23</v>
      </c>
      <c r="G4336" s="8">
        <v>62.0</v>
      </c>
      <c r="H4336" s="8" t="s">
        <v>31</v>
      </c>
      <c r="I4336" s="8">
        <v>7.0</v>
      </c>
    </row>
    <row r="4337">
      <c r="A4337" s="8">
        <v>65.5896988549472</v>
      </c>
      <c r="B4337" s="8">
        <v>1.94342304189711</v>
      </c>
      <c r="C4337" s="8">
        <v>17.3660457881387</v>
      </c>
      <c r="D4337" s="8">
        <v>11.0792549457665</v>
      </c>
      <c r="E4337" s="8" t="s">
        <v>29</v>
      </c>
      <c r="F4337" s="8" t="s">
        <v>23</v>
      </c>
      <c r="G4337" s="8">
        <v>28.0</v>
      </c>
      <c r="H4337" s="8" t="s">
        <v>33</v>
      </c>
      <c r="I4337" s="8">
        <v>3.0</v>
      </c>
    </row>
    <row r="4338">
      <c r="A4338" s="8">
        <v>91.0052186600929</v>
      </c>
      <c r="B4338" s="8">
        <v>1.92357735545319</v>
      </c>
      <c r="C4338" s="8">
        <v>24.5950089958416</v>
      </c>
      <c r="D4338" s="8">
        <v>27.3440107950099</v>
      </c>
      <c r="E4338" s="8" t="s">
        <v>26</v>
      </c>
      <c r="F4338" s="8" t="s">
        <v>23</v>
      </c>
      <c r="G4338" s="8">
        <v>61.0</v>
      </c>
      <c r="H4338" s="8" t="s">
        <v>24</v>
      </c>
      <c r="I4338" s="8">
        <v>4.0</v>
      </c>
    </row>
    <row r="4339">
      <c r="A4339" s="8">
        <v>60.8795186055004</v>
      </c>
      <c r="B4339" s="8">
        <v>1.82253468208501</v>
      </c>
      <c r="C4339" s="8">
        <v>18.3281911943333</v>
      </c>
      <c r="D4339" s="8">
        <v>19.3638294332</v>
      </c>
      <c r="E4339" s="8" t="s">
        <v>22</v>
      </c>
      <c r="F4339" s="8" t="s">
        <v>23</v>
      </c>
      <c r="G4339" s="8">
        <v>59.0</v>
      </c>
      <c r="H4339" s="8" t="s">
        <v>33</v>
      </c>
      <c r="I4339" s="8">
        <v>3.0</v>
      </c>
    </row>
    <row r="4340">
      <c r="A4340" s="8">
        <v>104.980915488397</v>
      </c>
      <c r="B4340" s="8">
        <v>1.76283832762865</v>
      </c>
      <c r="C4340" s="8">
        <v>33.7820022865218</v>
      </c>
      <c r="D4340" s="8">
        <v>43.1884027438261</v>
      </c>
      <c r="E4340" s="8" t="s">
        <v>26</v>
      </c>
      <c r="F4340" s="8" t="s">
        <v>27</v>
      </c>
      <c r="G4340" s="8">
        <v>35.0</v>
      </c>
      <c r="H4340" s="8" t="s">
        <v>31</v>
      </c>
      <c r="I4340" s="8">
        <v>7.0</v>
      </c>
    </row>
    <row r="4341">
      <c r="A4341" s="8">
        <v>88.8849851637317</v>
      </c>
      <c r="B4341" s="8">
        <v>1.64872557409413</v>
      </c>
      <c r="C4341" s="8">
        <v>32.6987879734874</v>
      </c>
      <c r="D4341" s="8">
        <v>46.9485455681849</v>
      </c>
      <c r="E4341" s="8" t="s">
        <v>26</v>
      </c>
      <c r="F4341" s="8" t="s">
        <v>27</v>
      </c>
      <c r="G4341" s="8">
        <v>57.0</v>
      </c>
      <c r="H4341" s="8" t="s">
        <v>31</v>
      </c>
      <c r="I4341" s="8">
        <v>7.0</v>
      </c>
    </row>
    <row r="4342">
      <c r="A4342" s="8">
        <v>71.6572557362922</v>
      </c>
      <c r="B4342" s="8">
        <v>1.82862400612314</v>
      </c>
      <c r="C4342" s="8">
        <v>21.4294654660244</v>
      </c>
      <c r="D4342" s="8">
        <v>21.7053585592293</v>
      </c>
      <c r="E4342" s="8" t="s">
        <v>22</v>
      </c>
      <c r="F4342" s="8" t="s">
        <v>23</v>
      </c>
      <c r="G4342" s="8">
        <v>53.0</v>
      </c>
      <c r="H4342" s="8" t="s">
        <v>24</v>
      </c>
      <c r="I4342" s="8">
        <v>4.0</v>
      </c>
    </row>
    <row r="4343">
      <c r="A4343" s="8">
        <v>89.7650338448078</v>
      </c>
      <c r="B4343" s="8">
        <v>1.61624587862629</v>
      </c>
      <c r="C4343" s="8">
        <v>34.3631001665421</v>
      </c>
      <c r="D4343" s="8">
        <v>44.3457201998505</v>
      </c>
      <c r="E4343" s="8" t="s">
        <v>26</v>
      </c>
      <c r="F4343" s="8" t="s">
        <v>27</v>
      </c>
      <c r="G4343" s="8">
        <v>37.0</v>
      </c>
      <c r="H4343" s="8" t="s">
        <v>31</v>
      </c>
      <c r="I4343" s="8">
        <v>7.0</v>
      </c>
    </row>
    <row r="4344">
      <c r="A4344" s="8">
        <v>77.5201738460207</v>
      </c>
      <c r="B4344" s="8">
        <v>1.70979098613679</v>
      </c>
      <c r="C4344" s="8">
        <v>26.5172627317336</v>
      </c>
      <c r="D4344" s="8">
        <v>34.0107152780803</v>
      </c>
      <c r="E4344" s="8" t="s">
        <v>26</v>
      </c>
      <c r="F4344" s="8" t="s">
        <v>27</v>
      </c>
      <c r="G4344" s="8">
        <v>33.0</v>
      </c>
      <c r="H4344" s="8" t="s">
        <v>28</v>
      </c>
      <c r="I4344" s="8">
        <v>5.0</v>
      </c>
    </row>
    <row r="4345">
      <c r="A4345" s="8">
        <v>63.7492116291526</v>
      </c>
      <c r="B4345" s="8">
        <v>1.70939459748769</v>
      </c>
      <c r="C4345" s="8">
        <v>21.8167554853094</v>
      </c>
      <c r="D4345" s="8">
        <v>19.1801065823713</v>
      </c>
      <c r="E4345" s="8" t="s">
        <v>22</v>
      </c>
      <c r="F4345" s="8" t="s">
        <v>23</v>
      </c>
      <c r="G4345" s="8">
        <v>40.0</v>
      </c>
      <c r="H4345" s="8" t="s">
        <v>24</v>
      </c>
      <c r="I4345" s="8">
        <v>4.0</v>
      </c>
    </row>
    <row r="4346">
      <c r="A4346" s="8">
        <v>105.046885847923</v>
      </c>
      <c r="B4346" s="8">
        <v>1.94686160991888</v>
      </c>
      <c r="C4346" s="8">
        <v>27.7148810758974</v>
      </c>
      <c r="D4346" s="8">
        <v>21.1978572910769</v>
      </c>
      <c r="E4346" s="8" t="s">
        <v>22</v>
      </c>
      <c r="F4346" s="8" t="s">
        <v>23</v>
      </c>
      <c r="G4346" s="8">
        <v>18.0</v>
      </c>
      <c r="H4346" s="8" t="s">
        <v>28</v>
      </c>
      <c r="I4346" s="8">
        <v>5.0</v>
      </c>
    </row>
    <row r="4347">
      <c r="A4347" s="8">
        <v>57.4472239980294</v>
      </c>
      <c r="B4347" s="8">
        <v>1.8024605356349</v>
      </c>
      <c r="C4347" s="8">
        <v>17.682249643904</v>
      </c>
      <c r="D4347" s="8">
        <v>30.7686995726848</v>
      </c>
      <c r="E4347" s="8" t="s">
        <v>22</v>
      </c>
      <c r="F4347" s="8" t="s">
        <v>27</v>
      </c>
      <c r="G4347" s="8">
        <v>65.0</v>
      </c>
      <c r="H4347" s="8" t="s">
        <v>33</v>
      </c>
      <c r="I4347" s="8">
        <v>3.0</v>
      </c>
    </row>
    <row r="4348">
      <c r="A4348" s="8">
        <v>50.2058721856396</v>
      </c>
      <c r="B4348" s="8">
        <v>1.90617059439223</v>
      </c>
      <c r="C4348" s="8">
        <v>13.8175480950768</v>
      </c>
      <c r="D4348" s="8">
        <v>6.82105771409218</v>
      </c>
      <c r="E4348" s="8" t="s">
        <v>29</v>
      </c>
      <c r="F4348" s="8" t="s">
        <v>23</v>
      </c>
      <c r="G4348" s="8">
        <v>28.0</v>
      </c>
      <c r="H4348" s="8" t="s">
        <v>30</v>
      </c>
      <c r="I4348" s="8">
        <v>1.0</v>
      </c>
    </row>
    <row r="4349">
      <c r="A4349" s="8">
        <v>100.051656770314</v>
      </c>
      <c r="B4349" s="8">
        <v>1.90578559350733</v>
      </c>
      <c r="C4349" s="8">
        <v>27.5471202798108</v>
      </c>
      <c r="D4349" s="8">
        <v>28.816544335773</v>
      </c>
      <c r="E4349" s="8" t="s">
        <v>26</v>
      </c>
      <c r="F4349" s="8" t="s">
        <v>23</v>
      </c>
      <c r="G4349" s="8">
        <v>52.0</v>
      </c>
      <c r="H4349" s="8" t="s">
        <v>28</v>
      </c>
      <c r="I4349" s="8">
        <v>5.0</v>
      </c>
    </row>
    <row r="4350">
      <c r="A4350" s="8">
        <v>91.1525753068447</v>
      </c>
      <c r="B4350" s="8">
        <v>1.61860705826662</v>
      </c>
      <c r="C4350" s="8">
        <v>34.7925358478029</v>
      </c>
      <c r="D4350" s="8">
        <v>42.7910430173635</v>
      </c>
      <c r="E4350" s="8" t="s">
        <v>26</v>
      </c>
      <c r="F4350" s="8" t="s">
        <v>27</v>
      </c>
      <c r="G4350" s="8">
        <v>28.0</v>
      </c>
      <c r="H4350" s="8" t="s">
        <v>32</v>
      </c>
      <c r="I4350" s="8">
        <v>6.0</v>
      </c>
    </row>
    <row r="4351">
      <c r="A4351" s="8">
        <v>93.6309467241372</v>
      </c>
      <c r="B4351" s="8">
        <v>1.96433802473182</v>
      </c>
      <c r="C4351" s="8">
        <v>24.2653727721138</v>
      </c>
      <c r="D4351" s="8">
        <v>25.5684473265366</v>
      </c>
      <c r="E4351" s="8" t="s">
        <v>26</v>
      </c>
      <c r="F4351" s="8" t="s">
        <v>23</v>
      </c>
      <c r="G4351" s="8">
        <v>55.0</v>
      </c>
      <c r="H4351" s="8" t="s">
        <v>24</v>
      </c>
      <c r="I4351" s="8">
        <v>4.0</v>
      </c>
    </row>
    <row r="4352">
      <c r="A4352" s="8">
        <v>55.1447083017013</v>
      </c>
      <c r="B4352" s="8">
        <v>1.46972293738502</v>
      </c>
      <c r="C4352" s="8">
        <v>25.528946876457</v>
      </c>
      <c r="D4352" s="8">
        <v>30.9847362517485</v>
      </c>
      <c r="E4352" s="8" t="s">
        <v>22</v>
      </c>
      <c r="F4352" s="8" t="s">
        <v>27</v>
      </c>
      <c r="G4352" s="8">
        <v>25.0</v>
      </c>
      <c r="H4352" s="8" t="s">
        <v>28</v>
      </c>
      <c r="I4352" s="8">
        <v>5.0</v>
      </c>
    </row>
    <row r="4353">
      <c r="A4353" s="8">
        <v>101.398016802927</v>
      </c>
      <c r="B4353" s="8">
        <v>1.97570373271992</v>
      </c>
      <c r="C4353" s="8">
        <v>25.9768101393299</v>
      </c>
      <c r="D4353" s="8">
        <v>29.0021721671959</v>
      </c>
      <c r="E4353" s="8" t="s">
        <v>26</v>
      </c>
      <c r="F4353" s="8" t="s">
        <v>23</v>
      </c>
      <c r="G4353" s="8">
        <v>61.0</v>
      </c>
      <c r="H4353" s="8" t="s">
        <v>28</v>
      </c>
      <c r="I4353" s="8">
        <v>5.0</v>
      </c>
    </row>
    <row r="4354">
      <c r="A4354" s="8">
        <v>79.2572936150102</v>
      </c>
      <c r="B4354" s="8">
        <v>1.75471092638267</v>
      </c>
      <c r="C4354" s="8">
        <v>25.7411578440193</v>
      </c>
      <c r="D4354" s="8">
        <v>31.0093894128232</v>
      </c>
      <c r="E4354" s="8" t="s">
        <v>26</v>
      </c>
      <c r="F4354" s="8" t="s">
        <v>27</v>
      </c>
      <c r="G4354" s="8">
        <v>24.0</v>
      </c>
      <c r="H4354" s="8" t="s">
        <v>28</v>
      </c>
      <c r="I4354" s="8">
        <v>5.0</v>
      </c>
    </row>
    <row r="4355">
      <c r="A4355" s="8">
        <v>104.382576568376</v>
      </c>
      <c r="B4355" s="8">
        <v>1.82509133750277</v>
      </c>
      <c r="C4355" s="8">
        <v>31.337100119477</v>
      </c>
      <c r="D4355" s="8">
        <v>37.0345201433724</v>
      </c>
      <c r="E4355" s="8" t="s">
        <v>26</v>
      </c>
      <c r="F4355" s="8" t="s">
        <v>27</v>
      </c>
      <c r="G4355" s="8">
        <v>21.0</v>
      </c>
      <c r="H4355" s="8" t="s">
        <v>32</v>
      </c>
      <c r="I4355" s="8">
        <v>6.0</v>
      </c>
    </row>
    <row r="4356">
      <c r="A4356" s="8">
        <v>75.773594859716</v>
      </c>
      <c r="B4356" s="8">
        <v>1.72050975917363</v>
      </c>
      <c r="C4356" s="8">
        <v>25.5978571301407</v>
      </c>
      <c r="D4356" s="8">
        <v>30.6074285561688</v>
      </c>
      <c r="E4356" s="8" t="s">
        <v>22</v>
      </c>
      <c r="F4356" s="8" t="s">
        <v>27</v>
      </c>
      <c r="G4356" s="8">
        <v>23.0</v>
      </c>
      <c r="H4356" s="8" t="s">
        <v>28</v>
      </c>
      <c r="I4356" s="8">
        <v>5.0</v>
      </c>
    </row>
    <row r="4357">
      <c r="A4357" s="8">
        <v>70.2244956986905</v>
      </c>
      <c r="B4357" s="8">
        <v>1.44642663879176</v>
      </c>
      <c r="C4357" s="8">
        <v>33.5657075162717</v>
      </c>
      <c r="D4357" s="8">
        <v>39.4788490195261</v>
      </c>
      <c r="E4357" s="8" t="s">
        <v>26</v>
      </c>
      <c r="F4357" s="8" t="s">
        <v>27</v>
      </c>
      <c r="G4357" s="8">
        <v>20.0</v>
      </c>
      <c r="H4357" s="8" t="s">
        <v>32</v>
      </c>
      <c r="I4357" s="8">
        <v>6.0</v>
      </c>
    </row>
    <row r="4358">
      <c r="A4358" s="8">
        <v>86.9991381069851</v>
      </c>
      <c r="B4358" s="8">
        <v>1.9361318155674</v>
      </c>
      <c r="C4358" s="8">
        <v>23.208394975442</v>
      </c>
      <c r="D4358" s="8">
        <v>17.6300739705304</v>
      </c>
      <c r="E4358" s="8" t="s">
        <v>22</v>
      </c>
      <c r="F4358" s="8" t="s">
        <v>23</v>
      </c>
      <c r="G4358" s="8">
        <v>26.0</v>
      </c>
      <c r="H4358" s="8" t="s">
        <v>24</v>
      </c>
      <c r="I4358" s="8">
        <v>4.0</v>
      </c>
    </row>
    <row r="4359">
      <c r="A4359" s="8">
        <v>78.5346995940026</v>
      </c>
      <c r="B4359" s="8">
        <v>1.52019407186193</v>
      </c>
      <c r="C4359" s="8">
        <v>33.9831410114506</v>
      </c>
      <c r="D4359" s="8">
        <v>50.0997692137407</v>
      </c>
      <c r="E4359" s="8" t="s">
        <v>26</v>
      </c>
      <c r="F4359" s="8" t="s">
        <v>27</v>
      </c>
      <c r="G4359" s="8">
        <v>64.0</v>
      </c>
      <c r="H4359" s="8" t="s">
        <v>32</v>
      </c>
      <c r="I4359" s="8">
        <v>6.0</v>
      </c>
    </row>
    <row r="4360">
      <c r="A4360" s="8">
        <v>92.636048658642</v>
      </c>
      <c r="B4360" s="8">
        <v>1.90911681012414</v>
      </c>
      <c r="C4360" s="8">
        <v>25.4164574722289</v>
      </c>
      <c r="D4360" s="8">
        <v>22.5797489666747</v>
      </c>
      <c r="E4360" s="8" t="s">
        <v>22</v>
      </c>
      <c r="F4360" s="8" t="s">
        <v>23</v>
      </c>
      <c r="G4360" s="8">
        <v>36.0</v>
      </c>
      <c r="H4360" s="8" t="s">
        <v>28</v>
      </c>
      <c r="I4360" s="8">
        <v>5.0</v>
      </c>
    </row>
    <row r="4361">
      <c r="A4361" s="8">
        <v>94.5521582559638</v>
      </c>
      <c r="B4361" s="8">
        <v>1.87204018908437</v>
      </c>
      <c r="C4361" s="8">
        <v>26.9799481436358</v>
      </c>
      <c r="D4361" s="8">
        <v>21.465937772363</v>
      </c>
      <c r="E4361" s="8" t="s">
        <v>22</v>
      </c>
      <c r="F4361" s="8" t="s">
        <v>23</v>
      </c>
      <c r="G4361" s="8">
        <v>23.0</v>
      </c>
      <c r="H4361" s="8" t="s">
        <v>28</v>
      </c>
      <c r="I4361" s="8">
        <v>5.0</v>
      </c>
    </row>
    <row r="4362">
      <c r="A4362" s="8">
        <v>91.3832577984079</v>
      </c>
      <c r="B4362" s="8">
        <v>1.83618990091018</v>
      </c>
      <c r="C4362" s="8">
        <v>27.1038788644709</v>
      </c>
      <c r="D4362" s="8">
        <v>29.2046546373651</v>
      </c>
      <c r="E4362" s="8" t="s">
        <v>26</v>
      </c>
      <c r="F4362" s="8" t="s">
        <v>23</v>
      </c>
      <c r="G4362" s="8">
        <v>56.0</v>
      </c>
      <c r="H4362" s="8" t="s">
        <v>28</v>
      </c>
      <c r="I4362" s="8">
        <v>5.0</v>
      </c>
    </row>
    <row r="4363">
      <c r="A4363" s="8">
        <v>104.580298986927</v>
      </c>
      <c r="B4363" s="8">
        <v>1.83544909725877</v>
      </c>
      <c r="C4363" s="8">
        <v>31.0431075682299</v>
      </c>
      <c r="D4363" s="8">
        <v>36.0017290818759</v>
      </c>
      <c r="E4363" s="8" t="s">
        <v>26</v>
      </c>
      <c r="F4363" s="8" t="s">
        <v>23</v>
      </c>
      <c r="G4363" s="8">
        <v>65.0</v>
      </c>
      <c r="H4363" s="8" t="s">
        <v>32</v>
      </c>
      <c r="I4363" s="8">
        <v>6.0</v>
      </c>
    </row>
    <row r="4364">
      <c r="A4364" s="8">
        <v>70.4919871404667</v>
      </c>
      <c r="B4364" s="8">
        <v>1.7730857979908</v>
      </c>
      <c r="C4364" s="8">
        <v>22.4223047475277</v>
      </c>
      <c r="D4364" s="8">
        <v>35.0767656970333</v>
      </c>
      <c r="E4364" s="8" t="s">
        <v>26</v>
      </c>
      <c r="F4364" s="8" t="s">
        <v>27</v>
      </c>
      <c r="G4364" s="8">
        <v>59.0</v>
      </c>
      <c r="H4364" s="8" t="s">
        <v>24</v>
      </c>
      <c r="I4364" s="8">
        <v>4.0</v>
      </c>
    </row>
    <row r="4365">
      <c r="A4365" s="8">
        <v>82.2062988398087</v>
      </c>
      <c r="B4365" s="8">
        <v>1.6106686728308</v>
      </c>
      <c r="C4365" s="8">
        <v>31.6878425745065</v>
      </c>
      <c r="D4365" s="8">
        <v>42.5154110894078</v>
      </c>
      <c r="E4365" s="8" t="s">
        <v>26</v>
      </c>
      <c r="F4365" s="8" t="s">
        <v>27</v>
      </c>
      <c r="G4365" s="8">
        <v>43.0</v>
      </c>
      <c r="H4365" s="8" t="s">
        <v>32</v>
      </c>
      <c r="I4365" s="8">
        <v>6.0</v>
      </c>
    </row>
    <row r="4366">
      <c r="A4366" s="8">
        <v>94.1586233453365</v>
      </c>
      <c r="B4366" s="8">
        <v>1.81764975132078</v>
      </c>
      <c r="C4366" s="8">
        <v>28.4996612191732</v>
      </c>
      <c r="D4366" s="8">
        <v>34.3195934630079</v>
      </c>
      <c r="E4366" s="8" t="s">
        <v>26</v>
      </c>
      <c r="F4366" s="8" t="s">
        <v>27</v>
      </c>
      <c r="G4366" s="8">
        <v>24.0</v>
      </c>
      <c r="H4366" s="8" t="s">
        <v>28</v>
      </c>
      <c r="I4366" s="8">
        <v>5.0</v>
      </c>
    </row>
    <row r="4367">
      <c r="A4367" s="8">
        <v>89.9001615025225</v>
      </c>
      <c r="B4367" s="8">
        <v>1.65306217233291</v>
      </c>
      <c r="C4367" s="8">
        <v>32.898954463718</v>
      </c>
      <c r="D4367" s="8">
        <v>42.5887453564617</v>
      </c>
      <c r="E4367" s="8" t="s">
        <v>26</v>
      </c>
      <c r="F4367" s="8" t="s">
        <v>27</v>
      </c>
      <c r="G4367" s="8">
        <v>37.0</v>
      </c>
      <c r="H4367" s="8" t="s">
        <v>31</v>
      </c>
      <c r="I4367" s="8">
        <v>7.0</v>
      </c>
    </row>
    <row r="4368">
      <c r="A4368" s="8">
        <v>100.41458806473</v>
      </c>
      <c r="B4368" s="8">
        <v>1.71969914717507</v>
      </c>
      <c r="C4368" s="8">
        <v>33.9540715268195</v>
      </c>
      <c r="D4368" s="8">
        <v>44.3148858321834</v>
      </c>
      <c r="E4368" s="8" t="s">
        <v>26</v>
      </c>
      <c r="F4368" s="8" t="s">
        <v>27</v>
      </c>
      <c r="G4368" s="8">
        <v>39.0</v>
      </c>
      <c r="H4368" s="8" t="s">
        <v>31</v>
      </c>
      <c r="I4368" s="8">
        <v>7.0</v>
      </c>
    </row>
    <row r="4369">
      <c r="A4369" s="8">
        <v>104.072555449834</v>
      </c>
      <c r="B4369" s="8">
        <v>1.90659704493767</v>
      </c>
      <c r="C4369" s="8">
        <v>28.6298048304032</v>
      </c>
      <c r="D4369" s="8">
        <v>24.1357657964839</v>
      </c>
      <c r="E4369" s="8" t="s">
        <v>26</v>
      </c>
      <c r="F4369" s="8" t="s">
        <v>23</v>
      </c>
      <c r="G4369" s="8">
        <v>26.0</v>
      </c>
      <c r="H4369" s="8" t="s">
        <v>28</v>
      </c>
      <c r="I4369" s="8">
        <v>5.0</v>
      </c>
    </row>
    <row r="4370">
      <c r="A4370" s="8">
        <v>69.1894245095304</v>
      </c>
      <c r="B4370" s="8">
        <v>1.52358987851586</v>
      </c>
      <c r="C4370" s="8">
        <v>29.8059906255852</v>
      </c>
      <c r="D4370" s="8">
        <v>37.0371887507023</v>
      </c>
      <c r="E4370" s="8" t="s">
        <v>26</v>
      </c>
      <c r="F4370" s="8" t="s">
        <v>27</v>
      </c>
      <c r="G4370" s="8">
        <v>29.0</v>
      </c>
      <c r="H4370" s="8" t="s">
        <v>28</v>
      </c>
      <c r="I4370" s="8">
        <v>5.0</v>
      </c>
    </row>
    <row r="4371">
      <c r="A4371" s="8">
        <v>52.7845242431724</v>
      </c>
      <c r="B4371" s="8">
        <v>1.77705475914286</v>
      </c>
      <c r="C4371" s="8">
        <v>16.7149464791189</v>
      </c>
      <c r="D4371" s="8">
        <v>15.3579357749427</v>
      </c>
      <c r="E4371" s="8" t="s">
        <v>25</v>
      </c>
      <c r="F4371" s="8" t="s">
        <v>23</v>
      </c>
      <c r="G4371" s="8">
        <v>50.0</v>
      </c>
      <c r="H4371" s="8" t="s">
        <v>34</v>
      </c>
      <c r="I4371" s="8">
        <v>2.0</v>
      </c>
    </row>
    <row r="4372">
      <c r="A4372" s="8">
        <v>88.9367567571025</v>
      </c>
      <c r="B4372" s="8">
        <v>1.74149069070743</v>
      </c>
      <c r="C4372" s="8">
        <v>29.3250643351246</v>
      </c>
      <c r="D4372" s="8">
        <v>25.6600772021495</v>
      </c>
      <c r="E4372" s="8" t="s">
        <v>26</v>
      </c>
      <c r="F4372" s="8" t="s">
        <v>23</v>
      </c>
      <c r="G4372" s="8">
        <v>29.0</v>
      </c>
      <c r="H4372" s="8" t="s">
        <v>28</v>
      </c>
      <c r="I4372" s="8">
        <v>5.0</v>
      </c>
    </row>
    <row r="4373">
      <c r="A4373" s="8">
        <v>55.4034405141172</v>
      </c>
      <c r="B4373" s="8">
        <v>1.72186697061364</v>
      </c>
      <c r="C4373" s="8">
        <v>18.6869121649556</v>
      </c>
      <c r="D4373" s="8">
        <v>10.5942945979468</v>
      </c>
      <c r="E4373" s="8" t="s">
        <v>29</v>
      </c>
      <c r="F4373" s="8" t="s">
        <v>23</v>
      </c>
      <c r="G4373" s="8">
        <v>19.0</v>
      </c>
      <c r="H4373" s="8" t="s">
        <v>24</v>
      </c>
      <c r="I4373" s="8">
        <v>4.0</v>
      </c>
    </row>
    <row r="4374">
      <c r="A4374" s="8">
        <v>77.1064900210235</v>
      </c>
      <c r="B4374" s="8">
        <v>1.90498062434801</v>
      </c>
      <c r="C4374" s="8">
        <v>21.2475964031204</v>
      </c>
      <c r="D4374" s="8">
        <v>21.7171156837445</v>
      </c>
      <c r="E4374" s="8" t="s">
        <v>22</v>
      </c>
      <c r="F4374" s="8" t="s">
        <v>23</v>
      </c>
      <c r="G4374" s="8">
        <v>54.0</v>
      </c>
      <c r="H4374" s="8" t="s">
        <v>24</v>
      </c>
      <c r="I4374" s="8">
        <v>4.0</v>
      </c>
    </row>
    <row r="4375">
      <c r="A4375" s="8">
        <v>62.2401764155964</v>
      </c>
      <c r="B4375" s="8">
        <v>1.54947872713868</v>
      </c>
      <c r="C4375" s="8">
        <v>25.9238547002565</v>
      </c>
      <c r="D4375" s="8">
        <v>37.2086256403078</v>
      </c>
      <c r="E4375" s="8" t="s">
        <v>26</v>
      </c>
      <c r="F4375" s="8" t="s">
        <v>27</v>
      </c>
      <c r="G4375" s="8">
        <v>50.0</v>
      </c>
      <c r="H4375" s="8" t="s">
        <v>28</v>
      </c>
      <c r="I4375" s="8">
        <v>5.0</v>
      </c>
    </row>
    <row r="4376">
      <c r="A4376" s="8">
        <v>92.7836089614291</v>
      </c>
      <c r="B4376" s="8">
        <v>1.73242000696982</v>
      </c>
      <c r="C4376" s="8">
        <v>30.9146888614058</v>
      </c>
      <c r="D4376" s="8">
        <v>27.567626633687</v>
      </c>
      <c r="E4376" s="8" t="s">
        <v>26</v>
      </c>
      <c r="F4376" s="8" t="s">
        <v>23</v>
      </c>
      <c r="G4376" s="8">
        <v>29.0</v>
      </c>
      <c r="H4376" s="8" t="s">
        <v>32</v>
      </c>
      <c r="I4376" s="8">
        <v>6.0</v>
      </c>
    </row>
    <row r="4377">
      <c r="A4377" s="8">
        <v>64.289645238573</v>
      </c>
      <c r="B4377" s="8">
        <v>1.61589045308385</v>
      </c>
      <c r="C4377" s="8">
        <v>24.621652586868</v>
      </c>
      <c r="D4377" s="8">
        <v>29.4359831042417</v>
      </c>
      <c r="E4377" s="8" t="s">
        <v>22</v>
      </c>
      <c r="F4377" s="8" t="s">
        <v>27</v>
      </c>
      <c r="G4377" s="8">
        <v>23.0</v>
      </c>
      <c r="H4377" s="8" t="s">
        <v>24</v>
      </c>
      <c r="I4377" s="8">
        <v>4.0</v>
      </c>
    </row>
    <row r="4378">
      <c r="A4378" s="8">
        <v>106.618912329727</v>
      </c>
      <c r="B4378" s="8">
        <v>1.79147842465202</v>
      </c>
      <c r="C4378" s="8">
        <v>33.2208762473502</v>
      </c>
      <c r="D4378" s="8">
        <v>38.8350514968202</v>
      </c>
      <c r="E4378" s="8" t="s">
        <v>26</v>
      </c>
      <c r="F4378" s="8" t="s">
        <v>27</v>
      </c>
      <c r="G4378" s="8">
        <v>19.0</v>
      </c>
      <c r="H4378" s="8" t="s">
        <v>31</v>
      </c>
      <c r="I4378" s="8">
        <v>7.0</v>
      </c>
    </row>
    <row r="4379">
      <c r="A4379" s="8">
        <v>66.6616607864961</v>
      </c>
      <c r="B4379" s="8">
        <v>1.73075461625897</v>
      </c>
      <c r="C4379" s="8">
        <v>22.2538487528662</v>
      </c>
      <c r="D4379" s="8">
        <v>35.3346185034394</v>
      </c>
      <c r="E4379" s="8" t="s">
        <v>26</v>
      </c>
      <c r="F4379" s="8" t="s">
        <v>27</v>
      </c>
      <c r="G4379" s="8">
        <v>61.0</v>
      </c>
      <c r="H4379" s="8" t="s">
        <v>24</v>
      </c>
      <c r="I4379" s="8">
        <v>4.0</v>
      </c>
    </row>
    <row r="4380">
      <c r="A4380" s="8">
        <v>54.8705341235033</v>
      </c>
      <c r="B4380" s="8">
        <v>1.76695069019481</v>
      </c>
      <c r="C4380" s="8">
        <v>17.5747974258423</v>
      </c>
      <c r="D4380" s="8">
        <v>21.4397569110108</v>
      </c>
      <c r="E4380" s="8" t="s">
        <v>25</v>
      </c>
      <c r="F4380" s="8" t="s">
        <v>27</v>
      </c>
      <c r="G4380" s="8">
        <v>25.0</v>
      </c>
      <c r="H4380" s="8" t="s">
        <v>33</v>
      </c>
      <c r="I4380" s="8">
        <v>3.0</v>
      </c>
    </row>
    <row r="4381">
      <c r="A4381" s="8">
        <v>104.82299305081</v>
      </c>
      <c r="B4381" s="8">
        <v>1.73716111405822</v>
      </c>
      <c r="C4381" s="8">
        <v>34.7357241867091</v>
      </c>
      <c r="D4381" s="8">
        <v>47.3228690240509</v>
      </c>
      <c r="E4381" s="8" t="s">
        <v>26</v>
      </c>
      <c r="F4381" s="8" t="s">
        <v>27</v>
      </c>
      <c r="G4381" s="8">
        <v>48.0</v>
      </c>
      <c r="H4381" s="8" t="s">
        <v>31</v>
      </c>
      <c r="I4381" s="8">
        <v>7.0</v>
      </c>
    </row>
    <row r="4382">
      <c r="A4382" s="8">
        <v>107.523944023024</v>
      </c>
      <c r="B4382" s="8">
        <v>1.96540903605239</v>
      </c>
      <c r="C4382" s="8">
        <v>27.8355168236177</v>
      </c>
      <c r="D4382" s="8">
        <v>31.4626201883413</v>
      </c>
      <c r="E4382" s="8" t="s">
        <v>26</v>
      </c>
      <c r="F4382" s="8" t="s">
        <v>23</v>
      </c>
      <c r="G4382" s="8">
        <v>62.0</v>
      </c>
      <c r="H4382" s="8" t="s">
        <v>28</v>
      </c>
      <c r="I4382" s="8">
        <v>5.0</v>
      </c>
    </row>
    <row r="4383">
      <c r="A4383" s="8">
        <v>95.6832727815684</v>
      </c>
      <c r="B4383" s="8">
        <v>1.97041410582042</v>
      </c>
      <c r="C4383" s="8">
        <v>24.6445564342398</v>
      </c>
      <c r="D4383" s="8">
        <v>18.8934677210878</v>
      </c>
      <c r="E4383" s="8" t="s">
        <v>22</v>
      </c>
      <c r="F4383" s="8" t="s">
        <v>23</v>
      </c>
      <c r="G4383" s="8">
        <v>24.0</v>
      </c>
      <c r="H4383" s="8" t="s">
        <v>24</v>
      </c>
      <c r="I4383" s="8">
        <v>4.0</v>
      </c>
    </row>
    <row r="4384">
      <c r="A4384" s="8">
        <v>84.0106897224726</v>
      </c>
      <c r="B4384" s="8">
        <v>1.83202575650976</v>
      </c>
      <c r="C4384" s="8">
        <v>25.0306080646085</v>
      </c>
      <c r="D4384" s="8">
        <v>26.4867296775303</v>
      </c>
      <c r="E4384" s="8" t="s">
        <v>26</v>
      </c>
      <c r="F4384" s="8" t="s">
        <v>23</v>
      </c>
      <c r="G4384" s="8">
        <v>55.0</v>
      </c>
      <c r="H4384" s="8" t="s">
        <v>28</v>
      </c>
      <c r="I4384" s="8">
        <v>5.0</v>
      </c>
    </row>
    <row r="4385">
      <c r="A4385" s="8">
        <v>73.0615547318206</v>
      </c>
      <c r="B4385" s="8">
        <v>1.81695681610343</v>
      </c>
      <c r="C4385" s="8">
        <v>22.1309317413649</v>
      </c>
      <c r="D4385" s="8">
        <v>25.2971180896379</v>
      </c>
      <c r="E4385" s="8" t="s">
        <v>22</v>
      </c>
      <c r="F4385" s="8" t="s">
        <v>27</v>
      </c>
      <c r="G4385" s="8">
        <v>18.0</v>
      </c>
      <c r="H4385" s="8" t="s">
        <v>24</v>
      </c>
      <c r="I4385" s="8">
        <v>4.0</v>
      </c>
    </row>
    <row r="4386">
      <c r="A4386" s="8">
        <v>52.1167047619873</v>
      </c>
      <c r="B4386" s="8">
        <v>1.57934177686399</v>
      </c>
      <c r="C4386" s="8">
        <v>20.8941496673713</v>
      </c>
      <c r="D4386" s="8">
        <v>24.9629796008455</v>
      </c>
      <c r="E4386" s="8" t="s">
        <v>22</v>
      </c>
      <c r="F4386" s="8" t="s">
        <v>27</v>
      </c>
      <c r="G4386" s="8">
        <v>23.0</v>
      </c>
      <c r="H4386" s="8" t="s">
        <v>24</v>
      </c>
      <c r="I4386" s="8">
        <v>4.0</v>
      </c>
    </row>
    <row r="4387">
      <c r="A4387" s="8">
        <v>79.4475129257693</v>
      </c>
      <c r="B4387" s="8">
        <v>1.85347441228881</v>
      </c>
      <c r="C4387" s="8">
        <v>23.1263512004369</v>
      </c>
      <c r="D4387" s="8">
        <v>22.1316214405243</v>
      </c>
      <c r="E4387" s="8" t="s">
        <v>22</v>
      </c>
      <c r="F4387" s="8" t="s">
        <v>23</v>
      </c>
      <c r="G4387" s="8">
        <v>46.0</v>
      </c>
      <c r="H4387" s="8" t="s">
        <v>24</v>
      </c>
      <c r="I4387" s="8">
        <v>4.0</v>
      </c>
    </row>
    <row r="4388">
      <c r="A4388" s="8">
        <v>62.0736350924692</v>
      </c>
      <c r="B4388" s="8">
        <v>1.73607599223201</v>
      </c>
      <c r="C4388" s="8">
        <v>20.595375574065</v>
      </c>
      <c r="D4388" s="8">
        <v>12.884450688878</v>
      </c>
      <c r="E4388" s="8" t="s">
        <v>29</v>
      </c>
      <c r="F4388" s="8" t="s">
        <v>23</v>
      </c>
      <c r="G4388" s="8">
        <v>19.0</v>
      </c>
      <c r="H4388" s="8" t="s">
        <v>24</v>
      </c>
      <c r="I4388" s="8">
        <v>4.0</v>
      </c>
    </row>
    <row r="4389">
      <c r="A4389" s="8">
        <v>98.5583560499291</v>
      </c>
      <c r="B4389" s="8">
        <v>1.93220647059096</v>
      </c>
      <c r="C4389" s="8">
        <v>26.3989337776262</v>
      </c>
      <c r="D4389" s="8">
        <v>21.2287205331515</v>
      </c>
      <c r="E4389" s="8" t="s">
        <v>22</v>
      </c>
      <c r="F4389" s="8" t="s">
        <v>23</v>
      </c>
      <c r="G4389" s="8">
        <v>25.0</v>
      </c>
      <c r="H4389" s="8" t="s">
        <v>28</v>
      </c>
      <c r="I4389" s="8">
        <v>5.0</v>
      </c>
    </row>
    <row r="4390">
      <c r="A4390" s="8">
        <v>81.2665163145618</v>
      </c>
      <c r="B4390" s="8">
        <v>1.82498508951963</v>
      </c>
      <c r="C4390" s="8">
        <v>24.4001784188339</v>
      </c>
      <c r="D4390" s="8">
        <v>36.7602141026007</v>
      </c>
      <c r="E4390" s="8" t="s">
        <v>26</v>
      </c>
      <c r="F4390" s="8" t="s">
        <v>27</v>
      </c>
      <c r="G4390" s="8">
        <v>56.0</v>
      </c>
      <c r="H4390" s="8" t="s">
        <v>24</v>
      </c>
      <c r="I4390" s="8">
        <v>4.0</v>
      </c>
    </row>
    <row r="4391">
      <c r="A4391" s="8">
        <v>95.4993713472128</v>
      </c>
      <c r="B4391" s="8">
        <v>1.88104073513905</v>
      </c>
      <c r="C4391" s="8">
        <v>26.9900762549195</v>
      </c>
      <c r="D4391" s="8">
        <v>28.8380915059034</v>
      </c>
      <c r="E4391" s="8" t="s">
        <v>26</v>
      </c>
      <c r="F4391" s="8" t="s">
        <v>23</v>
      </c>
      <c r="G4391" s="8">
        <v>55.0</v>
      </c>
      <c r="H4391" s="8" t="s">
        <v>28</v>
      </c>
      <c r="I4391" s="8">
        <v>5.0</v>
      </c>
    </row>
    <row r="4392">
      <c r="A4392" s="8">
        <v>88.7788488734322</v>
      </c>
      <c r="B4392" s="8">
        <v>1.881664630302</v>
      </c>
      <c r="C4392" s="8">
        <v>25.0740834246313</v>
      </c>
      <c r="D4392" s="8">
        <v>24.0089001095575</v>
      </c>
      <c r="E4392" s="8" t="s">
        <v>26</v>
      </c>
      <c r="F4392" s="8" t="s">
        <v>23</v>
      </c>
      <c r="G4392" s="8">
        <v>44.0</v>
      </c>
      <c r="H4392" s="8" t="s">
        <v>28</v>
      </c>
      <c r="I4392" s="8">
        <v>5.0</v>
      </c>
    </row>
    <row r="4393">
      <c r="A4393" s="8">
        <v>62.5200245430311</v>
      </c>
      <c r="B4393" s="8">
        <v>1.86057134743963</v>
      </c>
      <c r="C4393" s="8">
        <v>18.0603633153955</v>
      </c>
      <c r="D4393" s="8">
        <v>19.7324359784746</v>
      </c>
      <c r="E4393" s="8" t="s">
        <v>22</v>
      </c>
      <c r="F4393" s="8" t="s">
        <v>23</v>
      </c>
      <c r="G4393" s="8">
        <v>62.0</v>
      </c>
      <c r="H4393" s="8" t="s">
        <v>33</v>
      </c>
      <c r="I4393" s="8">
        <v>3.0</v>
      </c>
    </row>
    <row r="4394">
      <c r="A4394" s="8">
        <v>83.0518974091848</v>
      </c>
      <c r="B4394" s="8">
        <v>1.81993950901902</v>
      </c>
      <c r="C4394" s="8">
        <v>25.0746946152329</v>
      </c>
      <c r="D4394" s="8">
        <v>37.1096335382795</v>
      </c>
      <c r="E4394" s="8" t="s">
        <v>26</v>
      </c>
      <c r="F4394" s="8" t="s">
        <v>27</v>
      </c>
      <c r="G4394" s="8">
        <v>54.0</v>
      </c>
      <c r="H4394" s="8" t="s">
        <v>31</v>
      </c>
      <c r="I4394" s="8">
        <v>7.0</v>
      </c>
    </row>
    <row r="4395">
      <c r="A4395" s="8">
        <v>83.6893700848305</v>
      </c>
      <c r="B4395" s="8">
        <v>1.82619071448581</v>
      </c>
      <c r="C4395" s="8">
        <v>25.0944706262345</v>
      </c>
      <c r="D4395" s="8">
        <v>18.5133647514814</v>
      </c>
      <c r="E4395" s="8" t="s">
        <v>22</v>
      </c>
      <c r="F4395" s="8" t="s">
        <v>23</v>
      </c>
      <c r="G4395" s="8">
        <v>20.0</v>
      </c>
      <c r="H4395" s="8" t="s">
        <v>28</v>
      </c>
      <c r="I4395" s="8">
        <v>5.0</v>
      </c>
    </row>
    <row r="4396">
      <c r="A4396" s="8">
        <v>77.6813097865681</v>
      </c>
      <c r="B4396" s="8">
        <v>1.6418591169708</v>
      </c>
      <c r="C4396" s="8">
        <v>28.8167342791785</v>
      </c>
      <c r="D4396" s="8">
        <v>33.7800811350142</v>
      </c>
      <c r="E4396" s="8" t="s">
        <v>26</v>
      </c>
      <c r="F4396" s="8" t="s">
        <v>27</v>
      </c>
      <c r="G4396" s="8">
        <v>20.0</v>
      </c>
      <c r="H4396" s="8" t="s">
        <v>28</v>
      </c>
      <c r="I4396" s="8">
        <v>5.0</v>
      </c>
    </row>
    <row r="4397">
      <c r="A4397" s="8">
        <v>73.91246648589</v>
      </c>
      <c r="B4397" s="8">
        <v>1.69336039609926</v>
      </c>
      <c r="C4397" s="8">
        <v>25.7762003266126</v>
      </c>
      <c r="D4397" s="8">
        <v>37.9514403919351</v>
      </c>
      <c r="E4397" s="8" t="s">
        <v>26</v>
      </c>
      <c r="F4397" s="8" t="s">
        <v>27</v>
      </c>
      <c r="G4397" s="8">
        <v>54.0</v>
      </c>
      <c r="H4397" s="8" t="s">
        <v>28</v>
      </c>
      <c r="I4397" s="8">
        <v>5.0</v>
      </c>
    </row>
    <row r="4398">
      <c r="A4398" s="8">
        <v>64.8008211759359</v>
      </c>
      <c r="B4398" s="8">
        <v>1.51458491391573</v>
      </c>
      <c r="C4398" s="8">
        <v>28.2483610882</v>
      </c>
      <c r="D4398" s="8">
        <v>39.7680333058401</v>
      </c>
      <c r="E4398" s="8" t="s">
        <v>26</v>
      </c>
      <c r="F4398" s="8" t="s">
        <v>27</v>
      </c>
      <c r="G4398" s="8">
        <v>49.0</v>
      </c>
      <c r="H4398" s="8" t="s">
        <v>28</v>
      </c>
      <c r="I4398" s="8">
        <v>5.0</v>
      </c>
    </row>
    <row r="4399">
      <c r="A4399" s="8">
        <v>58.8985589390937</v>
      </c>
      <c r="B4399" s="8">
        <v>1.83567119126563</v>
      </c>
      <c r="C4399" s="8">
        <v>17.4789316730715</v>
      </c>
      <c r="D4399" s="8">
        <v>10.5247180076859</v>
      </c>
      <c r="E4399" s="8" t="s">
        <v>29</v>
      </c>
      <c r="F4399" s="8" t="s">
        <v>23</v>
      </c>
      <c r="G4399" s="8">
        <v>25.0</v>
      </c>
      <c r="H4399" s="8" t="s">
        <v>33</v>
      </c>
      <c r="I4399" s="8">
        <v>3.0</v>
      </c>
    </row>
    <row r="4400">
      <c r="A4400" s="8">
        <v>83.6370315290167</v>
      </c>
      <c r="B4400" s="8">
        <v>1.74776683499158</v>
      </c>
      <c r="C4400" s="8">
        <v>27.3798851559003</v>
      </c>
      <c r="D4400" s="8">
        <v>42.1758621870804</v>
      </c>
      <c r="E4400" s="8" t="s">
        <v>26</v>
      </c>
      <c r="F4400" s="8" t="s">
        <v>27</v>
      </c>
      <c r="G4400" s="8">
        <v>64.0</v>
      </c>
      <c r="H4400" s="8" t="s">
        <v>28</v>
      </c>
      <c r="I4400" s="8">
        <v>5.0</v>
      </c>
    </row>
    <row r="4401">
      <c r="A4401" s="8">
        <v>59.8430577931141</v>
      </c>
      <c r="B4401" s="8">
        <v>1.39802558353428</v>
      </c>
      <c r="C4401" s="8">
        <v>30.6184737576388</v>
      </c>
      <c r="D4401" s="8">
        <v>41.0021685091665</v>
      </c>
      <c r="E4401" s="8" t="s">
        <v>26</v>
      </c>
      <c r="F4401" s="8" t="s">
        <v>27</v>
      </c>
      <c r="G4401" s="8">
        <v>42.0</v>
      </c>
      <c r="H4401" s="8" t="s">
        <v>32</v>
      </c>
      <c r="I4401" s="8">
        <v>6.0</v>
      </c>
    </row>
    <row r="4402">
      <c r="A4402" s="8">
        <v>57.5356663731767</v>
      </c>
      <c r="B4402" s="8">
        <v>1.92459866222787</v>
      </c>
      <c r="C4402" s="8">
        <v>15.5330517180406</v>
      </c>
      <c r="D4402" s="8">
        <v>15.7796620616487</v>
      </c>
      <c r="E4402" s="8" t="s">
        <v>25</v>
      </c>
      <c r="F4402" s="8" t="s">
        <v>23</v>
      </c>
      <c r="G4402" s="8">
        <v>58.0</v>
      </c>
      <c r="H4402" s="8" t="s">
        <v>30</v>
      </c>
      <c r="I4402" s="8">
        <v>1.0</v>
      </c>
    </row>
    <row r="4403">
      <c r="A4403" s="8">
        <v>104.661379952204</v>
      </c>
      <c r="B4403" s="8">
        <v>1.81873419792271</v>
      </c>
      <c r="C4403" s="8">
        <v>31.6408389808164</v>
      </c>
      <c r="D4403" s="8">
        <v>42.9190067769797</v>
      </c>
      <c r="E4403" s="8" t="s">
        <v>26</v>
      </c>
      <c r="F4403" s="8" t="s">
        <v>27</v>
      </c>
      <c r="G4403" s="8">
        <v>45.0</v>
      </c>
      <c r="H4403" s="8" t="s">
        <v>32</v>
      </c>
      <c r="I4403" s="8">
        <v>6.0</v>
      </c>
    </row>
    <row r="4404">
      <c r="A4404" s="8">
        <v>61.4249740481671</v>
      </c>
      <c r="B4404" s="8">
        <v>1.88414875772907</v>
      </c>
      <c r="C4404" s="8">
        <v>17.3027289688357</v>
      </c>
      <c r="D4404" s="8">
        <v>15.1432747626029</v>
      </c>
      <c r="E4404" s="8" t="s">
        <v>25</v>
      </c>
      <c r="F4404" s="8" t="s">
        <v>23</v>
      </c>
      <c r="G4404" s="8">
        <v>46.0</v>
      </c>
      <c r="H4404" s="8" t="s">
        <v>33</v>
      </c>
      <c r="I4404" s="8">
        <v>3.0</v>
      </c>
    </row>
    <row r="4405">
      <c r="A4405" s="8">
        <v>51.6789786134102</v>
      </c>
      <c r="B4405" s="8">
        <v>1.53276809353003</v>
      </c>
      <c r="C4405" s="8">
        <v>21.9968766139541</v>
      </c>
      <c r="D4405" s="8">
        <v>30.1962519367449</v>
      </c>
      <c r="E4405" s="8" t="s">
        <v>22</v>
      </c>
      <c r="F4405" s="8" t="s">
        <v>27</v>
      </c>
      <c r="G4405" s="8">
        <v>40.0</v>
      </c>
      <c r="H4405" s="8" t="s">
        <v>24</v>
      </c>
      <c r="I4405" s="8">
        <v>4.0</v>
      </c>
    </row>
    <row r="4406">
      <c r="A4406" s="8">
        <v>61.5228334807799</v>
      </c>
      <c r="B4406" s="8">
        <v>1.43645589951023</v>
      </c>
      <c r="C4406" s="8">
        <v>29.8161616575447</v>
      </c>
      <c r="D4406" s="8">
        <v>42.3393939890537</v>
      </c>
      <c r="E4406" s="8" t="s">
        <v>26</v>
      </c>
      <c r="F4406" s="8" t="s">
        <v>27</v>
      </c>
      <c r="G4406" s="8">
        <v>52.0</v>
      </c>
      <c r="H4406" s="8" t="s">
        <v>28</v>
      </c>
      <c r="I4406" s="8">
        <v>5.0</v>
      </c>
    </row>
    <row r="4407">
      <c r="A4407" s="8">
        <v>62.3794907604124</v>
      </c>
      <c r="B4407" s="8">
        <v>1.87275529422901</v>
      </c>
      <c r="C4407" s="8">
        <v>17.786060205987</v>
      </c>
      <c r="D4407" s="8">
        <v>14.1132722471844</v>
      </c>
      <c r="E4407" s="8" t="s">
        <v>25</v>
      </c>
      <c r="F4407" s="8" t="s">
        <v>23</v>
      </c>
      <c r="G4407" s="8">
        <v>39.0</v>
      </c>
      <c r="H4407" s="8" t="s">
        <v>33</v>
      </c>
      <c r="I4407" s="8">
        <v>3.0</v>
      </c>
    </row>
    <row r="4408">
      <c r="A4408" s="8">
        <v>85.1711687635323</v>
      </c>
      <c r="B4408" s="8">
        <v>1.91376749493819</v>
      </c>
      <c r="C4408" s="8">
        <v>23.2548883713924</v>
      </c>
      <c r="D4408" s="8">
        <v>19.7558660456709</v>
      </c>
      <c r="E4408" s="8" t="s">
        <v>22</v>
      </c>
      <c r="F4408" s="8" t="s">
        <v>23</v>
      </c>
      <c r="G4408" s="8">
        <v>35.0</v>
      </c>
      <c r="H4408" s="8" t="s">
        <v>24</v>
      </c>
      <c r="I4408" s="8">
        <v>4.0</v>
      </c>
    </row>
    <row r="4409">
      <c r="A4409" s="8">
        <v>84.6877347938163</v>
      </c>
      <c r="B4409" s="8">
        <v>1.67186486995744</v>
      </c>
      <c r="C4409" s="8">
        <v>30.2982937654131</v>
      </c>
      <c r="D4409" s="8">
        <v>35.5579525184957</v>
      </c>
      <c r="E4409" s="8" t="s">
        <v>26</v>
      </c>
      <c r="F4409" s="8" t="s">
        <v>27</v>
      </c>
      <c r="G4409" s="8">
        <v>20.0</v>
      </c>
      <c r="H4409" s="8" t="s">
        <v>31</v>
      </c>
      <c r="I4409" s="8">
        <v>7.0</v>
      </c>
    </row>
    <row r="4410">
      <c r="A4410" s="8">
        <v>65.9832585572138</v>
      </c>
      <c r="B4410" s="8">
        <v>1.84127054431895</v>
      </c>
      <c r="C4410" s="8">
        <v>19.4624965235945</v>
      </c>
      <c r="D4410" s="8">
        <v>13.3649958283134</v>
      </c>
      <c r="E4410" s="8" t="s">
        <v>25</v>
      </c>
      <c r="F4410" s="8" t="s">
        <v>23</v>
      </c>
      <c r="G4410" s="8">
        <v>27.0</v>
      </c>
      <c r="H4410" s="8" t="s">
        <v>24</v>
      </c>
      <c r="I4410" s="8">
        <v>4.0</v>
      </c>
    </row>
    <row r="4411">
      <c r="A4411" s="8">
        <v>108.599966646665</v>
      </c>
      <c r="B4411" s="8">
        <v>1.7638314721086</v>
      </c>
      <c r="C4411" s="8">
        <v>34.9072404012251</v>
      </c>
      <c r="D4411" s="8">
        <v>48.9086884814702</v>
      </c>
      <c r="E4411" s="8" t="s">
        <v>26</v>
      </c>
      <c r="F4411" s="8" t="s">
        <v>27</v>
      </c>
      <c r="G4411" s="8">
        <v>54.0</v>
      </c>
      <c r="H4411" s="8" t="s">
        <v>31</v>
      </c>
      <c r="I4411" s="8">
        <v>7.0</v>
      </c>
    </row>
    <row r="4412">
      <c r="A4412" s="8">
        <v>109.789619739207</v>
      </c>
      <c r="B4412" s="8">
        <v>1.80196019326413</v>
      </c>
      <c r="C4412" s="8">
        <v>33.8120027177449</v>
      </c>
      <c r="D4412" s="8">
        <v>47.1344032612939</v>
      </c>
      <c r="E4412" s="8" t="s">
        <v>26</v>
      </c>
      <c r="F4412" s="8" t="s">
        <v>27</v>
      </c>
      <c r="G4412" s="8">
        <v>52.0</v>
      </c>
      <c r="H4412" s="8" t="s">
        <v>31</v>
      </c>
      <c r="I4412" s="8">
        <v>7.0</v>
      </c>
    </row>
    <row r="4413">
      <c r="A4413" s="8">
        <v>58.0671741659518</v>
      </c>
      <c r="B4413" s="8">
        <v>1.55875365022254</v>
      </c>
      <c r="C4413" s="8">
        <v>23.8987796295772</v>
      </c>
      <c r="D4413" s="8">
        <v>34.7785355554927</v>
      </c>
      <c r="E4413" s="8" t="s">
        <v>26</v>
      </c>
      <c r="F4413" s="8" t="s">
        <v>27</v>
      </c>
      <c r="G4413" s="8">
        <v>50.0</v>
      </c>
      <c r="H4413" s="8" t="s">
        <v>24</v>
      </c>
      <c r="I4413" s="8">
        <v>4.0</v>
      </c>
    </row>
    <row r="4414">
      <c r="A4414" s="8">
        <v>64.5454867614259</v>
      </c>
      <c r="B4414" s="8">
        <v>1.56519783993609</v>
      </c>
      <c r="C4414" s="8">
        <v>26.3467712365844</v>
      </c>
      <c r="D4414" s="8">
        <v>39.0961254839012</v>
      </c>
      <c r="E4414" s="8" t="s">
        <v>26</v>
      </c>
      <c r="F4414" s="8" t="s">
        <v>27</v>
      </c>
      <c r="G4414" s="8">
        <v>56.0</v>
      </c>
      <c r="H4414" s="8" t="s">
        <v>28</v>
      </c>
      <c r="I4414" s="8">
        <v>5.0</v>
      </c>
    </row>
    <row r="4415">
      <c r="A4415" s="8">
        <v>97.4050438435192</v>
      </c>
      <c r="B4415" s="8">
        <v>1.77633657865359</v>
      </c>
      <c r="C4415" s="8">
        <v>30.8695947533647</v>
      </c>
      <c r="D4415" s="8">
        <v>41.0735137040377</v>
      </c>
      <c r="E4415" s="8" t="s">
        <v>26</v>
      </c>
      <c r="F4415" s="8" t="s">
        <v>27</v>
      </c>
      <c r="G4415" s="8">
        <v>41.0</v>
      </c>
      <c r="H4415" s="8" t="s">
        <v>31</v>
      </c>
      <c r="I4415" s="8">
        <v>7.0</v>
      </c>
    </row>
    <row r="4416">
      <c r="A4416" s="8">
        <v>53.1523181059448</v>
      </c>
      <c r="B4416" s="8">
        <v>1.91909351275371</v>
      </c>
      <c r="C4416" s="8">
        <v>14.4321134846339</v>
      </c>
      <c r="D4416" s="8">
        <v>5.94853618156068</v>
      </c>
      <c r="E4416" s="8" t="s">
        <v>29</v>
      </c>
      <c r="F4416" s="8" t="s">
        <v>23</v>
      </c>
      <c r="G4416" s="8">
        <v>21.0</v>
      </c>
      <c r="H4416" s="8" t="s">
        <v>30</v>
      </c>
      <c r="I4416" s="8">
        <v>1.0</v>
      </c>
    </row>
    <row r="4417">
      <c r="A4417" s="8">
        <v>85.1272606633781</v>
      </c>
      <c r="B4417" s="8">
        <v>1.78450830264116</v>
      </c>
      <c r="C4417" s="8">
        <v>26.7320036968586</v>
      </c>
      <c r="D4417" s="8">
        <v>22.5484044362303</v>
      </c>
      <c r="E4417" s="8" t="s">
        <v>22</v>
      </c>
      <c r="F4417" s="8" t="s">
        <v>23</v>
      </c>
      <c r="G4417" s="8">
        <v>29.0</v>
      </c>
      <c r="H4417" s="8" t="s">
        <v>28</v>
      </c>
      <c r="I4417" s="8">
        <v>5.0</v>
      </c>
    </row>
    <row r="4418">
      <c r="A4418" s="8">
        <v>104.707767887616</v>
      </c>
      <c r="B4418" s="8">
        <v>1.96934296192665</v>
      </c>
      <c r="C4418" s="8">
        <v>26.9982858371049</v>
      </c>
      <c r="D4418" s="8">
        <v>20.5679430045258</v>
      </c>
      <c r="E4418" s="8" t="s">
        <v>22</v>
      </c>
      <c r="F4418" s="8" t="s">
        <v>23</v>
      </c>
      <c r="G4418" s="8">
        <v>19.0</v>
      </c>
      <c r="H4418" s="8" t="s">
        <v>28</v>
      </c>
      <c r="I4418" s="8">
        <v>5.0</v>
      </c>
    </row>
    <row r="4419">
      <c r="A4419" s="8">
        <v>58.7167057198255</v>
      </c>
      <c r="B4419" s="8">
        <v>1.51585529943058</v>
      </c>
      <c r="C4419" s="8">
        <v>25.5532526479457</v>
      </c>
      <c r="D4419" s="8">
        <v>39.0639031775349</v>
      </c>
      <c r="E4419" s="8" t="s">
        <v>26</v>
      </c>
      <c r="F4419" s="8" t="s">
        <v>27</v>
      </c>
      <c r="G4419" s="8">
        <v>60.0</v>
      </c>
      <c r="H4419" s="8" t="s">
        <v>28</v>
      </c>
      <c r="I4419" s="8">
        <v>5.0</v>
      </c>
    </row>
    <row r="4420">
      <c r="A4420" s="8">
        <v>82.0802994280185</v>
      </c>
      <c r="B4420" s="8">
        <v>1.80514200855693</v>
      </c>
      <c r="C4420" s="8">
        <v>25.1893050545566</v>
      </c>
      <c r="D4420" s="8">
        <v>21.3871660654679</v>
      </c>
      <c r="E4420" s="8" t="s">
        <v>22</v>
      </c>
      <c r="F4420" s="8" t="s">
        <v>23</v>
      </c>
      <c r="G4420" s="8">
        <v>32.0</v>
      </c>
      <c r="H4420" s="8" t="s">
        <v>28</v>
      </c>
      <c r="I4420" s="8">
        <v>5.0</v>
      </c>
    </row>
    <row r="4421">
      <c r="A4421" s="8">
        <v>84.9856087247493</v>
      </c>
      <c r="B4421" s="8">
        <v>1.8488175627588</v>
      </c>
      <c r="C4421" s="8">
        <v>24.8632143073845</v>
      </c>
      <c r="D4421" s="8">
        <v>26.7458571688614</v>
      </c>
      <c r="E4421" s="8" t="s">
        <v>26</v>
      </c>
      <c r="F4421" s="8" t="s">
        <v>23</v>
      </c>
      <c r="G4421" s="8">
        <v>57.0</v>
      </c>
      <c r="H4421" s="8" t="s">
        <v>24</v>
      </c>
      <c r="I4421" s="8">
        <v>4.0</v>
      </c>
    </row>
    <row r="4422">
      <c r="A4422" s="8">
        <v>67.4671653743684</v>
      </c>
      <c r="B4422" s="8">
        <v>1.79013699361716</v>
      </c>
      <c r="C4422" s="8">
        <v>21.0532878701559</v>
      </c>
      <c r="D4422" s="8">
        <v>14.3539454441871</v>
      </c>
      <c r="E4422" s="8" t="s">
        <v>25</v>
      </c>
      <c r="F4422" s="8" t="s">
        <v>23</v>
      </c>
      <c r="G4422" s="8">
        <v>23.0</v>
      </c>
      <c r="H4422" s="8" t="s">
        <v>24</v>
      </c>
      <c r="I4422" s="8">
        <v>4.0</v>
      </c>
    </row>
    <row r="4423">
      <c r="A4423" s="8">
        <v>76.4353164841667</v>
      </c>
      <c r="B4423" s="8">
        <v>1.93325103856952</v>
      </c>
      <c r="C4423" s="8">
        <v>20.4511419819575</v>
      </c>
      <c r="D4423" s="8">
        <v>21.911370378349</v>
      </c>
      <c r="E4423" s="8" t="s">
        <v>22</v>
      </c>
      <c r="F4423" s="8" t="s">
        <v>23</v>
      </c>
      <c r="G4423" s="8">
        <v>59.0</v>
      </c>
      <c r="H4423" s="8" t="s">
        <v>24</v>
      </c>
      <c r="I4423" s="8">
        <v>4.0</v>
      </c>
    </row>
    <row r="4424">
      <c r="A4424" s="8">
        <v>76.1597268510776</v>
      </c>
      <c r="B4424" s="8">
        <v>1.9147380131025</v>
      </c>
      <c r="C4424" s="8">
        <v>20.7733557702006</v>
      </c>
      <c r="D4424" s="8">
        <v>23.2180269242407</v>
      </c>
      <c r="E4424" s="8" t="s">
        <v>22</v>
      </c>
      <c r="F4424" s="8" t="s">
        <v>23</v>
      </c>
      <c r="G4424" s="8">
        <v>63.0</v>
      </c>
      <c r="H4424" s="8" t="s">
        <v>24</v>
      </c>
      <c r="I4424" s="8">
        <v>4.0</v>
      </c>
    </row>
    <row r="4425">
      <c r="A4425" s="8">
        <v>73.4385223798192</v>
      </c>
      <c r="B4425" s="8">
        <v>1.46081556693202</v>
      </c>
      <c r="C4425" s="8">
        <v>34.4138414615597</v>
      </c>
      <c r="D4425" s="8">
        <v>40.9566097538717</v>
      </c>
      <c r="E4425" s="8" t="s">
        <v>26</v>
      </c>
      <c r="F4425" s="8" t="s">
        <v>27</v>
      </c>
      <c r="G4425" s="8">
        <v>22.0</v>
      </c>
      <c r="H4425" s="8" t="s">
        <v>32</v>
      </c>
      <c r="I4425" s="8">
        <v>6.0</v>
      </c>
    </row>
    <row r="4426">
      <c r="A4426" s="8">
        <v>88.8815745534626</v>
      </c>
      <c r="B4426" s="8">
        <v>1.76636548899223</v>
      </c>
      <c r="C4426" s="8">
        <v>28.4872546451872</v>
      </c>
      <c r="D4426" s="8">
        <v>35.4547055742247</v>
      </c>
      <c r="E4426" s="8" t="s">
        <v>26</v>
      </c>
      <c r="F4426" s="8" t="s">
        <v>27</v>
      </c>
      <c r="G4426" s="8">
        <v>29.0</v>
      </c>
      <c r="H4426" s="8" t="s">
        <v>28</v>
      </c>
      <c r="I4426" s="8">
        <v>5.0</v>
      </c>
    </row>
    <row r="4427">
      <c r="A4427" s="8">
        <v>72.0030008846891</v>
      </c>
      <c r="B4427" s="8">
        <v>1.91253031942689</v>
      </c>
      <c r="C4427" s="8">
        <v>19.6849329319378</v>
      </c>
      <c r="D4427" s="8">
        <v>21.9119195183254</v>
      </c>
      <c r="E4427" s="8" t="s">
        <v>22</v>
      </c>
      <c r="F4427" s="8" t="s">
        <v>23</v>
      </c>
      <c r="G4427" s="8">
        <v>63.0</v>
      </c>
      <c r="H4427" s="8" t="s">
        <v>24</v>
      </c>
      <c r="I4427" s="8">
        <v>4.0</v>
      </c>
    </row>
    <row r="4428">
      <c r="A4428" s="8">
        <v>61.1321893962036</v>
      </c>
      <c r="B4428" s="8">
        <v>1.78825523613908</v>
      </c>
      <c r="C4428" s="8">
        <v>19.1166125998577</v>
      </c>
      <c r="D4428" s="8">
        <v>20.7699351198293</v>
      </c>
      <c r="E4428" s="8" t="s">
        <v>22</v>
      </c>
      <c r="F4428" s="8" t="s">
        <v>23</v>
      </c>
      <c r="G4428" s="8">
        <v>61.0</v>
      </c>
      <c r="H4428" s="8" t="s">
        <v>24</v>
      </c>
      <c r="I4428" s="8">
        <v>4.0</v>
      </c>
    </row>
    <row r="4429">
      <c r="A4429" s="8">
        <v>60.002953406175</v>
      </c>
      <c r="B4429" s="8">
        <v>1.91169078845187</v>
      </c>
      <c r="C4429" s="8">
        <v>16.4186457402083</v>
      </c>
      <c r="D4429" s="8">
        <v>8.33237488825007</v>
      </c>
      <c r="E4429" s="8" t="s">
        <v>29</v>
      </c>
      <c r="F4429" s="8" t="s">
        <v>23</v>
      </c>
      <c r="G4429" s="8">
        <v>21.0</v>
      </c>
      <c r="H4429" s="8" t="s">
        <v>34</v>
      </c>
      <c r="I4429" s="8">
        <v>2.0</v>
      </c>
    </row>
    <row r="4430">
      <c r="A4430" s="8">
        <v>75.7497587697514</v>
      </c>
      <c r="B4430" s="8">
        <v>1.52783280773775</v>
      </c>
      <c r="C4430" s="8">
        <v>32.4511125738415</v>
      </c>
      <c r="D4430" s="8">
        <v>38.1413350886098</v>
      </c>
      <c r="E4430" s="8" t="s">
        <v>26</v>
      </c>
      <c r="F4430" s="8" t="s">
        <v>27</v>
      </c>
      <c r="G4430" s="8">
        <v>20.0</v>
      </c>
      <c r="H4430" s="8" t="s">
        <v>32</v>
      </c>
      <c r="I4430" s="8">
        <v>6.0</v>
      </c>
    </row>
    <row r="4431">
      <c r="A4431" s="8">
        <v>98.6581908829175</v>
      </c>
      <c r="B4431" s="8">
        <v>1.70878890961241</v>
      </c>
      <c r="C4431" s="8">
        <v>33.7875198652654</v>
      </c>
      <c r="D4431" s="8">
        <v>45.7250238383185</v>
      </c>
      <c r="E4431" s="8" t="s">
        <v>26</v>
      </c>
      <c r="F4431" s="8" t="s">
        <v>27</v>
      </c>
      <c r="G4431" s="8">
        <v>46.0</v>
      </c>
      <c r="H4431" s="8" t="s">
        <v>32</v>
      </c>
      <c r="I4431" s="8">
        <v>6.0</v>
      </c>
    </row>
    <row r="4432">
      <c r="A4432" s="8">
        <v>90.53554478317</v>
      </c>
      <c r="B4432" s="8">
        <v>1.70600389142625</v>
      </c>
      <c r="C4432" s="8">
        <v>31.1070684107657</v>
      </c>
      <c r="D4432" s="8">
        <v>43.4284820929188</v>
      </c>
      <c r="E4432" s="8" t="s">
        <v>26</v>
      </c>
      <c r="F4432" s="8" t="s">
        <v>27</v>
      </c>
      <c r="G4432" s="8">
        <v>50.0</v>
      </c>
      <c r="H4432" s="8" t="s">
        <v>31</v>
      </c>
      <c r="I4432" s="8">
        <v>7.0</v>
      </c>
    </row>
    <row r="4433">
      <c r="A4433" s="8">
        <v>81.9402319890231</v>
      </c>
      <c r="B4433" s="8">
        <v>1.56642556110444</v>
      </c>
      <c r="C4433" s="8">
        <v>33.3947092333009</v>
      </c>
      <c r="D4433" s="8">
        <v>42.723651079961</v>
      </c>
      <c r="E4433" s="8" t="s">
        <v>26</v>
      </c>
      <c r="F4433" s="8" t="s">
        <v>27</v>
      </c>
      <c r="G4433" s="8">
        <v>35.0</v>
      </c>
      <c r="H4433" s="8" t="s">
        <v>32</v>
      </c>
      <c r="I4433" s="8">
        <v>6.0</v>
      </c>
    </row>
    <row r="4434">
      <c r="A4434" s="8">
        <v>56.0026652116597</v>
      </c>
      <c r="B4434" s="8">
        <v>1.93763445860913</v>
      </c>
      <c r="C4434" s="8">
        <v>14.9164335352597</v>
      </c>
      <c r="D4434" s="8">
        <v>16.4197202423117</v>
      </c>
      <c r="E4434" s="8" t="s">
        <v>25</v>
      </c>
      <c r="F4434" s="8" t="s">
        <v>23</v>
      </c>
      <c r="G4434" s="8">
        <v>64.0</v>
      </c>
      <c r="H4434" s="8" t="s">
        <v>30</v>
      </c>
      <c r="I4434" s="8">
        <v>1.0</v>
      </c>
    </row>
    <row r="4435">
      <c r="A4435" s="8">
        <v>75.2224561409335</v>
      </c>
      <c r="B4435" s="8">
        <v>1.80390881501914</v>
      </c>
      <c r="C4435" s="8">
        <v>23.1163013904195</v>
      </c>
      <c r="D4435" s="8">
        <v>21.6595616685034</v>
      </c>
      <c r="E4435" s="8" t="s">
        <v>22</v>
      </c>
      <c r="F4435" s="8" t="s">
        <v>23</v>
      </c>
      <c r="G4435" s="8">
        <v>44.0</v>
      </c>
      <c r="H4435" s="8" t="s">
        <v>24</v>
      </c>
      <c r="I4435" s="8">
        <v>4.0</v>
      </c>
    </row>
    <row r="4436">
      <c r="A4436" s="8">
        <v>102.593917213114</v>
      </c>
      <c r="B4436" s="8">
        <v>1.9254038136728</v>
      </c>
      <c r="C4436" s="8">
        <v>27.6743836239708</v>
      </c>
      <c r="D4436" s="8">
        <v>21.839260348765</v>
      </c>
      <c r="E4436" s="8" t="s">
        <v>22</v>
      </c>
      <c r="F4436" s="8" t="s">
        <v>23</v>
      </c>
      <c r="G4436" s="8">
        <v>21.0</v>
      </c>
      <c r="H4436" s="8" t="s">
        <v>28</v>
      </c>
      <c r="I4436" s="8">
        <v>5.0</v>
      </c>
    </row>
    <row r="4437">
      <c r="A4437" s="8">
        <v>92.7042672263249</v>
      </c>
      <c r="B4437" s="8">
        <v>1.71589498762479</v>
      </c>
      <c r="C4437" s="8">
        <v>31.4860596731299</v>
      </c>
      <c r="D4437" s="8">
        <v>34.2332716077558</v>
      </c>
      <c r="E4437" s="8" t="s">
        <v>26</v>
      </c>
      <c r="F4437" s="8" t="s">
        <v>23</v>
      </c>
      <c r="G4437" s="8">
        <v>55.0</v>
      </c>
      <c r="H4437" s="8" t="s">
        <v>32</v>
      </c>
      <c r="I4437" s="8">
        <v>6.0</v>
      </c>
    </row>
    <row r="4438">
      <c r="A4438" s="8">
        <v>104.133119087435</v>
      </c>
      <c r="B4438" s="8">
        <v>1.75146867441906</v>
      </c>
      <c r="C4438" s="8">
        <v>33.9456499557433</v>
      </c>
      <c r="D4438" s="8">
        <v>47.7547799468919</v>
      </c>
      <c r="E4438" s="8" t="s">
        <v>26</v>
      </c>
      <c r="F4438" s="8" t="s">
        <v>27</v>
      </c>
      <c r="G4438" s="8">
        <v>54.0</v>
      </c>
      <c r="H4438" s="8" t="s">
        <v>32</v>
      </c>
      <c r="I4438" s="8">
        <v>6.0</v>
      </c>
    </row>
    <row r="4439">
      <c r="A4439" s="8">
        <v>64.4822576901963</v>
      </c>
      <c r="B4439" s="8">
        <v>1.53532629948466</v>
      </c>
      <c r="C4439" s="8">
        <v>27.3551346161894</v>
      </c>
      <c r="D4439" s="8">
        <v>37.0861615394273</v>
      </c>
      <c r="E4439" s="8" t="s">
        <v>26</v>
      </c>
      <c r="F4439" s="8" t="s">
        <v>27</v>
      </c>
      <c r="G4439" s="8">
        <v>42.0</v>
      </c>
      <c r="H4439" s="8" t="s">
        <v>28</v>
      </c>
      <c r="I4439" s="8">
        <v>5.0</v>
      </c>
    </row>
    <row r="4440">
      <c r="A4440" s="8">
        <v>59.6390960555711</v>
      </c>
      <c r="B4440" s="8">
        <v>1.45837974443374</v>
      </c>
      <c r="C4440" s="8">
        <v>28.0407615811007</v>
      </c>
      <c r="D4440" s="8">
        <v>38.5989138973208</v>
      </c>
      <c r="E4440" s="8" t="s">
        <v>26</v>
      </c>
      <c r="F4440" s="8" t="s">
        <v>27</v>
      </c>
      <c r="G4440" s="8">
        <v>45.0</v>
      </c>
      <c r="H4440" s="8" t="s">
        <v>28</v>
      </c>
      <c r="I4440" s="8">
        <v>5.0</v>
      </c>
    </row>
    <row r="4441">
      <c r="A4441" s="8">
        <v>85.8071235371637</v>
      </c>
      <c r="B4441" s="8">
        <v>1.57435189796684</v>
      </c>
      <c r="C4441" s="8">
        <v>34.6194145715744</v>
      </c>
      <c r="D4441" s="8">
        <v>44.1932974858893</v>
      </c>
      <c r="E4441" s="8" t="s">
        <v>26</v>
      </c>
      <c r="F4441" s="8" t="s">
        <v>27</v>
      </c>
      <c r="G4441" s="8">
        <v>35.0</v>
      </c>
      <c r="H4441" s="8" t="s">
        <v>31</v>
      </c>
      <c r="I4441" s="8">
        <v>7.0</v>
      </c>
    </row>
    <row r="4442">
      <c r="A4442" s="8">
        <v>78.3081727563899</v>
      </c>
      <c r="B4442" s="8">
        <v>1.72691672759768</v>
      </c>
      <c r="C4442" s="8">
        <v>26.2581604477196</v>
      </c>
      <c r="D4442" s="8">
        <v>37.8397925372635</v>
      </c>
      <c r="E4442" s="8" t="s">
        <v>26</v>
      </c>
      <c r="F4442" s="8" t="s">
        <v>27</v>
      </c>
      <c r="G4442" s="8">
        <v>51.0</v>
      </c>
      <c r="H4442" s="8" t="s">
        <v>28</v>
      </c>
      <c r="I4442" s="8">
        <v>5.0</v>
      </c>
    </row>
    <row r="4443">
      <c r="A4443" s="8">
        <v>57.5971335021837</v>
      </c>
      <c r="B4443" s="8">
        <v>1.47650513279498</v>
      </c>
      <c r="C4443" s="8">
        <v>26.4198865194513</v>
      </c>
      <c r="D4443" s="8">
        <v>38.7238638233415</v>
      </c>
      <c r="E4443" s="8" t="s">
        <v>26</v>
      </c>
      <c r="F4443" s="8" t="s">
        <v>27</v>
      </c>
      <c r="G4443" s="8">
        <v>54.0</v>
      </c>
      <c r="H4443" s="8" t="s">
        <v>28</v>
      </c>
      <c r="I4443" s="8">
        <v>5.0</v>
      </c>
    </row>
    <row r="4444">
      <c r="A4444" s="8">
        <v>64.7609353503139</v>
      </c>
      <c r="B4444" s="8">
        <v>1.75080111534188</v>
      </c>
      <c r="C4444" s="8">
        <v>21.1270803241256</v>
      </c>
      <c r="D4444" s="8">
        <v>31.2224963889508</v>
      </c>
      <c r="E4444" s="8" t="s">
        <v>26</v>
      </c>
      <c r="F4444" s="8" t="s">
        <v>27</v>
      </c>
      <c r="G4444" s="8">
        <v>49.0</v>
      </c>
      <c r="H4444" s="8" t="s">
        <v>24</v>
      </c>
      <c r="I4444" s="8">
        <v>4.0</v>
      </c>
    </row>
    <row r="4445">
      <c r="A4445" s="8">
        <v>109.793851177072</v>
      </c>
      <c r="B4445" s="8">
        <v>1.8343975641108</v>
      </c>
      <c r="C4445" s="8">
        <v>32.6280477193771</v>
      </c>
      <c r="D4445" s="8">
        <v>35.3736572632525</v>
      </c>
      <c r="E4445" s="8" t="s">
        <v>26</v>
      </c>
      <c r="F4445" s="8" t="s">
        <v>23</v>
      </c>
      <c r="G4445" s="8">
        <v>54.0</v>
      </c>
      <c r="H4445" s="8" t="s">
        <v>31</v>
      </c>
      <c r="I4445" s="8">
        <v>7.0</v>
      </c>
    </row>
    <row r="4446">
      <c r="A4446" s="8">
        <v>93.95134231524</v>
      </c>
      <c r="B4446" s="8">
        <v>1.74717088892366</v>
      </c>
      <c r="C4446" s="8">
        <v>30.7774205949563</v>
      </c>
      <c r="D4446" s="8">
        <v>37.2829047139476</v>
      </c>
      <c r="E4446" s="8" t="s">
        <v>26</v>
      </c>
      <c r="F4446" s="8" t="s">
        <v>27</v>
      </c>
      <c r="G4446" s="8">
        <v>25.0</v>
      </c>
      <c r="H4446" s="8" t="s">
        <v>31</v>
      </c>
      <c r="I4446" s="8">
        <v>7.0</v>
      </c>
    </row>
    <row r="4447">
      <c r="A4447" s="8">
        <v>99.0565563362134</v>
      </c>
      <c r="B4447" s="8">
        <v>1.75885185787237</v>
      </c>
      <c r="C4447" s="8">
        <v>32.0202488023424</v>
      </c>
      <c r="D4447" s="8">
        <v>43.3742985628109</v>
      </c>
      <c r="E4447" s="8" t="s">
        <v>26</v>
      </c>
      <c r="F4447" s="8" t="s">
        <v>27</v>
      </c>
      <c r="G4447" s="8">
        <v>45.0</v>
      </c>
      <c r="H4447" s="8" t="s">
        <v>32</v>
      </c>
      <c r="I4447" s="8">
        <v>6.0</v>
      </c>
    </row>
    <row r="4448">
      <c r="A4448" s="8">
        <v>102.125764210729</v>
      </c>
      <c r="B4448" s="8">
        <v>1.80387550533451</v>
      </c>
      <c r="C4448" s="8">
        <v>31.3850046025946</v>
      </c>
      <c r="D4448" s="8">
        <v>46.2920055231135</v>
      </c>
      <c r="E4448" s="8" t="s">
        <v>26</v>
      </c>
      <c r="F4448" s="8" t="s">
        <v>27</v>
      </c>
      <c r="G4448" s="8">
        <v>61.0</v>
      </c>
      <c r="H4448" s="8" t="s">
        <v>31</v>
      </c>
      <c r="I4448" s="8">
        <v>7.0</v>
      </c>
    </row>
    <row r="4449">
      <c r="A4449" s="8">
        <v>107.779061339776</v>
      </c>
      <c r="B4449" s="8">
        <v>1.92474489141573</v>
      </c>
      <c r="C4449" s="8">
        <v>29.0929691026778</v>
      </c>
      <c r="D4449" s="8">
        <v>26.0715629232134</v>
      </c>
      <c r="E4449" s="8" t="s">
        <v>26</v>
      </c>
      <c r="F4449" s="8" t="s">
        <v>23</v>
      </c>
      <c r="G4449" s="8">
        <v>32.0</v>
      </c>
      <c r="H4449" s="8" t="s">
        <v>28</v>
      </c>
      <c r="I4449" s="8">
        <v>5.0</v>
      </c>
    </row>
    <row r="4450">
      <c r="A4450" s="8">
        <v>84.0871320855902</v>
      </c>
      <c r="B4450" s="8">
        <v>1.92536603167517</v>
      </c>
      <c r="C4450" s="8">
        <v>22.6831272688668</v>
      </c>
      <c r="D4450" s="8">
        <v>20.9097527226402</v>
      </c>
      <c r="E4450" s="8" t="s">
        <v>22</v>
      </c>
      <c r="F4450" s="8" t="s">
        <v>23</v>
      </c>
      <c r="G4450" s="8">
        <v>43.0</v>
      </c>
      <c r="H4450" s="8" t="s">
        <v>24</v>
      </c>
      <c r="I4450" s="8">
        <v>4.0</v>
      </c>
    </row>
    <row r="4451">
      <c r="A4451" s="8">
        <v>99.2692422854101</v>
      </c>
      <c r="B4451" s="8">
        <v>1.84976463670188</v>
      </c>
      <c r="C4451" s="8">
        <v>29.0122734399975</v>
      </c>
      <c r="D4451" s="8">
        <v>29.424728127997</v>
      </c>
      <c r="E4451" s="8" t="s">
        <v>26</v>
      </c>
      <c r="F4451" s="8" t="s">
        <v>23</v>
      </c>
      <c r="G4451" s="8">
        <v>47.0</v>
      </c>
      <c r="H4451" s="8" t="s">
        <v>28</v>
      </c>
      <c r="I4451" s="8">
        <v>5.0</v>
      </c>
    </row>
    <row r="4452">
      <c r="A4452" s="8">
        <v>79.7094039693527</v>
      </c>
      <c r="B4452" s="8">
        <v>1.54873621861195</v>
      </c>
      <c r="C4452" s="8">
        <v>33.2318601844411</v>
      </c>
      <c r="D4452" s="8">
        <v>47.1282322213293</v>
      </c>
      <c r="E4452" s="8" t="s">
        <v>26</v>
      </c>
      <c r="F4452" s="8" t="s">
        <v>27</v>
      </c>
      <c r="G4452" s="8">
        <v>55.0</v>
      </c>
      <c r="H4452" s="8" t="s">
        <v>31</v>
      </c>
      <c r="I4452" s="8">
        <v>7.0</v>
      </c>
    </row>
    <row r="4453">
      <c r="A4453" s="8">
        <v>67.5516461314864</v>
      </c>
      <c r="B4453" s="8">
        <v>1.76764393433371</v>
      </c>
      <c r="C4453" s="8">
        <v>21.6195356577561</v>
      </c>
      <c r="D4453" s="8">
        <v>29.9734427893073</v>
      </c>
      <c r="E4453" s="8" t="s">
        <v>22</v>
      </c>
      <c r="F4453" s="8" t="s">
        <v>27</v>
      </c>
      <c r="G4453" s="8">
        <v>41.0</v>
      </c>
      <c r="H4453" s="8" t="s">
        <v>24</v>
      </c>
      <c r="I4453" s="8">
        <v>4.0</v>
      </c>
    </row>
    <row r="4454">
      <c r="A4454" s="8">
        <v>54.600751159168</v>
      </c>
      <c r="B4454" s="8">
        <v>1.44170626451837</v>
      </c>
      <c r="C4454" s="8">
        <v>26.2690910826493</v>
      </c>
      <c r="D4454" s="8">
        <v>36.2429092991792</v>
      </c>
      <c r="E4454" s="8" t="s">
        <v>26</v>
      </c>
      <c r="F4454" s="8" t="s">
        <v>27</v>
      </c>
      <c r="G4454" s="8">
        <v>44.0</v>
      </c>
      <c r="H4454" s="8" t="s">
        <v>28</v>
      </c>
      <c r="I4454" s="8">
        <v>5.0</v>
      </c>
    </row>
    <row r="4455">
      <c r="A4455" s="8">
        <v>69.9738071211696</v>
      </c>
      <c r="B4455" s="8">
        <v>1.74049370872161</v>
      </c>
      <c r="C4455" s="8">
        <v>23.0988621974545</v>
      </c>
      <c r="D4455" s="8">
        <v>32.4386346369455</v>
      </c>
      <c r="E4455" s="8" t="s">
        <v>26</v>
      </c>
      <c r="F4455" s="8" t="s">
        <v>27</v>
      </c>
      <c r="G4455" s="8">
        <v>44.0</v>
      </c>
      <c r="H4455" s="8" t="s">
        <v>24</v>
      </c>
      <c r="I4455" s="8">
        <v>4.0</v>
      </c>
    </row>
    <row r="4456">
      <c r="A4456" s="8">
        <v>72.0853270893326</v>
      </c>
      <c r="B4456" s="8">
        <v>1.74453104519855</v>
      </c>
      <c r="C4456" s="8">
        <v>23.6858769383893</v>
      </c>
      <c r="D4456" s="8">
        <v>28.5430523260671</v>
      </c>
      <c r="E4456" s="8" t="s">
        <v>22</v>
      </c>
      <c r="F4456" s="8" t="s">
        <v>27</v>
      </c>
      <c r="G4456" s="8">
        <v>24.0</v>
      </c>
      <c r="H4456" s="8" t="s">
        <v>24</v>
      </c>
      <c r="I4456" s="8">
        <v>4.0</v>
      </c>
    </row>
    <row r="4457">
      <c r="A4457" s="8">
        <v>67.021910659883</v>
      </c>
      <c r="B4457" s="8">
        <v>1.82503751617931</v>
      </c>
      <c r="C4457" s="8">
        <v>20.1220957722357</v>
      </c>
      <c r="D4457" s="8">
        <v>21.9765149266829</v>
      </c>
      <c r="E4457" s="8" t="s">
        <v>22</v>
      </c>
      <c r="F4457" s="8" t="s">
        <v>23</v>
      </c>
      <c r="G4457" s="8">
        <v>61.0</v>
      </c>
      <c r="H4457" s="8" t="s">
        <v>24</v>
      </c>
      <c r="I4457" s="8">
        <v>4.0</v>
      </c>
    </row>
    <row r="4458">
      <c r="A4458" s="8">
        <v>82.1338995212973</v>
      </c>
      <c r="B4458" s="8">
        <v>1.9597614494068</v>
      </c>
      <c r="C4458" s="8">
        <v>21.385333226085</v>
      </c>
      <c r="D4458" s="8">
        <v>21.192399871302</v>
      </c>
      <c r="E4458" s="8" t="s">
        <v>22</v>
      </c>
      <c r="F4458" s="8" t="s">
        <v>23</v>
      </c>
      <c r="G4458" s="8">
        <v>51.0</v>
      </c>
      <c r="H4458" s="8" t="s">
        <v>24</v>
      </c>
      <c r="I4458" s="8">
        <v>4.0</v>
      </c>
    </row>
    <row r="4459">
      <c r="A4459" s="8">
        <v>106.224229879848</v>
      </c>
      <c r="B4459" s="8">
        <v>1.9636169436347</v>
      </c>
      <c r="C4459" s="8">
        <v>27.5492670812794</v>
      </c>
      <c r="D4459" s="8">
        <v>20.9991204975353</v>
      </c>
      <c r="E4459" s="8" t="s">
        <v>22</v>
      </c>
      <c r="F4459" s="8" t="s">
        <v>23</v>
      </c>
      <c r="G4459" s="8">
        <v>18.0</v>
      </c>
      <c r="H4459" s="8" t="s">
        <v>28</v>
      </c>
      <c r="I4459" s="8">
        <v>5.0</v>
      </c>
    </row>
    <row r="4460">
      <c r="A4460" s="8">
        <v>83.8560857360218</v>
      </c>
      <c r="B4460" s="8">
        <v>1.83205796925619</v>
      </c>
      <c r="C4460" s="8">
        <v>24.9836659107223</v>
      </c>
      <c r="D4460" s="8">
        <v>27.5803990928667</v>
      </c>
      <c r="E4460" s="8" t="s">
        <v>26</v>
      </c>
      <c r="F4460" s="8" t="s">
        <v>23</v>
      </c>
      <c r="G4460" s="8">
        <v>60.0</v>
      </c>
      <c r="H4460" s="8" t="s">
        <v>24</v>
      </c>
      <c r="I4460" s="8">
        <v>4.0</v>
      </c>
    </row>
    <row r="4461">
      <c r="A4461" s="8">
        <v>105.894203279776</v>
      </c>
      <c r="B4461" s="8">
        <v>1.95130628604277</v>
      </c>
      <c r="C4461" s="8">
        <v>27.8113006492959</v>
      </c>
      <c r="D4461" s="8">
        <v>30.2835607791551</v>
      </c>
      <c r="E4461" s="8" t="s">
        <v>26</v>
      </c>
      <c r="F4461" s="8" t="s">
        <v>23</v>
      </c>
      <c r="G4461" s="8">
        <v>57.0</v>
      </c>
      <c r="H4461" s="8" t="s">
        <v>28</v>
      </c>
      <c r="I4461" s="8">
        <v>5.0</v>
      </c>
    </row>
    <row r="4462">
      <c r="A4462" s="8">
        <v>105.532659831987</v>
      </c>
      <c r="B4462" s="8">
        <v>1.89412198002848</v>
      </c>
      <c r="C4462" s="8">
        <v>29.415145204299</v>
      </c>
      <c r="D4462" s="8">
        <v>31.7481742451588</v>
      </c>
      <c r="E4462" s="8" t="s">
        <v>26</v>
      </c>
      <c r="F4462" s="8" t="s">
        <v>23</v>
      </c>
      <c r="G4462" s="8">
        <v>55.0</v>
      </c>
      <c r="H4462" s="8" t="s">
        <v>28</v>
      </c>
      <c r="I4462" s="8">
        <v>5.0</v>
      </c>
    </row>
    <row r="4463">
      <c r="A4463" s="8">
        <v>65.950717233392</v>
      </c>
      <c r="B4463" s="8">
        <v>1.49012993771691</v>
      </c>
      <c r="C4463" s="8">
        <v>29.7010116988461</v>
      </c>
      <c r="D4463" s="8">
        <v>42.6612140386154</v>
      </c>
      <c r="E4463" s="8" t="s">
        <v>26</v>
      </c>
      <c r="F4463" s="8" t="s">
        <v>27</v>
      </c>
      <c r="G4463" s="8">
        <v>54.0</v>
      </c>
      <c r="H4463" s="8" t="s">
        <v>28</v>
      </c>
      <c r="I4463" s="8">
        <v>5.0</v>
      </c>
    </row>
    <row r="4464">
      <c r="A4464" s="8">
        <v>57.8007772427016</v>
      </c>
      <c r="B4464" s="8">
        <v>1.70908931684997</v>
      </c>
      <c r="C4464" s="8">
        <v>19.7881028684721</v>
      </c>
      <c r="D4464" s="8">
        <v>21.3457234421665</v>
      </c>
      <c r="E4464" s="8" t="s">
        <v>22</v>
      </c>
      <c r="F4464" s="8" t="s">
        <v>23</v>
      </c>
      <c r="G4464" s="8">
        <v>60.0</v>
      </c>
      <c r="H4464" s="8" t="s">
        <v>24</v>
      </c>
      <c r="I4464" s="8">
        <v>4.0</v>
      </c>
    </row>
    <row r="4465">
      <c r="A4465" s="8">
        <v>62.025928108418</v>
      </c>
      <c r="B4465" s="8">
        <v>1.94085674823607</v>
      </c>
      <c r="C4465" s="8">
        <v>16.4659316212117</v>
      </c>
      <c r="D4465" s="8">
        <v>18.2791179454541</v>
      </c>
      <c r="E4465" s="8" t="s">
        <v>22</v>
      </c>
      <c r="F4465" s="8" t="s">
        <v>23</v>
      </c>
      <c r="G4465" s="8">
        <v>64.0</v>
      </c>
      <c r="H4465" s="8" t="s">
        <v>34</v>
      </c>
      <c r="I4465" s="8">
        <v>2.0</v>
      </c>
    </row>
    <row r="4466">
      <c r="A4466" s="8">
        <v>64.3662689502528</v>
      </c>
      <c r="B4466" s="8">
        <v>1.81004688089681</v>
      </c>
      <c r="C4466" s="8">
        <v>19.6462057849739</v>
      </c>
      <c r="D4466" s="8">
        <v>16.8054469419686</v>
      </c>
      <c r="E4466" s="8" t="s">
        <v>25</v>
      </c>
      <c r="F4466" s="8" t="s">
        <v>23</v>
      </c>
      <c r="G4466" s="8">
        <v>41.0</v>
      </c>
      <c r="H4466" s="8" t="s">
        <v>24</v>
      </c>
      <c r="I4466" s="8">
        <v>4.0</v>
      </c>
    </row>
    <row r="4467">
      <c r="A4467" s="8">
        <v>109.341347524065</v>
      </c>
      <c r="B4467" s="8">
        <v>1.84965918663734</v>
      </c>
      <c r="C4467" s="8">
        <v>31.9595749123628</v>
      </c>
      <c r="D4467" s="8">
        <v>28.3614898948354</v>
      </c>
      <c r="E4467" s="8" t="s">
        <v>26</v>
      </c>
      <c r="F4467" s="8" t="s">
        <v>23</v>
      </c>
      <c r="G4467" s="8">
        <v>27.0</v>
      </c>
      <c r="H4467" s="8" t="s">
        <v>32</v>
      </c>
      <c r="I4467" s="8">
        <v>6.0</v>
      </c>
    </row>
    <row r="4468">
      <c r="A4468" s="8">
        <v>82.7961639214754</v>
      </c>
      <c r="B4468" s="8">
        <v>1.84642566415867</v>
      </c>
      <c r="C4468" s="8">
        <v>24.2854726263342</v>
      </c>
      <c r="D4468" s="8">
        <v>27.202567151601</v>
      </c>
      <c r="E4468" s="8" t="s">
        <v>26</v>
      </c>
      <c r="F4468" s="8" t="s">
        <v>23</v>
      </c>
      <c r="G4468" s="8">
        <v>62.0</v>
      </c>
      <c r="H4468" s="8" t="s">
        <v>24</v>
      </c>
      <c r="I4468" s="8">
        <v>4.0</v>
      </c>
    </row>
    <row r="4469">
      <c r="A4469" s="8">
        <v>92.2853422071902</v>
      </c>
      <c r="B4469" s="8">
        <v>1.82626387998179</v>
      </c>
      <c r="C4469" s="8">
        <v>27.6697775472175</v>
      </c>
      <c r="D4469" s="8">
        <v>37.9237330566611</v>
      </c>
      <c r="E4469" s="8" t="s">
        <v>26</v>
      </c>
      <c r="F4469" s="8" t="s">
        <v>27</v>
      </c>
      <c r="G4469" s="8">
        <v>44.0</v>
      </c>
      <c r="H4469" s="8" t="s">
        <v>31</v>
      </c>
      <c r="I4469" s="8">
        <v>7.0</v>
      </c>
    </row>
    <row r="4470">
      <c r="A4470" s="8">
        <v>70.1897721863474</v>
      </c>
      <c r="B4470" s="8">
        <v>1.80921960906776</v>
      </c>
      <c r="C4470" s="8">
        <v>21.4432821723102</v>
      </c>
      <c r="D4470" s="8">
        <v>20.3419386067723</v>
      </c>
      <c r="E4470" s="8" t="s">
        <v>22</v>
      </c>
      <c r="F4470" s="8" t="s">
        <v>23</v>
      </c>
      <c r="G4470" s="8">
        <v>47.0</v>
      </c>
      <c r="H4470" s="8" t="s">
        <v>24</v>
      </c>
      <c r="I4470" s="8">
        <v>4.0</v>
      </c>
    </row>
    <row r="4471">
      <c r="A4471" s="8">
        <v>103.559063508941</v>
      </c>
      <c r="B4471" s="8">
        <v>1.74687636126831</v>
      </c>
      <c r="C4471" s="8">
        <v>33.9362443672051</v>
      </c>
      <c r="D4471" s="8">
        <v>42.4534932406461</v>
      </c>
      <c r="E4471" s="8" t="s">
        <v>26</v>
      </c>
      <c r="F4471" s="8" t="s">
        <v>27</v>
      </c>
      <c r="G4471" s="8">
        <v>31.0</v>
      </c>
      <c r="H4471" s="8" t="s">
        <v>31</v>
      </c>
      <c r="I4471" s="8">
        <v>7.0</v>
      </c>
    </row>
    <row r="4472">
      <c r="A4472" s="8">
        <v>68.3102466046729</v>
      </c>
      <c r="B4472" s="8">
        <v>1.62629590072291</v>
      </c>
      <c r="C4472" s="8">
        <v>25.8277585968218</v>
      </c>
      <c r="D4472" s="8">
        <v>34.7933103161862</v>
      </c>
      <c r="E4472" s="8" t="s">
        <v>26</v>
      </c>
      <c r="F4472" s="8" t="s">
        <v>27</v>
      </c>
      <c r="G4472" s="8">
        <v>40.0</v>
      </c>
      <c r="H4472" s="8" t="s">
        <v>28</v>
      </c>
      <c r="I4472" s="8">
        <v>5.0</v>
      </c>
    </row>
    <row r="4473">
      <c r="A4473" s="8">
        <v>90.4357004048677</v>
      </c>
      <c r="B4473" s="8">
        <v>1.66581774722315</v>
      </c>
      <c r="C4473" s="8">
        <v>32.5900432763029</v>
      </c>
      <c r="D4473" s="8">
        <v>40.3780519315635</v>
      </c>
      <c r="E4473" s="8" t="s">
        <v>26</v>
      </c>
      <c r="F4473" s="8" t="s">
        <v>27</v>
      </c>
      <c r="G4473" s="8">
        <v>29.0</v>
      </c>
      <c r="H4473" s="8" t="s">
        <v>32</v>
      </c>
      <c r="I4473" s="8">
        <v>6.0</v>
      </c>
    </row>
    <row r="4474">
      <c r="A4474" s="8">
        <v>108.318289322162</v>
      </c>
      <c r="B4474" s="8">
        <v>1.77908830295617</v>
      </c>
      <c r="C4474" s="8">
        <v>34.2221100798216</v>
      </c>
      <c r="D4474" s="8">
        <v>37.9765320957859</v>
      </c>
      <c r="E4474" s="8" t="s">
        <v>26</v>
      </c>
      <c r="F4474" s="8" t="s">
        <v>23</v>
      </c>
      <c r="G4474" s="8">
        <v>57.0</v>
      </c>
      <c r="H4474" s="8" t="s">
        <v>32</v>
      </c>
      <c r="I4474" s="8">
        <v>6.0</v>
      </c>
    </row>
    <row r="4475">
      <c r="A4475" s="8">
        <v>79.6506575366373</v>
      </c>
      <c r="B4475" s="8">
        <v>1.69486258599862</v>
      </c>
      <c r="C4475" s="8">
        <v>27.7281171232153</v>
      </c>
      <c r="D4475" s="8">
        <v>37.3037405478584</v>
      </c>
      <c r="E4475" s="8" t="s">
        <v>26</v>
      </c>
      <c r="F4475" s="8" t="s">
        <v>27</v>
      </c>
      <c r="G4475" s="8">
        <v>41.0</v>
      </c>
      <c r="H4475" s="8" t="s">
        <v>31</v>
      </c>
      <c r="I4475" s="8">
        <v>7.0</v>
      </c>
    </row>
    <row r="4476">
      <c r="A4476" s="8">
        <v>105.355856361249</v>
      </c>
      <c r="B4476" s="8">
        <v>1.76904429649851</v>
      </c>
      <c r="C4476" s="8">
        <v>33.665205212876</v>
      </c>
      <c r="D4476" s="8">
        <v>45.8082462554512</v>
      </c>
      <c r="E4476" s="8" t="s">
        <v>26</v>
      </c>
      <c r="F4476" s="8" t="s">
        <v>27</v>
      </c>
      <c r="G4476" s="8">
        <v>47.0</v>
      </c>
      <c r="H4476" s="8" t="s">
        <v>31</v>
      </c>
      <c r="I4476" s="8">
        <v>7.0</v>
      </c>
    </row>
    <row r="4477">
      <c r="A4477" s="8">
        <v>75.821040212224</v>
      </c>
      <c r="B4477" s="8">
        <v>1.81009214454542</v>
      </c>
      <c r="C4477" s="8">
        <v>23.1413329621822</v>
      </c>
      <c r="D4477" s="8">
        <v>18.6995995546186</v>
      </c>
      <c r="E4477" s="8" t="s">
        <v>22</v>
      </c>
      <c r="F4477" s="8" t="s">
        <v>23</v>
      </c>
      <c r="G4477" s="8">
        <v>31.0</v>
      </c>
      <c r="H4477" s="8" t="s">
        <v>24</v>
      </c>
      <c r="I4477" s="8">
        <v>4.0</v>
      </c>
    </row>
    <row r="4478">
      <c r="A4478" s="8">
        <v>93.7928183198062</v>
      </c>
      <c r="B4478" s="8">
        <v>1.91621913589582</v>
      </c>
      <c r="C4478" s="8">
        <v>25.5434315192427</v>
      </c>
      <c r="D4478" s="8">
        <v>25.2621178230913</v>
      </c>
      <c r="E4478" s="8" t="s">
        <v>26</v>
      </c>
      <c r="F4478" s="8" t="s">
        <v>23</v>
      </c>
      <c r="G4478" s="8">
        <v>47.0</v>
      </c>
      <c r="H4478" s="8" t="s">
        <v>28</v>
      </c>
      <c r="I4478" s="8">
        <v>5.0</v>
      </c>
    </row>
    <row r="4479">
      <c r="A4479" s="8">
        <v>64.8325093484437</v>
      </c>
      <c r="B4479" s="8">
        <v>1.70974884335244</v>
      </c>
      <c r="C4479" s="8">
        <v>22.1782969545492</v>
      </c>
      <c r="D4479" s="8">
        <v>35.0139563454591</v>
      </c>
      <c r="E4479" s="8" t="s">
        <v>26</v>
      </c>
      <c r="F4479" s="8" t="s">
        <v>27</v>
      </c>
      <c r="G4479" s="8">
        <v>60.0</v>
      </c>
      <c r="H4479" s="8" t="s">
        <v>24</v>
      </c>
      <c r="I4479" s="8">
        <v>4.0</v>
      </c>
    </row>
    <row r="4480">
      <c r="A4480" s="8">
        <v>83.8522369794425</v>
      </c>
      <c r="B4480" s="8">
        <v>1.71561383355047</v>
      </c>
      <c r="C4480" s="8">
        <v>28.4888930059922</v>
      </c>
      <c r="D4480" s="8">
        <v>36.1466716071907</v>
      </c>
      <c r="E4480" s="8" t="s">
        <v>26</v>
      </c>
      <c r="F4480" s="8" t="s">
        <v>27</v>
      </c>
      <c r="G4480" s="8">
        <v>32.0</v>
      </c>
      <c r="H4480" s="8" t="s">
        <v>31</v>
      </c>
      <c r="I4480" s="8">
        <v>7.0</v>
      </c>
    </row>
    <row r="4481">
      <c r="A4481" s="8">
        <v>86.1174606320108</v>
      </c>
      <c r="B4481" s="8">
        <v>1.68603965369302</v>
      </c>
      <c r="C4481" s="8">
        <v>30.2939319954295</v>
      </c>
      <c r="D4481" s="8">
        <v>39.9227183945155</v>
      </c>
      <c r="E4481" s="8" t="s">
        <v>26</v>
      </c>
      <c r="F4481" s="8" t="s">
        <v>27</v>
      </c>
      <c r="G4481" s="8">
        <v>39.0</v>
      </c>
      <c r="H4481" s="8" t="s">
        <v>32</v>
      </c>
      <c r="I4481" s="8">
        <v>6.0</v>
      </c>
    </row>
    <row r="4482">
      <c r="A4482" s="8">
        <v>70.083682952899</v>
      </c>
      <c r="B4482" s="8">
        <v>1.740825340981</v>
      </c>
      <c r="C4482" s="8">
        <v>23.1263192281074</v>
      </c>
      <c r="D4482" s="8">
        <v>34.0815830737289</v>
      </c>
      <c r="E4482" s="8" t="s">
        <v>26</v>
      </c>
      <c r="F4482" s="8" t="s">
        <v>27</v>
      </c>
      <c r="G4482" s="8">
        <v>51.0</v>
      </c>
      <c r="H4482" s="8" t="s">
        <v>24</v>
      </c>
      <c r="I4482" s="8">
        <v>4.0</v>
      </c>
    </row>
    <row r="4483">
      <c r="A4483" s="8">
        <v>67.8876353557106</v>
      </c>
      <c r="B4483" s="8">
        <v>1.81825981474174</v>
      </c>
      <c r="C4483" s="8">
        <v>20.5342478965481</v>
      </c>
      <c r="D4483" s="8">
        <v>27.0610974758577</v>
      </c>
      <c r="E4483" s="8" t="s">
        <v>22</v>
      </c>
      <c r="F4483" s="8" t="s">
        <v>27</v>
      </c>
      <c r="G4483" s="8">
        <v>34.0</v>
      </c>
      <c r="H4483" s="8" t="s">
        <v>24</v>
      </c>
      <c r="I4483" s="8">
        <v>4.0</v>
      </c>
    </row>
    <row r="4484">
      <c r="A4484" s="8">
        <v>71.4680871692421</v>
      </c>
      <c r="B4484" s="8">
        <v>1.91563017641049</v>
      </c>
      <c r="C4484" s="8">
        <v>19.4755090894425</v>
      </c>
      <c r="D4484" s="8">
        <v>18.670610907331</v>
      </c>
      <c r="E4484" s="8" t="s">
        <v>22</v>
      </c>
      <c r="F4484" s="8" t="s">
        <v>23</v>
      </c>
      <c r="G4484" s="8">
        <v>50.0</v>
      </c>
      <c r="H4484" s="8" t="s">
        <v>24</v>
      </c>
      <c r="I4484" s="8">
        <v>4.0</v>
      </c>
    </row>
    <row r="4485">
      <c r="A4485" s="8">
        <v>60.3761731163164</v>
      </c>
      <c r="B4485" s="8">
        <v>1.72900133396577</v>
      </c>
      <c r="C4485" s="8">
        <v>20.1964447376738</v>
      </c>
      <c r="D4485" s="8">
        <v>27.1157336852086</v>
      </c>
      <c r="E4485" s="8" t="s">
        <v>22</v>
      </c>
      <c r="F4485" s="8" t="s">
        <v>27</v>
      </c>
      <c r="G4485" s="8">
        <v>36.0</v>
      </c>
      <c r="H4485" s="8" t="s">
        <v>24</v>
      </c>
      <c r="I4485" s="8">
        <v>4.0</v>
      </c>
    </row>
    <row r="4486">
      <c r="A4486" s="8">
        <v>58.4488496849947</v>
      </c>
      <c r="B4486" s="8">
        <v>1.73273607336615</v>
      </c>
      <c r="C4486" s="8">
        <v>19.4675426332013</v>
      </c>
      <c r="D4486" s="8">
        <v>18.8910511598415</v>
      </c>
      <c r="E4486" s="8" t="s">
        <v>22</v>
      </c>
      <c r="F4486" s="8" t="s">
        <v>23</v>
      </c>
      <c r="G4486" s="8">
        <v>51.0</v>
      </c>
      <c r="H4486" s="8" t="s">
        <v>24</v>
      </c>
      <c r="I4486" s="8">
        <v>4.0</v>
      </c>
    </row>
    <row r="4487">
      <c r="A4487" s="8">
        <v>70.1024505179291</v>
      </c>
      <c r="B4487" s="8">
        <v>1.48251844723672</v>
      </c>
      <c r="C4487" s="8">
        <v>31.8957623924497</v>
      </c>
      <c r="D4487" s="8">
        <v>46.9049148709397</v>
      </c>
      <c r="E4487" s="8" t="s">
        <v>26</v>
      </c>
      <c r="F4487" s="8" t="s">
        <v>27</v>
      </c>
      <c r="G4487" s="8">
        <v>61.0</v>
      </c>
      <c r="H4487" s="8" t="s">
        <v>32</v>
      </c>
      <c r="I4487" s="8">
        <v>6.0</v>
      </c>
    </row>
    <row r="4488">
      <c r="A4488" s="8">
        <v>95.5963034598074</v>
      </c>
      <c r="B4488" s="8">
        <v>1.82469489550858</v>
      </c>
      <c r="C4488" s="8">
        <v>28.7118108946644</v>
      </c>
      <c r="D4488" s="8">
        <v>41.0141730735973</v>
      </c>
      <c r="E4488" s="8" t="s">
        <v>26</v>
      </c>
      <c r="F4488" s="8" t="s">
        <v>27</v>
      </c>
      <c r="G4488" s="8">
        <v>52.0</v>
      </c>
      <c r="H4488" s="8" t="s">
        <v>31</v>
      </c>
      <c r="I4488" s="8">
        <v>7.0</v>
      </c>
    </row>
    <row r="4489">
      <c r="A4489" s="8">
        <v>103.578950788454</v>
      </c>
      <c r="B4489" s="8">
        <v>1.80047184011323</v>
      </c>
      <c r="C4489" s="8">
        <v>31.9520583730377</v>
      </c>
      <c r="D4489" s="8">
        <v>41.6824700476453</v>
      </c>
      <c r="E4489" s="8" t="s">
        <v>26</v>
      </c>
      <c r="F4489" s="8" t="s">
        <v>27</v>
      </c>
      <c r="G4489" s="8">
        <v>38.0</v>
      </c>
      <c r="H4489" s="8" t="s">
        <v>31</v>
      </c>
      <c r="I4489" s="8">
        <v>7.0</v>
      </c>
    </row>
    <row r="4490">
      <c r="A4490" s="8">
        <v>93.0243111303626</v>
      </c>
      <c r="B4490" s="8">
        <v>1.8054559576375</v>
      </c>
      <c r="C4490" s="8">
        <v>28.5379429382894</v>
      </c>
      <c r="D4490" s="8">
        <v>25.4055315259473</v>
      </c>
      <c r="E4490" s="8" t="s">
        <v>26</v>
      </c>
      <c r="F4490" s="8" t="s">
        <v>23</v>
      </c>
      <c r="G4490" s="8">
        <v>32.0</v>
      </c>
      <c r="H4490" s="8" t="s">
        <v>28</v>
      </c>
      <c r="I4490" s="8">
        <v>5.0</v>
      </c>
    </row>
    <row r="4491">
      <c r="A4491" s="8">
        <v>83.9542339093722</v>
      </c>
      <c r="B4491" s="8">
        <v>1.54982635387602</v>
      </c>
      <c r="C4491" s="8">
        <v>34.9523612136547</v>
      </c>
      <c r="D4491" s="8">
        <v>43.6728334563856</v>
      </c>
      <c r="E4491" s="8" t="s">
        <v>26</v>
      </c>
      <c r="F4491" s="8" t="s">
        <v>27</v>
      </c>
      <c r="G4491" s="8">
        <v>31.0</v>
      </c>
      <c r="H4491" s="8" t="s">
        <v>32</v>
      </c>
      <c r="I4491" s="8">
        <v>6.0</v>
      </c>
    </row>
    <row r="4492">
      <c r="A4492" s="8">
        <v>72.9386541973414</v>
      </c>
      <c r="B4492" s="8">
        <v>1.79148873406346</v>
      </c>
      <c r="C4492" s="8">
        <v>22.72634435854</v>
      </c>
      <c r="D4492" s="8">
        <v>18.891613230248</v>
      </c>
      <c r="E4492" s="8" t="s">
        <v>22</v>
      </c>
      <c r="F4492" s="8" t="s">
        <v>23</v>
      </c>
      <c r="G4492" s="8">
        <v>34.0</v>
      </c>
      <c r="H4492" s="8" t="s">
        <v>24</v>
      </c>
      <c r="I4492" s="8">
        <v>4.0</v>
      </c>
    </row>
    <row r="4493">
      <c r="A4493" s="8">
        <v>100.965460081967</v>
      </c>
      <c r="B4493" s="8">
        <v>1.80133963958569</v>
      </c>
      <c r="C4493" s="8">
        <v>31.1158462255428</v>
      </c>
      <c r="D4493" s="8">
        <v>37.2290154706513</v>
      </c>
      <c r="E4493" s="8" t="s">
        <v>26</v>
      </c>
      <c r="F4493" s="8" t="s">
        <v>27</v>
      </c>
      <c r="G4493" s="8">
        <v>23.0</v>
      </c>
      <c r="H4493" s="8" t="s">
        <v>31</v>
      </c>
      <c r="I4493" s="8">
        <v>7.0</v>
      </c>
    </row>
    <row r="4494">
      <c r="A4494" s="8">
        <v>56.4320084411338</v>
      </c>
      <c r="B4494" s="8">
        <v>1.50011873526935</v>
      </c>
      <c r="C4494" s="8">
        <v>25.0769224631858</v>
      </c>
      <c r="D4494" s="8">
        <v>33.432306955823</v>
      </c>
      <c r="E4494" s="8" t="s">
        <v>26</v>
      </c>
      <c r="F4494" s="8" t="s">
        <v>27</v>
      </c>
      <c r="G4494" s="8">
        <v>38.0</v>
      </c>
      <c r="H4494" s="8" t="s">
        <v>28</v>
      </c>
      <c r="I4494" s="8">
        <v>5.0</v>
      </c>
    </row>
    <row r="4495">
      <c r="A4495" s="8">
        <v>63.7295906457672</v>
      </c>
      <c r="B4495" s="8">
        <v>1.93456883137289</v>
      </c>
      <c r="C4495" s="8">
        <v>17.0283573721707</v>
      </c>
      <c r="D4495" s="8">
        <v>12.5140288466048</v>
      </c>
      <c r="E4495" s="8" t="s">
        <v>29</v>
      </c>
      <c r="F4495" s="8" t="s">
        <v>23</v>
      </c>
      <c r="G4495" s="8">
        <v>36.0</v>
      </c>
      <c r="H4495" s="8" t="s">
        <v>33</v>
      </c>
      <c r="I4495" s="8">
        <v>3.0</v>
      </c>
    </row>
    <row r="4496">
      <c r="A4496" s="8">
        <v>58.2676809845234</v>
      </c>
      <c r="B4496" s="8">
        <v>1.91135515375197</v>
      </c>
      <c r="C4496" s="8">
        <v>15.9494220343009</v>
      </c>
      <c r="D4496" s="8">
        <v>10.0693064411611</v>
      </c>
      <c r="E4496" s="8" t="s">
        <v>29</v>
      </c>
      <c r="F4496" s="8" t="s">
        <v>23</v>
      </c>
      <c r="G4496" s="8">
        <v>31.0</v>
      </c>
      <c r="H4496" s="8" t="s">
        <v>30</v>
      </c>
      <c r="I4496" s="8">
        <v>1.0</v>
      </c>
    </row>
    <row r="4497">
      <c r="A4497" s="8">
        <v>69.3529999099478</v>
      </c>
      <c r="B4497" s="8">
        <v>1.93857457037048</v>
      </c>
      <c r="C4497" s="8">
        <v>18.4544126963462</v>
      </c>
      <c r="D4497" s="8">
        <v>13.7652952356155</v>
      </c>
      <c r="E4497" s="8" t="s">
        <v>25</v>
      </c>
      <c r="F4497" s="8" t="s">
        <v>23</v>
      </c>
      <c r="G4497" s="8">
        <v>34.0</v>
      </c>
      <c r="H4497" s="8" t="s">
        <v>33</v>
      </c>
      <c r="I4497" s="8">
        <v>3.0</v>
      </c>
    </row>
    <row r="4498">
      <c r="A4498" s="8">
        <v>104.786642912307</v>
      </c>
      <c r="B4498" s="8">
        <v>1.81646544531073</v>
      </c>
      <c r="C4498" s="8">
        <v>31.7578903997466</v>
      </c>
      <c r="D4498" s="8">
        <v>39.8394684796959</v>
      </c>
      <c r="E4498" s="8" t="s">
        <v>26</v>
      </c>
      <c r="F4498" s="8" t="s">
        <v>27</v>
      </c>
      <c r="G4498" s="8">
        <v>31.0</v>
      </c>
      <c r="H4498" s="8" t="s">
        <v>32</v>
      </c>
      <c r="I4498" s="8">
        <v>6.0</v>
      </c>
    </row>
    <row r="4499">
      <c r="A4499" s="8">
        <v>100.363441055234</v>
      </c>
      <c r="B4499" s="8">
        <v>1.71012326631959</v>
      </c>
      <c r="C4499" s="8">
        <v>34.3179005877146</v>
      </c>
      <c r="D4499" s="8">
        <v>29.1214807052575</v>
      </c>
      <c r="E4499" s="8" t="s">
        <v>26</v>
      </c>
      <c r="F4499" s="8" t="s">
        <v>23</v>
      </c>
      <c r="G4499" s="8">
        <v>18.0</v>
      </c>
      <c r="H4499" s="8" t="s">
        <v>32</v>
      </c>
      <c r="I4499" s="8">
        <v>6.0</v>
      </c>
    </row>
    <row r="4500">
      <c r="A4500" s="8">
        <v>69.7243028973241</v>
      </c>
      <c r="B4500" s="8">
        <v>1.47004708962726</v>
      </c>
      <c r="C4500" s="8">
        <v>32.264258433423</v>
      </c>
      <c r="D4500" s="8">
        <v>39.5271101201076</v>
      </c>
      <c r="E4500" s="8" t="s">
        <v>26</v>
      </c>
      <c r="F4500" s="8" t="s">
        <v>27</v>
      </c>
      <c r="G4500" s="8">
        <v>27.0</v>
      </c>
      <c r="H4500" s="8" t="s">
        <v>32</v>
      </c>
      <c r="I4500" s="8">
        <v>6.0</v>
      </c>
    </row>
    <row r="4501">
      <c r="A4501" s="8">
        <v>77.3568550145136</v>
      </c>
      <c r="B4501" s="8">
        <v>1.97188288874691</v>
      </c>
      <c r="C4501" s="8">
        <v>19.8946621419796</v>
      </c>
      <c r="D4501" s="8">
        <v>21.2435945703755</v>
      </c>
      <c r="E4501" s="8" t="s">
        <v>22</v>
      </c>
      <c r="F4501" s="8" t="s">
        <v>23</v>
      </c>
      <c r="G4501" s="8">
        <v>59.0</v>
      </c>
      <c r="H4501" s="8" t="s">
        <v>24</v>
      </c>
      <c r="I4501" s="8">
        <v>4.0</v>
      </c>
    </row>
    <row r="4502">
      <c r="A4502" s="8">
        <v>84.1429587680991</v>
      </c>
      <c r="B4502" s="8">
        <v>1.7860666880877</v>
      </c>
      <c r="C4502" s="8">
        <v>26.3768201579156</v>
      </c>
      <c r="D4502" s="8">
        <v>21.2021841894987</v>
      </c>
      <c r="E4502" s="8" t="s">
        <v>22</v>
      </c>
      <c r="F4502" s="8" t="s">
        <v>23</v>
      </c>
      <c r="G4502" s="8">
        <v>25.0</v>
      </c>
      <c r="H4502" s="8" t="s">
        <v>28</v>
      </c>
      <c r="I4502" s="8">
        <v>5.0</v>
      </c>
    </row>
    <row r="4503">
      <c r="A4503" s="8">
        <v>109.638527761849</v>
      </c>
      <c r="B4503" s="8">
        <v>1.9701405777852</v>
      </c>
      <c r="C4503" s="8">
        <v>28.2467680134435</v>
      </c>
      <c r="D4503" s="8">
        <v>23.6761216161322</v>
      </c>
      <c r="E4503" s="8" t="s">
        <v>22</v>
      </c>
      <c r="F4503" s="8" t="s">
        <v>23</v>
      </c>
      <c r="G4503" s="8">
        <v>26.0</v>
      </c>
      <c r="H4503" s="8" t="s">
        <v>28</v>
      </c>
      <c r="I4503" s="8">
        <v>5.0</v>
      </c>
    </row>
    <row r="4504">
      <c r="A4504" s="8">
        <v>104.300847766396</v>
      </c>
      <c r="B4504" s="8">
        <v>1.81468329003769</v>
      </c>
      <c r="C4504" s="8">
        <v>31.6727780967202</v>
      </c>
      <c r="D4504" s="8">
        <v>37.2073337160643</v>
      </c>
      <c r="E4504" s="8" t="s">
        <v>26</v>
      </c>
      <c r="F4504" s="8" t="s">
        <v>27</v>
      </c>
      <c r="G4504" s="8">
        <v>20.0</v>
      </c>
      <c r="H4504" s="8" t="s">
        <v>31</v>
      </c>
      <c r="I4504" s="8">
        <v>7.0</v>
      </c>
    </row>
    <row r="4505">
      <c r="A4505" s="8">
        <v>105.014236806017</v>
      </c>
      <c r="B4505" s="8">
        <v>1.95200867754524</v>
      </c>
      <c r="C4505" s="8">
        <v>27.5603477145857</v>
      </c>
      <c r="D4505" s="8">
        <v>22.8524172575029</v>
      </c>
      <c r="E4505" s="8" t="s">
        <v>22</v>
      </c>
      <c r="F4505" s="8" t="s">
        <v>23</v>
      </c>
      <c r="G4505" s="8">
        <v>26.0</v>
      </c>
      <c r="H4505" s="8" t="s">
        <v>28</v>
      </c>
      <c r="I4505" s="8">
        <v>5.0</v>
      </c>
    </row>
    <row r="4506">
      <c r="A4506" s="8">
        <v>83.7378742075074</v>
      </c>
      <c r="B4506" s="8">
        <v>1.93371919662668</v>
      </c>
      <c r="C4506" s="8">
        <v>22.3941774045978</v>
      </c>
      <c r="D4506" s="8">
        <v>21.9430128855173</v>
      </c>
      <c r="E4506" s="8" t="s">
        <v>22</v>
      </c>
      <c r="F4506" s="8" t="s">
        <v>23</v>
      </c>
      <c r="G4506" s="8">
        <v>49.0</v>
      </c>
      <c r="H4506" s="8" t="s">
        <v>24</v>
      </c>
      <c r="I4506" s="8">
        <v>4.0</v>
      </c>
    </row>
    <row r="4507">
      <c r="A4507" s="8">
        <v>96.6802124938205</v>
      </c>
      <c r="B4507" s="8">
        <v>1.95275958469438</v>
      </c>
      <c r="C4507" s="8">
        <v>25.3536236891108</v>
      </c>
      <c r="D4507" s="8">
        <v>24.114348426933</v>
      </c>
      <c r="E4507" s="8" t="s">
        <v>26</v>
      </c>
      <c r="F4507" s="8" t="s">
        <v>23</v>
      </c>
      <c r="G4507" s="8">
        <v>43.0</v>
      </c>
      <c r="H4507" s="8" t="s">
        <v>28</v>
      </c>
      <c r="I4507" s="8">
        <v>5.0</v>
      </c>
    </row>
    <row r="4508">
      <c r="A4508" s="8">
        <v>94.2033053877456</v>
      </c>
      <c r="B4508" s="8">
        <v>1.79576062291586</v>
      </c>
      <c r="C4508" s="8">
        <v>29.212535494918</v>
      </c>
      <c r="D4508" s="8">
        <v>28.7450425939016</v>
      </c>
      <c r="E4508" s="8" t="s">
        <v>26</v>
      </c>
      <c r="F4508" s="8" t="s">
        <v>23</v>
      </c>
      <c r="G4508" s="8">
        <v>43.0</v>
      </c>
      <c r="H4508" s="8" t="s">
        <v>28</v>
      </c>
      <c r="I4508" s="8">
        <v>5.0</v>
      </c>
    </row>
    <row r="4509">
      <c r="A4509" s="8">
        <v>86.4036528142775</v>
      </c>
      <c r="B4509" s="8">
        <v>1.72215717668714</v>
      </c>
      <c r="C4509" s="8">
        <v>29.1330887269576</v>
      </c>
      <c r="D4509" s="8">
        <v>36.9197064723491</v>
      </c>
      <c r="E4509" s="8" t="s">
        <v>26</v>
      </c>
      <c r="F4509" s="8" t="s">
        <v>27</v>
      </c>
      <c r="G4509" s="8">
        <v>32.0</v>
      </c>
      <c r="H4509" s="8" t="s">
        <v>28</v>
      </c>
      <c r="I4509" s="8">
        <v>5.0</v>
      </c>
    </row>
    <row r="4510">
      <c r="A4510" s="8">
        <v>105.921316326696</v>
      </c>
      <c r="B4510" s="8">
        <v>1.83061983781846</v>
      </c>
      <c r="C4510" s="8">
        <v>31.6072739462996</v>
      </c>
      <c r="D4510" s="8">
        <v>36.2187287355595</v>
      </c>
      <c r="E4510" s="8" t="s">
        <v>26</v>
      </c>
      <c r="F4510" s="8" t="s">
        <v>23</v>
      </c>
      <c r="G4510" s="8">
        <v>63.0</v>
      </c>
      <c r="H4510" s="8" t="s">
        <v>32</v>
      </c>
      <c r="I4510" s="8">
        <v>6.0</v>
      </c>
    </row>
    <row r="4511">
      <c r="A4511" s="8">
        <v>87.5341726606448</v>
      </c>
      <c r="B4511" s="8">
        <v>1.79729219856156</v>
      </c>
      <c r="C4511" s="8">
        <v>27.0981880917641</v>
      </c>
      <c r="D4511" s="8">
        <v>26.667825710117</v>
      </c>
      <c r="E4511" s="8" t="s">
        <v>26</v>
      </c>
      <c r="F4511" s="8" t="s">
        <v>23</v>
      </c>
      <c r="G4511" s="8">
        <v>45.0</v>
      </c>
      <c r="H4511" s="8" t="s">
        <v>28</v>
      </c>
      <c r="I4511" s="8">
        <v>5.0</v>
      </c>
    </row>
    <row r="4512">
      <c r="A4512" s="8">
        <v>61.2707657630862</v>
      </c>
      <c r="B4512" s="8">
        <v>1.75483558748298</v>
      </c>
      <c r="C4512" s="8">
        <v>19.8966720577383</v>
      </c>
      <c r="D4512" s="8">
        <v>29.976006469286</v>
      </c>
      <c r="E4512" s="8" t="s">
        <v>22</v>
      </c>
      <c r="F4512" s="8" t="s">
        <v>27</v>
      </c>
      <c r="G4512" s="8">
        <v>50.0</v>
      </c>
      <c r="H4512" s="8" t="s">
        <v>24</v>
      </c>
      <c r="I4512" s="8">
        <v>4.0</v>
      </c>
    </row>
    <row r="4513">
      <c r="A4513" s="8">
        <v>84.8711829060279</v>
      </c>
      <c r="B4513" s="8">
        <v>1.71042072935546</v>
      </c>
      <c r="C4513" s="8">
        <v>29.0104424635683</v>
      </c>
      <c r="D4513" s="8">
        <v>43.4425309562819</v>
      </c>
      <c r="E4513" s="8" t="s">
        <v>26</v>
      </c>
      <c r="F4513" s="8" t="s">
        <v>27</v>
      </c>
      <c r="G4513" s="8">
        <v>61.0</v>
      </c>
      <c r="H4513" s="8" t="s">
        <v>28</v>
      </c>
      <c r="I4513" s="8">
        <v>5.0</v>
      </c>
    </row>
    <row r="4514">
      <c r="A4514" s="8">
        <v>91.1889238483391</v>
      </c>
      <c r="B4514" s="8">
        <v>1.67208862557361</v>
      </c>
      <c r="C4514" s="8">
        <v>32.6154597918376</v>
      </c>
      <c r="D4514" s="8">
        <v>45.4685517502051</v>
      </c>
      <c r="E4514" s="8" t="s">
        <v>26</v>
      </c>
      <c r="F4514" s="8" t="s">
        <v>27</v>
      </c>
      <c r="G4514" s="8">
        <v>51.0</v>
      </c>
      <c r="H4514" s="8" t="s">
        <v>31</v>
      </c>
      <c r="I4514" s="8">
        <v>7.0</v>
      </c>
    </row>
    <row r="4515">
      <c r="A4515" s="8">
        <v>100.853783103876</v>
      </c>
      <c r="B4515" s="8">
        <v>1.78833940686785</v>
      </c>
      <c r="C4515" s="8">
        <v>31.5349611663169</v>
      </c>
      <c r="D4515" s="8">
        <v>38.8819533995803</v>
      </c>
      <c r="E4515" s="8" t="s">
        <v>26</v>
      </c>
      <c r="F4515" s="8" t="s">
        <v>27</v>
      </c>
      <c r="G4515" s="8">
        <v>28.0</v>
      </c>
      <c r="H4515" s="8" t="s">
        <v>31</v>
      </c>
      <c r="I4515" s="8">
        <v>7.0</v>
      </c>
    </row>
    <row r="4516">
      <c r="A4516" s="8">
        <v>94.376612663376</v>
      </c>
      <c r="B4516" s="8">
        <v>1.75624193159932</v>
      </c>
      <c r="C4516" s="8">
        <v>30.5981875032035</v>
      </c>
      <c r="D4516" s="8">
        <v>43.2778250038442</v>
      </c>
      <c r="E4516" s="8" t="s">
        <v>26</v>
      </c>
      <c r="F4516" s="8" t="s">
        <v>27</v>
      </c>
      <c r="G4516" s="8">
        <v>52.0</v>
      </c>
      <c r="H4516" s="8" t="s">
        <v>31</v>
      </c>
      <c r="I4516" s="8">
        <v>7.0</v>
      </c>
    </row>
    <row r="4517">
      <c r="A4517" s="8">
        <v>68.9379842278261</v>
      </c>
      <c r="B4517" s="8">
        <v>1.93858691172649</v>
      </c>
      <c r="C4517" s="8">
        <v>18.3437459794233</v>
      </c>
      <c r="D4517" s="8">
        <v>18.0024951753079</v>
      </c>
      <c r="E4517" s="8" t="s">
        <v>22</v>
      </c>
      <c r="F4517" s="8" t="s">
        <v>23</v>
      </c>
      <c r="G4517" s="8">
        <v>53.0</v>
      </c>
      <c r="H4517" s="8" t="s">
        <v>33</v>
      </c>
      <c r="I4517" s="8">
        <v>3.0</v>
      </c>
    </row>
    <row r="4518">
      <c r="A4518" s="8">
        <v>73.1012435782603</v>
      </c>
      <c r="B4518" s="8">
        <v>1.62885177453549</v>
      </c>
      <c r="C4518" s="8">
        <v>27.5525395506497</v>
      </c>
      <c r="D4518" s="8">
        <v>36.4030474607796</v>
      </c>
      <c r="E4518" s="8" t="s">
        <v>26</v>
      </c>
      <c r="F4518" s="8" t="s">
        <v>27</v>
      </c>
      <c r="G4518" s="8">
        <v>38.0</v>
      </c>
      <c r="H4518" s="8" t="s">
        <v>28</v>
      </c>
      <c r="I4518" s="8">
        <v>5.0</v>
      </c>
    </row>
    <row r="4519">
      <c r="A4519" s="8">
        <v>54.7736042608665</v>
      </c>
      <c r="B4519" s="8">
        <v>1.65472622393783</v>
      </c>
      <c r="C4519" s="8">
        <v>20.0041001642452</v>
      </c>
      <c r="D4519" s="8">
        <v>26.4249201970943</v>
      </c>
      <c r="E4519" s="8" t="s">
        <v>22</v>
      </c>
      <c r="F4519" s="8" t="s">
        <v>27</v>
      </c>
      <c r="G4519" s="8">
        <v>34.0</v>
      </c>
      <c r="H4519" s="8" t="s">
        <v>24</v>
      </c>
      <c r="I4519" s="8">
        <v>4.0</v>
      </c>
    </row>
    <row r="4520">
      <c r="A4520" s="8">
        <v>74.9782032809874</v>
      </c>
      <c r="B4520" s="8">
        <v>1.73583652437979</v>
      </c>
      <c r="C4520" s="8">
        <v>24.8838391026706</v>
      </c>
      <c r="D4520" s="8">
        <v>36.4206069232047</v>
      </c>
      <c r="E4520" s="8" t="s">
        <v>26</v>
      </c>
      <c r="F4520" s="8" t="s">
        <v>27</v>
      </c>
      <c r="G4520" s="8">
        <v>52.0</v>
      </c>
      <c r="H4520" s="8" t="s">
        <v>24</v>
      </c>
      <c r="I4520" s="8">
        <v>4.0</v>
      </c>
    </row>
    <row r="4521">
      <c r="A4521" s="8">
        <v>108.170062217669</v>
      </c>
      <c r="B4521" s="8">
        <v>1.78642148252003</v>
      </c>
      <c r="C4521" s="8">
        <v>33.8952790862564</v>
      </c>
      <c r="D4521" s="8">
        <v>48.1543349035077</v>
      </c>
      <c r="E4521" s="8" t="s">
        <v>26</v>
      </c>
      <c r="F4521" s="8" t="s">
        <v>27</v>
      </c>
      <c r="G4521" s="8">
        <v>56.0</v>
      </c>
      <c r="H4521" s="8" t="s">
        <v>31</v>
      </c>
      <c r="I4521" s="8">
        <v>7.0</v>
      </c>
    </row>
    <row r="4522">
      <c r="A4522" s="8">
        <v>100.981891364939</v>
      </c>
      <c r="B4522" s="8">
        <v>1.73874106376744</v>
      </c>
      <c r="C4522" s="8">
        <v>33.4020928360361</v>
      </c>
      <c r="D4522" s="8">
        <v>47.7925114032433</v>
      </c>
      <c r="E4522" s="8" t="s">
        <v>26</v>
      </c>
      <c r="F4522" s="8" t="s">
        <v>27</v>
      </c>
      <c r="G4522" s="8">
        <v>57.0</v>
      </c>
      <c r="H4522" s="8" t="s">
        <v>32</v>
      </c>
      <c r="I4522" s="8">
        <v>6.0</v>
      </c>
    </row>
    <row r="4523">
      <c r="A4523" s="8">
        <v>60.0596439372232</v>
      </c>
      <c r="B4523" s="8">
        <v>1.76530808062627</v>
      </c>
      <c r="C4523" s="8">
        <v>19.2726633268227</v>
      </c>
      <c r="D4523" s="8">
        <v>13.8271959921873</v>
      </c>
      <c r="E4523" s="8" t="s">
        <v>25</v>
      </c>
      <c r="F4523" s="8" t="s">
        <v>23</v>
      </c>
      <c r="G4523" s="8">
        <v>30.0</v>
      </c>
      <c r="H4523" s="8" t="s">
        <v>24</v>
      </c>
      <c r="I4523" s="8">
        <v>4.0</v>
      </c>
    </row>
    <row r="4524">
      <c r="A4524" s="8">
        <v>101.131266896276</v>
      </c>
      <c r="B4524" s="8">
        <v>1.8319045335404</v>
      </c>
      <c r="C4524" s="8">
        <v>30.1355951583009</v>
      </c>
      <c r="D4524" s="8">
        <v>29.1627141899611</v>
      </c>
      <c r="E4524" s="8" t="s">
        <v>26</v>
      </c>
      <c r="F4524" s="8" t="s">
        <v>23</v>
      </c>
      <c r="G4524" s="8">
        <v>40.0</v>
      </c>
      <c r="H4524" s="8" t="s">
        <v>32</v>
      </c>
      <c r="I4524" s="8">
        <v>6.0</v>
      </c>
    </row>
    <row r="4525">
      <c r="A4525" s="8">
        <v>81.0760360874583</v>
      </c>
      <c r="B4525" s="8">
        <v>1.77842228285991</v>
      </c>
      <c r="C4525" s="8">
        <v>25.6343745039204</v>
      </c>
      <c r="D4525" s="8">
        <v>37.0912494047045</v>
      </c>
      <c r="E4525" s="8" t="s">
        <v>26</v>
      </c>
      <c r="F4525" s="8" t="s">
        <v>27</v>
      </c>
      <c r="G4525" s="8">
        <v>51.0</v>
      </c>
      <c r="H4525" s="8" t="s">
        <v>31</v>
      </c>
      <c r="I4525" s="8">
        <v>7.0</v>
      </c>
    </row>
    <row r="4526">
      <c r="A4526" s="8">
        <v>64.6424909428299</v>
      </c>
      <c r="B4526" s="8">
        <v>1.87879005683743</v>
      </c>
      <c r="C4526" s="8">
        <v>18.3130877783063</v>
      </c>
      <c r="D4526" s="8">
        <v>14.5157053339676</v>
      </c>
      <c r="E4526" s="8" t="s">
        <v>25</v>
      </c>
      <c r="F4526" s="8" t="s">
        <v>23</v>
      </c>
      <c r="G4526" s="8">
        <v>38.0</v>
      </c>
      <c r="H4526" s="8" t="s">
        <v>33</v>
      </c>
      <c r="I4526" s="8">
        <v>3.0</v>
      </c>
    </row>
    <row r="4527">
      <c r="A4527" s="8">
        <v>104.960058265389</v>
      </c>
      <c r="B4527" s="8">
        <v>1.75229587771809</v>
      </c>
      <c r="C4527" s="8">
        <v>34.1829220420079</v>
      </c>
      <c r="D4527" s="8">
        <v>37.6995064504094</v>
      </c>
      <c r="E4527" s="8" t="s">
        <v>26</v>
      </c>
      <c r="F4527" s="8" t="s">
        <v>23</v>
      </c>
      <c r="G4527" s="8">
        <v>56.0</v>
      </c>
      <c r="H4527" s="8" t="s">
        <v>32</v>
      </c>
      <c r="I4527" s="8">
        <v>6.0</v>
      </c>
    </row>
    <row r="4528">
      <c r="A4528" s="8">
        <v>102.397250709678</v>
      </c>
      <c r="B4528" s="8">
        <v>1.82259194803595</v>
      </c>
      <c r="C4528" s="8">
        <v>30.8254483284021</v>
      </c>
      <c r="D4528" s="8">
        <v>26.5405379940826</v>
      </c>
      <c r="E4528" s="8" t="s">
        <v>26</v>
      </c>
      <c r="F4528" s="8" t="s">
        <v>23</v>
      </c>
      <c r="G4528" s="8">
        <v>25.0</v>
      </c>
      <c r="H4528" s="8" t="s">
        <v>32</v>
      </c>
      <c r="I4528" s="8">
        <v>6.0</v>
      </c>
    </row>
    <row r="4529">
      <c r="A4529" s="8">
        <v>80.8200303851852</v>
      </c>
      <c r="B4529" s="8">
        <v>1.84756972944078</v>
      </c>
      <c r="C4529" s="8">
        <v>23.6764907456064</v>
      </c>
      <c r="D4529" s="8">
        <v>18.1917888947276</v>
      </c>
      <c r="E4529" s="8" t="s">
        <v>22</v>
      </c>
      <c r="F4529" s="8" t="s">
        <v>23</v>
      </c>
      <c r="G4529" s="8">
        <v>26.0</v>
      </c>
      <c r="H4529" s="8" t="s">
        <v>24</v>
      </c>
      <c r="I4529" s="8">
        <v>4.0</v>
      </c>
    </row>
    <row r="4530">
      <c r="A4530" s="8">
        <v>66.3939573842432</v>
      </c>
      <c r="B4530" s="8">
        <v>1.81091382920004</v>
      </c>
      <c r="C4530" s="8">
        <v>20.2457087462539</v>
      </c>
      <c r="D4530" s="8">
        <v>15.6848504955047</v>
      </c>
      <c r="E4530" s="8" t="s">
        <v>25</v>
      </c>
      <c r="F4530" s="8" t="s">
        <v>23</v>
      </c>
      <c r="G4530" s="8">
        <v>33.0</v>
      </c>
      <c r="H4530" s="8" t="s">
        <v>24</v>
      </c>
      <c r="I4530" s="8">
        <v>4.0</v>
      </c>
    </row>
    <row r="4531">
      <c r="A4531" s="8">
        <v>76.845992561188</v>
      </c>
      <c r="B4531" s="8">
        <v>1.81443172061838</v>
      </c>
      <c r="C4531" s="8">
        <v>23.3421021258168</v>
      </c>
      <c r="D4531" s="8">
        <v>18.9405225509801</v>
      </c>
      <c r="E4531" s="8" t="s">
        <v>22</v>
      </c>
      <c r="F4531" s="8" t="s">
        <v>23</v>
      </c>
      <c r="G4531" s="8">
        <v>31.0</v>
      </c>
      <c r="H4531" s="8" t="s">
        <v>24</v>
      </c>
      <c r="I4531" s="8">
        <v>4.0</v>
      </c>
    </row>
    <row r="4532">
      <c r="A4532" s="8">
        <v>102.820761533678</v>
      </c>
      <c r="B4532" s="8">
        <v>1.73220718723352</v>
      </c>
      <c r="C4532" s="8">
        <v>34.2673991766208</v>
      </c>
      <c r="D4532" s="8">
        <v>35.9608790119449</v>
      </c>
      <c r="E4532" s="8" t="s">
        <v>26</v>
      </c>
      <c r="F4532" s="8" t="s">
        <v>23</v>
      </c>
      <c r="G4532" s="8">
        <v>48.0</v>
      </c>
      <c r="H4532" s="8" t="s">
        <v>32</v>
      </c>
      <c r="I4532" s="8">
        <v>6.0</v>
      </c>
    </row>
    <row r="4533">
      <c r="A4533" s="8">
        <v>86.1407166026897</v>
      </c>
      <c r="B4533" s="8">
        <v>1.97479588705521</v>
      </c>
      <c r="C4533" s="8">
        <v>22.0883895173335</v>
      </c>
      <c r="D4533" s="8">
        <v>16.0560674208002</v>
      </c>
      <c r="E4533" s="8" t="s">
        <v>25</v>
      </c>
      <c r="F4533" s="8" t="s">
        <v>23</v>
      </c>
      <c r="G4533" s="8">
        <v>25.0</v>
      </c>
      <c r="H4533" s="8" t="s">
        <v>24</v>
      </c>
      <c r="I4533" s="8">
        <v>4.0</v>
      </c>
    </row>
    <row r="4534">
      <c r="A4534" s="8">
        <v>108.214807866453</v>
      </c>
      <c r="B4534" s="8">
        <v>1.8290309186913</v>
      </c>
      <c r="C4534" s="8">
        <v>32.3477887787727</v>
      </c>
      <c r="D4534" s="8">
        <v>47.4473465345272</v>
      </c>
      <c r="E4534" s="8" t="s">
        <v>26</v>
      </c>
      <c r="F4534" s="8" t="s">
        <v>27</v>
      </c>
      <c r="G4534" s="8">
        <v>61.0</v>
      </c>
      <c r="H4534" s="8" t="s">
        <v>31</v>
      </c>
      <c r="I4534" s="8">
        <v>7.0</v>
      </c>
    </row>
    <row r="4535">
      <c r="A4535" s="8">
        <v>63.817688027565</v>
      </c>
      <c r="B4535" s="8">
        <v>1.82949608902894</v>
      </c>
      <c r="C4535" s="8">
        <v>19.0668124990789</v>
      </c>
      <c r="D4535" s="8">
        <v>31.0501749988947</v>
      </c>
      <c r="E4535" s="8" t="s">
        <v>26</v>
      </c>
      <c r="F4535" s="8" t="s">
        <v>27</v>
      </c>
      <c r="G4535" s="8">
        <v>59.0</v>
      </c>
      <c r="H4535" s="8" t="s">
        <v>24</v>
      </c>
      <c r="I4535" s="8">
        <v>4.0</v>
      </c>
    </row>
    <row r="4536">
      <c r="A4536" s="8">
        <v>98.6145797716912</v>
      </c>
      <c r="B4536" s="8">
        <v>1.73916727262362</v>
      </c>
      <c r="C4536" s="8">
        <v>32.6030642419155</v>
      </c>
      <c r="D4536" s="8">
        <v>28.4436770902986</v>
      </c>
      <c r="E4536" s="8" t="s">
        <v>26</v>
      </c>
      <c r="F4536" s="8" t="s">
        <v>23</v>
      </c>
      <c r="G4536" s="8">
        <v>24.0</v>
      </c>
      <c r="H4536" s="8" t="s">
        <v>32</v>
      </c>
      <c r="I4536" s="8">
        <v>6.0</v>
      </c>
    </row>
    <row r="4537">
      <c r="A4537" s="8">
        <v>78.5814478649147</v>
      </c>
      <c r="B4537" s="8">
        <v>1.64378249869055</v>
      </c>
      <c r="C4537" s="8">
        <v>29.0824722257432</v>
      </c>
      <c r="D4537" s="8">
        <v>43.2989666708918</v>
      </c>
      <c r="E4537" s="8" t="s">
        <v>26</v>
      </c>
      <c r="F4537" s="8" t="s">
        <v>27</v>
      </c>
      <c r="G4537" s="8">
        <v>60.0</v>
      </c>
      <c r="H4537" s="8" t="s">
        <v>28</v>
      </c>
      <c r="I4537" s="8">
        <v>5.0</v>
      </c>
    </row>
    <row r="4538">
      <c r="A4538" s="8">
        <v>100.108307164846</v>
      </c>
      <c r="B4538" s="8">
        <v>1.90179270386857</v>
      </c>
      <c r="C4538" s="8">
        <v>27.6785773240269</v>
      </c>
      <c r="D4538" s="8">
        <v>23.2242927888323</v>
      </c>
      <c r="E4538" s="8" t="s">
        <v>22</v>
      </c>
      <c r="F4538" s="8" t="s">
        <v>23</v>
      </c>
      <c r="G4538" s="8">
        <v>27.0</v>
      </c>
      <c r="H4538" s="8" t="s">
        <v>28</v>
      </c>
      <c r="I4538" s="8">
        <v>5.0</v>
      </c>
    </row>
    <row r="4539">
      <c r="A4539" s="8">
        <v>53.017478219674</v>
      </c>
      <c r="B4539" s="8">
        <v>1.75971477153975</v>
      </c>
      <c r="C4539" s="8">
        <v>17.1212120981686</v>
      </c>
      <c r="D4539" s="8">
        <v>19.9754545178023</v>
      </c>
      <c r="E4539" s="8" t="s">
        <v>29</v>
      </c>
      <c r="F4539" s="8" t="s">
        <v>27</v>
      </c>
      <c r="G4539" s="8">
        <v>21.0</v>
      </c>
      <c r="H4539" s="8" t="s">
        <v>33</v>
      </c>
      <c r="I4539" s="8">
        <v>3.0</v>
      </c>
    </row>
    <row r="4540">
      <c r="A4540" s="8">
        <v>90.5840011440477</v>
      </c>
      <c r="B4540" s="8">
        <v>1.90801791657387</v>
      </c>
      <c r="C4540" s="8">
        <v>24.8820754599884</v>
      </c>
      <c r="D4540" s="8">
        <v>28.1484905519861</v>
      </c>
      <c r="E4540" s="8" t="s">
        <v>26</v>
      </c>
      <c r="F4540" s="8" t="s">
        <v>23</v>
      </c>
      <c r="G4540" s="8">
        <v>63.0</v>
      </c>
      <c r="H4540" s="8" t="s">
        <v>24</v>
      </c>
      <c r="I4540" s="8">
        <v>4.0</v>
      </c>
    </row>
    <row r="4541">
      <c r="A4541" s="8">
        <v>89.0627328534342</v>
      </c>
      <c r="B4541" s="8">
        <v>1.75240114490909</v>
      </c>
      <c r="C4541" s="8">
        <v>29.0020676106502</v>
      </c>
      <c r="D4541" s="8">
        <v>32.1724811327803</v>
      </c>
      <c r="E4541" s="8" t="s">
        <v>26</v>
      </c>
      <c r="F4541" s="8" t="s">
        <v>23</v>
      </c>
      <c r="G4541" s="8">
        <v>59.0</v>
      </c>
      <c r="H4541" s="8" t="s">
        <v>28</v>
      </c>
      <c r="I4541" s="8">
        <v>5.0</v>
      </c>
    </row>
    <row r="4542">
      <c r="A4542" s="8">
        <v>100.013964981437</v>
      </c>
      <c r="B4542" s="8">
        <v>1.81611868514856</v>
      </c>
      <c r="C4542" s="8">
        <v>30.3230017884113</v>
      </c>
      <c r="D4542" s="8">
        <v>33.0676021460936</v>
      </c>
      <c r="E4542" s="8" t="s">
        <v>26</v>
      </c>
      <c r="F4542" s="8" t="s">
        <v>23</v>
      </c>
      <c r="G4542" s="8">
        <v>56.0</v>
      </c>
      <c r="H4542" s="8" t="s">
        <v>32</v>
      </c>
      <c r="I4542" s="8">
        <v>6.0</v>
      </c>
    </row>
    <row r="4543">
      <c r="A4543" s="8">
        <v>73.6017595790461</v>
      </c>
      <c r="B4543" s="8">
        <v>1.62328035544559</v>
      </c>
      <c r="C4543" s="8">
        <v>27.9319419713248</v>
      </c>
      <c r="D4543" s="8">
        <v>40.5383303655898</v>
      </c>
      <c r="E4543" s="8" t="s">
        <v>26</v>
      </c>
      <c r="F4543" s="8" t="s">
        <v>27</v>
      </c>
      <c r="G4543" s="8">
        <v>54.0</v>
      </c>
      <c r="H4543" s="8" t="s">
        <v>28</v>
      </c>
      <c r="I4543" s="8">
        <v>5.0</v>
      </c>
    </row>
    <row r="4544">
      <c r="A4544" s="8">
        <v>108.033943101745</v>
      </c>
      <c r="B4544" s="8">
        <v>1.93152598446559</v>
      </c>
      <c r="C4544" s="8">
        <v>28.9573701501551</v>
      </c>
      <c r="D4544" s="8">
        <v>32.3488441801861</v>
      </c>
      <c r="E4544" s="8" t="s">
        <v>26</v>
      </c>
      <c r="F4544" s="8" t="s">
        <v>23</v>
      </c>
      <c r="G4544" s="8">
        <v>60.0</v>
      </c>
      <c r="H4544" s="8" t="s">
        <v>28</v>
      </c>
      <c r="I4544" s="8">
        <v>5.0</v>
      </c>
    </row>
    <row r="4545">
      <c r="A4545" s="8">
        <v>63.5828676703534</v>
      </c>
      <c r="B4545" s="8">
        <v>1.70959416942591</v>
      </c>
      <c r="C4545" s="8">
        <v>21.7547479171232</v>
      </c>
      <c r="D4545" s="8">
        <v>22.0956975005478</v>
      </c>
      <c r="E4545" s="8" t="s">
        <v>22</v>
      </c>
      <c r="F4545" s="8" t="s">
        <v>23</v>
      </c>
      <c r="G4545" s="8">
        <v>53.0</v>
      </c>
      <c r="H4545" s="8" t="s">
        <v>24</v>
      </c>
      <c r="I4545" s="8">
        <v>4.0</v>
      </c>
    </row>
    <row r="4546">
      <c r="A4546" s="8">
        <v>75.8456253699466</v>
      </c>
      <c r="B4546" s="8">
        <v>1.86782151895554</v>
      </c>
      <c r="C4546" s="8">
        <v>21.7400124004234</v>
      </c>
      <c r="D4546" s="8">
        <v>16.5580148805081</v>
      </c>
      <c r="E4546" s="8" t="s">
        <v>25</v>
      </c>
      <c r="F4546" s="8" t="s">
        <v>23</v>
      </c>
      <c r="G4546" s="8">
        <v>29.0</v>
      </c>
      <c r="H4546" s="8" t="s">
        <v>24</v>
      </c>
      <c r="I4546" s="8">
        <v>4.0</v>
      </c>
    </row>
    <row r="4547">
      <c r="A4547" s="8">
        <v>69.1042682463983</v>
      </c>
      <c r="B4547" s="8">
        <v>1.81877269829626</v>
      </c>
      <c r="C4547" s="8">
        <v>20.8904608045387</v>
      </c>
      <c r="D4547" s="8">
        <v>14.6185529654465</v>
      </c>
      <c r="E4547" s="8" t="s">
        <v>25</v>
      </c>
      <c r="F4547" s="8" t="s">
        <v>23</v>
      </c>
      <c r="G4547" s="8">
        <v>25.0</v>
      </c>
      <c r="H4547" s="8" t="s">
        <v>24</v>
      </c>
      <c r="I4547" s="8">
        <v>4.0</v>
      </c>
    </row>
    <row r="4548">
      <c r="A4548" s="8">
        <v>102.225732060606</v>
      </c>
      <c r="B4548" s="8">
        <v>1.73111834407588</v>
      </c>
      <c r="C4548" s="8">
        <v>34.1119630332639</v>
      </c>
      <c r="D4548" s="8">
        <v>29.1043556399167</v>
      </c>
      <c r="E4548" s="8" t="s">
        <v>26</v>
      </c>
      <c r="F4548" s="8" t="s">
        <v>23</v>
      </c>
      <c r="G4548" s="8">
        <v>19.0</v>
      </c>
      <c r="H4548" s="8" t="s">
        <v>32</v>
      </c>
      <c r="I4548" s="8">
        <v>6.0</v>
      </c>
    </row>
    <row r="4549">
      <c r="A4549" s="8">
        <v>50.2909317638041</v>
      </c>
      <c r="B4549" s="8">
        <v>1.93792478207213</v>
      </c>
      <c r="C4549" s="8">
        <v>13.3910875394411</v>
      </c>
      <c r="D4549" s="8">
        <v>6.07930504732936</v>
      </c>
      <c r="E4549" s="8" t="s">
        <v>29</v>
      </c>
      <c r="F4549" s="8" t="s">
        <v>23</v>
      </c>
      <c r="G4549" s="8">
        <v>27.0</v>
      </c>
      <c r="H4549" s="8" t="s">
        <v>30</v>
      </c>
      <c r="I4549" s="8">
        <v>1.0</v>
      </c>
    </row>
    <row r="4550">
      <c r="A4550" s="8">
        <v>61.9143779230537</v>
      </c>
      <c r="B4550" s="8">
        <v>1.54194131209107</v>
      </c>
      <c r="C4550" s="8">
        <v>26.0408901242924</v>
      </c>
      <c r="D4550" s="8">
        <v>35.0490681491509</v>
      </c>
      <c r="E4550" s="8" t="s">
        <v>26</v>
      </c>
      <c r="F4550" s="8" t="s">
        <v>27</v>
      </c>
      <c r="G4550" s="8">
        <v>40.0</v>
      </c>
      <c r="H4550" s="8" t="s">
        <v>28</v>
      </c>
      <c r="I4550" s="8">
        <v>5.0</v>
      </c>
    </row>
    <row r="4551">
      <c r="A4551" s="8">
        <v>58.5873478434837</v>
      </c>
      <c r="B4551" s="8">
        <v>1.85949066247071</v>
      </c>
      <c r="C4551" s="8">
        <v>16.9439957914141</v>
      </c>
      <c r="D4551" s="8">
        <v>17.0127949496969</v>
      </c>
      <c r="E4551" s="8" t="s">
        <v>22</v>
      </c>
      <c r="F4551" s="8" t="s">
        <v>23</v>
      </c>
      <c r="G4551" s="8">
        <v>56.0</v>
      </c>
      <c r="H4551" s="8" t="s">
        <v>34</v>
      </c>
      <c r="I4551" s="8">
        <v>2.0</v>
      </c>
    </row>
    <row r="4552">
      <c r="A4552" s="8">
        <v>105.303005030364</v>
      </c>
      <c r="B4552" s="8">
        <v>1.7601795907547</v>
      </c>
      <c r="C4552" s="8">
        <v>33.9880933753597</v>
      </c>
      <c r="D4552" s="8">
        <v>41.3657120504316</v>
      </c>
      <c r="E4552" s="8" t="s">
        <v>26</v>
      </c>
      <c r="F4552" s="8" t="s">
        <v>27</v>
      </c>
      <c r="G4552" s="8">
        <v>26.0</v>
      </c>
      <c r="H4552" s="8" t="s">
        <v>31</v>
      </c>
      <c r="I4552" s="8">
        <v>7.0</v>
      </c>
    </row>
    <row r="4553">
      <c r="A4553" s="8">
        <v>89.316549447877</v>
      </c>
      <c r="B4553" s="8">
        <v>1.85378380292649</v>
      </c>
      <c r="C4553" s="8">
        <v>25.9904482751343</v>
      </c>
      <c r="D4553" s="8">
        <v>27.8685379301612</v>
      </c>
      <c r="E4553" s="8" t="s">
        <v>26</v>
      </c>
      <c r="F4553" s="8" t="s">
        <v>23</v>
      </c>
      <c r="G4553" s="8">
        <v>56.0</v>
      </c>
      <c r="H4553" s="8" t="s">
        <v>28</v>
      </c>
      <c r="I4553" s="8">
        <v>5.0</v>
      </c>
    </row>
    <row r="4554">
      <c r="A4554" s="8">
        <v>56.0163672745373</v>
      </c>
      <c r="B4554" s="8">
        <v>1.73058147807962</v>
      </c>
      <c r="C4554" s="8">
        <v>18.7038425690226</v>
      </c>
      <c r="D4554" s="8">
        <v>20.2746110828271</v>
      </c>
      <c r="E4554" s="8" t="s">
        <v>22</v>
      </c>
      <c r="F4554" s="8" t="s">
        <v>23</v>
      </c>
      <c r="G4554" s="8">
        <v>61.0</v>
      </c>
      <c r="H4554" s="8" t="s">
        <v>24</v>
      </c>
      <c r="I4554" s="8">
        <v>4.0</v>
      </c>
    </row>
    <row r="4555">
      <c r="A4555" s="8">
        <v>64.0727701832403</v>
      </c>
      <c r="B4555" s="8">
        <v>1.72548466615073</v>
      </c>
      <c r="C4555" s="8">
        <v>21.5204472426905</v>
      </c>
      <c r="D4555" s="8">
        <v>31.9245366912286</v>
      </c>
      <c r="E4555" s="8" t="s">
        <v>26</v>
      </c>
      <c r="F4555" s="8" t="s">
        <v>27</v>
      </c>
      <c r="G4555" s="8">
        <v>50.0</v>
      </c>
      <c r="H4555" s="8" t="s">
        <v>24</v>
      </c>
      <c r="I4555" s="8">
        <v>4.0</v>
      </c>
    </row>
    <row r="4556">
      <c r="A4556" s="8">
        <v>68.6616426970953</v>
      </c>
      <c r="B4556" s="8">
        <v>1.53507815573169</v>
      </c>
      <c r="C4556" s="8">
        <v>29.1375616963701</v>
      </c>
      <c r="D4556" s="8">
        <v>38.9950740356441</v>
      </c>
      <c r="E4556" s="8" t="s">
        <v>26</v>
      </c>
      <c r="F4556" s="8" t="s">
        <v>27</v>
      </c>
      <c r="G4556" s="8">
        <v>41.0</v>
      </c>
      <c r="H4556" s="8" t="s">
        <v>28</v>
      </c>
      <c r="I4556" s="8">
        <v>5.0</v>
      </c>
    </row>
    <row r="4557">
      <c r="A4557" s="8">
        <v>59.8350628073771</v>
      </c>
      <c r="B4557" s="8">
        <v>1.45268159894812</v>
      </c>
      <c r="C4557" s="8">
        <v>28.3540356115427</v>
      </c>
      <c r="D4557" s="8">
        <v>33.6848427338513</v>
      </c>
      <c r="E4557" s="8" t="s">
        <v>26</v>
      </c>
      <c r="F4557" s="8" t="s">
        <v>27</v>
      </c>
      <c r="G4557" s="8">
        <v>22.0</v>
      </c>
      <c r="H4557" s="8" t="s">
        <v>28</v>
      </c>
      <c r="I4557" s="8">
        <v>5.0</v>
      </c>
    </row>
    <row r="4558">
      <c r="A4558" s="8">
        <v>82.2295484544176</v>
      </c>
      <c r="B4558" s="8">
        <v>1.58414276722219</v>
      </c>
      <c r="C4558" s="8">
        <v>32.7671951620701</v>
      </c>
      <c r="D4558" s="8">
        <v>41.0506341944841</v>
      </c>
      <c r="E4558" s="8" t="s">
        <v>26</v>
      </c>
      <c r="F4558" s="8" t="s">
        <v>27</v>
      </c>
      <c r="G4558" s="8">
        <v>31.0</v>
      </c>
      <c r="H4558" s="8" t="s">
        <v>32</v>
      </c>
      <c r="I4558" s="8">
        <v>6.0</v>
      </c>
    </row>
    <row r="4559">
      <c r="A4559" s="8">
        <v>54.9814742567739</v>
      </c>
      <c r="B4559" s="8">
        <v>1.8382590403179</v>
      </c>
      <c r="C4559" s="8">
        <v>16.2705771984872</v>
      </c>
      <c r="D4559" s="8">
        <v>7.69469263818469</v>
      </c>
      <c r="E4559" s="8" t="s">
        <v>29</v>
      </c>
      <c r="F4559" s="8" t="s">
        <v>23</v>
      </c>
      <c r="G4559" s="8">
        <v>19.0</v>
      </c>
      <c r="H4559" s="8" t="s">
        <v>34</v>
      </c>
      <c r="I4559" s="8">
        <v>2.0</v>
      </c>
    </row>
    <row r="4560">
      <c r="A4560" s="8">
        <v>103.367987236269</v>
      </c>
      <c r="B4560" s="8">
        <v>1.83449069715727</v>
      </c>
      <c r="C4560" s="8">
        <v>30.7153191558917</v>
      </c>
      <c r="D4560" s="8">
        <v>32.84838298707</v>
      </c>
      <c r="E4560" s="8" t="s">
        <v>26</v>
      </c>
      <c r="F4560" s="8" t="s">
        <v>23</v>
      </c>
      <c r="G4560" s="8">
        <v>53.0</v>
      </c>
      <c r="H4560" s="8" t="s">
        <v>32</v>
      </c>
      <c r="I4560" s="8">
        <v>6.0</v>
      </c>
    </row>
    <row r="4561">
      <c r="A4561" s="8">
        <v>67.6824722431884</v>
      </c>
      <c r="B4561" s="8">
        <v>1.79864031193539</v>
      </c>
      <c r="C4561" s="8">
        <v>20.921247066901</v>
      </c>
      <c r="D4561" s="8">
        <v>14.4254964802813</v>
      </c>
      <c r="E4561" s="8" t="s">
        <v>25</v>
      </c>
      <c r="F4561" s="8" t="s">
        <v>23</v>
      </c>
      <c r="G4561" s="8">
        <v>24.0</v>
      </c>
      <c r="H4561" s="8" t="s">
        <v>24</v>
      </c>
      <c r="I4561" s="8">
        <v>4.0</v>
      </c>
    </row>
    <row r="4562">
      <c r="A4562" s="8">
        <v>108.363153605594</v>
      </c>
      <c r="B4562" s="8">
        <v>1.83079727581102</v>
      </c>
      <c r="C4562" s="8">
        <v>32.3296587411923</v>
      </c>
      <c r="D4562" s="8">
        <v>28.1155904894307</v>
      </c>
      <c r="E4562" s="8" t="s">
        <v>26</v>
      </c>
      <c r="F4562" s="8" t="s">
        <v>23</v>
      </c>
      <c r="G4562" s="8">
        <v>24.0</v>
      </c>
      <c r="H4562" s="8" t="s">
        <v>31</v>
      </c>
      <c r="I4562" s="8">
        <v>7.0</v>
      </c>
    </row>
    <row r="4563">
      <c r="A4563" s="8">
        <v>88.5020061537796</v>
      </c>
      <c r="B4563" s="8">
        <v>1.7415483504272</v>
      </c>
      <c r="C4563" s="8">
        <v>29.1797819927823</v>
      </c>
      <c r="D4563" s="8">
        <v>36.9757383913388</v>
      </c>
      <c r="E4563" s="8" t="s">
        <v>26</v>
      </c>
      <c r="F4563" s="8" t="s">
        <v>27</v>
      </c>
      <c r="G4563" s="8">
        <v>32.0</v>
      </c>
      <c r="H4563" s="8" t="s">
        <v>31</v>
      </c>
      <c r="I4563" s="8">
        <v>7.0</v>
      </c>
    </row>
    <row r="4564">
      <c r="A4564" s="8">
        <v>98.1502549852039</v>
      </c>
      <c r="B4564" s="8">
        <v>1.79364326006612</v>
      </c>
      <c r="C4564" s="8">
        <v>30.5083901994132</v>
      </c>
      <c r="D4564" s="8">
        <v>45.2400682392959</v>
      </c>
      <c r="E4564" s="8" t="s">
        <v>26</v>
      </c>
      <c r="F4564" s="8" t="s">
        <v>27</v>
      </c>
      <c r="G4564" s="8">
        <v>61.0</v>
      </c>
      <c r="H4564" s="8" t="s">
        <v>31</v>
      </c>
      <c r="I4564" s="8">
        <v>7.0</v>
      </c>
    </row>
    <row r="4565">
      <c r="A4565" s="8">
        <v>60.5507518792455</v>
      </c>
      <c r="B4565" s="8">
        <v>1.94888554382334</v>
      </c>
      <c r="C4565" s="8">
        <v>15.9421492973661</v>
      </c>
      <c r="D4565" s="8">
        <v>7.99057915683932</v>
      </c>
      <c r="E4565" s="8" t="s">
        <v>29</v>
      </c>
      <c r="F4565" s="8" t="s">
        <v>23</v>
      </c>
      <c r="G4565" s="8">
        <v>22.0</v>
      </c>
      <c r="H4565" s="8" t="s">
        <v>30</v>
      </c>
      <c r="I4565" s="8">
        <v>1.0</v>
      </c>
    </row>
    <row r="4566">
      <c r="A4566" s="8">
        <v>79.1506090283196</v>
      </c>
      <c r="B4566" s="8">
        <v>1.74647175631674</v>
      </c>
      <c r="C4566" s="8">
        <v>25.9496274698788</v>
      </c>
      <c r="D4566" s="8">
        <v>25.0595529638545</v>
      </c>
      <c r="E4566" s="8" t="s">
        <v>26</v>
      </c>
      <c r="F4566" s="8" t="s">
        <v>23</v>
      </c>
      <c r="G4566" s="8">
        <v>44.0</v>
      </c>
      <c r="H4566" s="8" t="s">
        <v>28</v>
      </c>
      <c r="I4566" s="8">
        <v>5.0</v>
      </c>
    </row>
    <row r="4567">
      <c r="A4567" s="8">
        <v>61.5831557152064</v>
      </c>
      <c r="B4567" s="8">
        <v>1.56096911569675</v>
      </c>
      <c r="C4567" s="8">
        <v>25.2739614533416</v>
      </c>
      <c r="D4567" s="8">
        <v>34.58875374401</v>
      </c>
      <c r="E4567" s="8" t="s">
        <v>26</v>
      </c>
      <c r="F4567" s="8" t="s">
        <v>27</v>
      </c>
      <c r="G4567" s="8">
        <v>42.0</v>
      </c>
      <c r="H4567" s="8" t="s">
        <v>28</v>
      </c>
      <c r="I4567" s="8">
        <v>5.0</v>
      </c>
    </row>
    <row r="4568">
      <c r="A4568" s="8">
        <v>82.8329282598195</v>
      </c>
      <c r="B4568" s="8">
        <v>1.79805807780429</v>
      </c>
      <c r="C4568" s="8">
        <v>25.6209709250517</v>
      </c>
      <c r="D4568" s="8">
        <v>24.435165110062</v>
      </c>
      <c r="E4568" s="8" t="s">
        <v>26</v>
      </c>
      <c r="F4568" s="8" t="s">
        <v>23</v>
      </c>
      <c r="G4568" s="8">
        <v>43.0</v>
      </c>
      <c r="H4568" s="8" t="s">
        <v>28</v>
      </c>
      <c r="I4568" s="8">
        <v>5.0</v>
      </c>
    </row>
    <row r="4569">
      <c r="A4569" s="8">
        <v>74.8623123647844</v>
      </c>
      <c r="B4569" s="8">
        <v>1.94246617413512</v>
      </c>
      <c r="C4569" s="8">
        <v>19.8406688228708</v>
      </c>
      <c r="D4569" s="8">
        <v>15.428802587445</v>
      </c>
      <c r="E4569" s="8" t="s">
        <v>25</v>
      </c>
      <c r="F4569" s="8" t="s">
        <v>23</v>
      </c>
      <c r="G4569" s="8">
        <v>34.0</v>
      </c>
      <c r="H4569" s="8" t="s">
        <v>24</v>
      </c>
      <c r="I4569" s="8">
        <v>4.0</v>
      </c>
    </row>
    <row r="4570">
      <c r="A4570" s="8">
        <v>74.5027592825006</v>
      </c>
      <c r="B4570" s="8">
        <v>1.77512342465239</v>
      </c>
      <c r="C4570" s="8">
        <v>23.6436895098771</v>
      </c>
      <c r="D4570" s="8">
        <v>32.1724274118525</v>
      </c>
      <c r="E4570" s="8" t="s">
        <v>26</v>
      </c>
      <c r="F4570" s="8" t="s">
        <v>27</v>
      </c>
      <c r="G4570" s="8">
        <v>40.0</v>
      </c>
      <c r="H4570" s="8" t="s">
        <v>24</v>
      </c>
      <c r="I4570" s="8">
        <v>4.0</v>
      </c>
    </row>
    <row r="4571">
      <c r="A4571" s="8">
        <v>89.2642666963161</v>
      </c>
      <c r="B4571" s="8">
        <v>1.73520669452945</v>
      </c>
      <c r="C4571" s="8">
        <v>29.6466217584068</v>
      </c>
      <c r="D4571" s="8">
        <v>41.9059461100881</v>
      </c>
      <c r="E4571" s="8" t="s">
        <v>26</v>
      </c>
      <c r="F4571" s="8" t="s">
        <v>27</v>
      </c>
      <c r="G4571" s="8">
        <v>51.0</v>
      </c>
      <c r="H4571" s="8" t="s">
        <v>31</v>
      </c>
      <c r="I4571" s="8">
        <v>7.0</v>
      </c>
    </row>
    <row r="4572">
      <c r="A4572" s="8">
        <v>83.3267493636687</v>
      </c>
      <c r="B4572" s="8">
        <v>1.9625054727958</v>
      </c>
      <c r="C4572" s="8">
        <v>21.6352883109575</v>
      </c>
      <c r="D4572" s="8">
        <v>19.192345973149</v>
      </c>
      <c r="E4572" s="8" t="s">
        <v>22</v>
      </c>
      <c r="F4572" s="8" t="s">
        <v>23</v>
      </c>
      <c r="G4572" s="8">
        <v>41.0</v>
      </c>
      <c r="H4572" s="8" t="s">
        <v>24</v>
      </c>
      <c r="I4572" s="8">
        <v>4.0</v>
      </c>
    </row>
    <row r="4573">
      <c r="A4573" s="8">
        <v>77.4207298558621</v>
      </c>
      <c r="B4573" s="8">
        <v>1.86826684585032</v>
      </c>
      <c r="C4573" s="8">
        <v>22.1809144781857</v>
      </c>
      <c r="D4573" s="8">
        <v>16.1670973738228</v>
      </c>
      <c r="E4573" s="8" t="s">
        <v>25</v>
      </c>
      <c r="F4573" s="8" t="s">
        <v>23</v>
      </c>
      <c r="G4573" s="8">
        <v>25.0</v>
      </c>
      <c r="H4573" s="8" t="s">
        <v>24</v>
      </c>
      <c r="I4573" s="8">
        <v>4.0</v>
      </c>
    </row>
    <row r="4574">
      <c r="A4574" s="8">
        <v>105.172739652619</v>
      </c>
      <c r="B4574" s="8">
        <v>1.77717927597242</v>
      </c>
      <c r="C4574" s="8">
        <v>33.2997295733837</v>
      </c>
      <c r="D4574" s="8">
        <v>44.2196754880605</v>
      </c>
      <c r="E4574" s="8" t="s">
        <v>26</v>
      </c>
      <c r="F4574" s="8" t="s">
        <v>27</v>
      </c>
      <c r="G4574" s="8">
        <v>42.0</v>
      </c>
      <c r="H4574" s="8" t="s">
        <v>32</v>
      </c>
      <c r="I4574" s="8">
        <v>6.0</v>
      </c>
    </row>
    <row r="4575">
      <c r="A4575" s="8">
        <v>81.0882370322597</v>
      </c>
      <c r="B4575" s="8">
        <v>1.81035103139823</v>
      </c>
      <c r="C4575" s="8">
        <v>24.741855765856</v>
      </c>
      <c r="D4575" s="8">
        <v>26.8302269190272</v>
      </c>
      <c r="E4575" s="8" t="s">
        <v>26</v>
      </c>
      <c r="F4575" s="8" t="s">
        <v>23</v>
      </c>
      <c r="G4575" s="8">
        <v>58.0</v>
      </c>
      <c r="H4575" s="8" t="s">
        <v>24</v>
      </c>
      <c r="I4575" s="8">
        <v>4.0</v>
      </c>
    </row>
    <row r="4576">
      <c r="A4576" s="8">
        <v>79.4480754545072</v>
      </c>
      <c r="B4576" s="8">
        <v>1.61091181169534</v>
      </c>
      <c r="C4576" s="8">
        <v>30.615393763465</v>
      </c>
      <c r="D4576" s="8">
        <v>45.828472516158</v>
      </c>
      <c r="E4576" s="8" t="s">
        <v>26</v>
      </c>
      <c r="F4576" s="8" t="s">
        <v>27</v>
      </c>
      <c r="G4576" s="8">
        <v>63.0</v>
      </c>
      <c r="H4576" s="8" t="s">
        <v>32</v>
      </c>
      <c r="I4576" s="8">
        <v>6.0</v>
      </c>
    </row>
    <row r="4577">
      <c r="A4577" s="8">
        <v>62.3246482595064</v>
      </c>
      <c r="B4577" s="8">
        <v>1.91179076736902</v>
      </c>
      <c r="C4577" s="8">
        <v>17.0521489011521</v>
      </c>
      <c r="D4577" s="8">
        <v>18.7525786813825</v>
      </c>
      <c r="E4577" s="8" t="s">
        <v>22</v>
      </c>
      <c r="F4577" s="8" t="s">
        <v>23</v>
      </c>
      <c r="G4577" s="8">
        <v>63.0</v>
      </c>
      <c r="H4577" s="8" t="s">
        <v>33</v>
      </c>
      <c r="I4577" s="8">
        <v>3.0</v>
      </c>
    </row>
    <row r="4578">
      <c r="A4578" s="8">
        <v>63.0475242693997</v>
      </c>
      <c r="B4578" s="8">
        <v>1.47028666265108</v>
      </c>
      <c r="C4578" s="8">
        <v>29.165135749294</v>
      </c>
      <c r="D4578" s="8">
        <v>34.1981628991528</v>
      </c>
      <c r="E4578" s="8" t="s">
        <v>26</v>
      </c>
      <c r="F4578" s="8" t="s">
        <v>27</v>
      </c>
      <c r="G4578" s="8">
        <v>20.0</v>
      </c>
      <c r="H4578" s="8" t="s">
        <v>28</v>
      </c>
      <c r="I4578" s="8">
        <v>5.0</v>
      </c>
    </row>
    <row r="4579">
      <c r="A4579" s="8">
        <v>93.4258932552908</v>
      </c>
      <c r="B4579" s="8">
        <v>1.76136056712921</v>
      </c>
      <c r="C4579" s="8">
        <v>30.1141577018314</v>
      </c>
      <c r="D4579" s="8">
        <v>36.4869892421977</v>
      </c>
      <c r="E4579" s="8" t="s">
        <v>26</v>
      </c>
      <c r="F4579" s="8" t="s">
        <v>27</v>
      </c>
      <c r="G4579" s="8">
        <v>25.0</v>
      </c>
      <c r="H4579" s="8" t="s">
        <v>32</v>
      </c>
      <c r="I4579" s="8">
        <v>6.0</v>
      </c>
    </row>
    <row r="4580">
      <c r="A4580" s="8">
        <v>100.248001459546</v>
      </c>
      <c r="B4580" s="8">
        <v>1.86527996930397</v>
      </c>
      <c r="C4580" s="8">
        <v>28.812946332951</v>
      </c>
      <c r="D4580" s="8">
        <v>28.2655355995412</v>
      </c>
      <c r="E4580" s="8" t="s">
        <v>26</v>
      </c>
      <c r="F4580" s="8" t="s">
        <v>23</v>
      </c>
      <c r="G4580" s="8">
        <v>43.0</v>
      </c>
      <c r="H4580" s="8" t="s">
        <v>28</v>
      </c>
      <c r="I4580" s="8">
        <v>5.0</v>
      </c>
    </row>
    <row r="4581">
      <c r="A4581" s="8">
        <v>51.5408422388491</v>
      </c>
      <c r="B4581" s="8">
        <v>1.94088230497045</v>
      </c>
      <c r="C4581" s="8">
        <v>13.6821110173674</v>
      </c>
      <c r="D4581" s="8">
        <v>11.2585332208409</v>
      </c>
      <c r="E4581" s="8" t="s">
        <v>29</v>
      </c>
      <c r="F4581" s="8" t="s">
        <v>23</v>
      </c>
      <c r="G4581" s="8">
        <v>48.0</v>
      </c>
      <c r="H4581" s="8" t="s">
        <v>30</v>
      </c>
      <c r="I4581" s="8">
        <v>1.0</v>
      </c>
    </row>
    <row r="4582">
      <c r="A4582" s="8">
        <v>94.3474941830275</v>
      </c>
      <c r="B4582" s="8">
        <v>1.88289976197223</v>
      </c>
      <c r="C4582" s="8">
        <v>26.6119052783292</v>
      </c>
      <c r="D4582" s="8">
        <v>29.304286333995</v>
      </c>
      <c r="E4582" s="8" t="s">
        <v>26</v>
      </c>
      <c r="F4582" s="8" t="s">
        <v>23</v>
      </c>
      <c r="G4582" s="8">
        <v>59.0</v>
      </c>
      <c r="H4582" s="8" t="s">
        <v>28</v>
      </c>
      <c r="I4582" s="8">
        <v>5.0</v>
      </c>
    </row>
    <row r="4583">
      <c r="A4583" s="8">
        <v>83.1250082765826</v>
      </c>
      <c r="B4583" s="8">
        <v>1.65052009891166</v>
      </c>
      <c r="C4583" s="8">
        <v>30.5133623996075</v>
      </c>
      <c r="D4583" s="8">
        <v>41.336034879529</v>
      </c>
      <c r="E4583" s="8" t="s">
        <v>26</v>
      </c>
      <c r="F4583" s="8" t="s">
        <v>27</v>
      </c>
      <c r="G4583" s="8">
        <v>44.0</v>
      </c>
      <c r="H4583" s="8" t="s">
        <v>31</v>
      </c>
      <c r="I4583" s="8">
        <v>7.0</v>
      </c>
    </row>
    <row r="4584">
      <c r="A4584" s="8">
        <v>79.1101899502816</v>
      </c>
      <c r="B4584" s="8">
        <v>1.90804364237405</v>
      </c>
      <c r="C4584" s="8">
        <v>21.7298045091161</v>
      </c>
      <c r="D4584" s="8">
        <v>16.5457654109393</v>
      </c>
      <c r="E4584" s="8" t="s">
        <v>25</v>
      </c>
      <c r="F4584" s="8" t="s">
        <v>23</v>
      </c>
      <c r="G4584" s="8">
        <v>29.0</v>
      </c>
      <c r="H4584" s="8" t="s">
        <v>24</v>
      </c>
      <c r="I4584" s="8">
        <v>4.0</v>
      </c>
    </row>
    <row r="4585">
      <c r="A4585" s="8">
        <v>57.2794715204182</v>
      </c>
      <c r="B4585" s="8">
        <v>1.46055400488714</v>
      </c>
      <c r="C4585" s="8">
        <v>26.8512039034056</v>
      </c>
      <c r="D4585" s="8">
        <v>38.5514446840868</v>
      </c>
      <c r="E4585" s="8" t="s">
        <v>26</v>
      </c>
      <c r="F4585" s="8" t="s">
        <v>27</v>
      </c>
      <c r="G4585" s="8">
        <v>51.0</v>
      </c>
      <c r="H4585" s="8" t="s">
        <v>28</v>
      </c>
      <c r="I4585" s="8">
        <v>5.0</v>
      </c>
    </row>
    <row r="4586">
      <c r="A4586" s="8">
        <v>79.1085360811409</v>
      </c>
      <c r="B4586" s="8">
        <v>1.73036834566582</v>
      </c>
      <c r="C4586" s="8">
        <v>26.4208158644072</v>
      </c>
      <c r="D4586" s="8">
        <v>25.3949790372887</v>
      </c>
      <c r="E4586" s="8" t="s">
        <v>26</v>
      </c>
      <c r="F4586" s="8" t="s">
        <v>23</v>
      </c>
      <c r="G4586" s="8">
        <v>43.0</v>
      </c>
      <c r="H4586" s="8" t="s">
        <v>28</v>
      </c>
      <c r="I4586" s="8">
        <v>5.0</v>
      </c>
    </row>
    <row r="4587">
      <c r="A4587" s="8">
        <v>58.8751789076045</v>
      </c>
      <c r="B4587" s="8">
        <v>1.43713413551051</v>
      </c>
      <c r="C4587" s="8">
        <v>28.5060885378997</v>
      </c>
      <c r="D4587" s="8">
        <v>36.8573062454797</v>
      </c>
      <c r="E4587" s="8" t="s">
        <v>26</v>
      </c>
      <c r="F4587" s="8" t="s">
        <v>27</v>
      </c>
      <c r="G4587" s="8">
        <v>35.0</v>
      </c>
      <c r="H4587" s="8" t="s">
        <v>28</v>
      </c>
      <c r="I4587" s="8">
        <v>5.0</v>
      </c>
    </row>
    <row r="4588">
      <c r="A4588" s="8">
        <v>100.011714814752</v>
      </c>
      <c r="B4588" s="8">
        <v>1.78926239316968</v>
      </c>
      <c r="C4588" s="8">
        <v>31.2394087622407</v>
      </c>
      <c r="D4588" s="8">
        <v>42.6672905146888</v>
      </c>
      <c r="E4588" s="8" t="s">
        <v>26</v>
      </c>
      <c r="F4588" s="8" t="s">
        <v>27</v>
      </c>
      <c r="G4588" s="8">
        <v>46.0</v>
      </c>
      <c r="H4588" s="8" t="s">
        <v>31</v>
      </c>
      <c r="I4588" s="8">
        <v>7.0</v>
      </c>
    </row>
    <row r="4589">
      <c r="A4589" s="8">
        <v>56.9773806848821</v>
      </c>
      <c r="B4589" s="8">
        <v>1.72988953442356</v>
      </c>
      <c r="C4589" s="8">
        <v>19.039947117432</v>
      </c>
      <c r="D4589" s="8">
        <v>24.3479365409184</v>
      </c>
      <c r="E4589" s="8" t="s">
        <v>22</v>
      </c>
      <c r="F4589" s="8" t="s">
        <v>27</v>
      </c>
      <c r="G4589" s="8">
        <v>30.0</v>
      </c>
      <c r="H4589" s="8" t="s">
        <v>24</v>
      </c>
      <c r="I4589" s="8">
        <v>4.0</v>
      </c>
    </row>
    <row r="4590">
      <c r="A4590" s="8">
        <v>93.4828363993868</v>
      </c>
      <c r="B4590" s="8">
        <v>1.96631096436287</v>
      </c>
      <c r="C4590" s="8">
        <v>24.1783956067857</v>
      </c>
      <c r="D4590" s="8">
        <v>25.2340747281428</v>
      </c>
      <c r="E4590" s="8" t="s">
        <v>26</v>
      </c>
      <c r="F4590" s="8" t="s">
        <v>23</v>
      </c>
      <c r="G4590" s="8">
        <v>54.0</v>
      </c>
      <c r="H4590" s="8" t="s">
        <v>24</v>
      </c>
      <c r="I4590" s="8">
        <v>4.0</v>
      </c>
    </row>
    <row r="4591">
      <c r="A4591" s="8">
        <v>107.958892501275</v>
      </c>
      <c r="B4591" s="8">
        <v>1.7997172179737</v>
      </c>
      <c r="C4591" s="8">
        <v>33.3311177233211</v>
      </c>
      <c r="D4591" s="8">
        <v>45.1773412679854</v>
      </c>
      <c r="E4591" s="8" t="s">
        <v>26</v>
      </c>
      <c r="F4591" s="8" t="s">
        <v>27</v>
      </c>
      <c r="G4591" s="8">
        <v>46.0</v>
      </c>
      <c r="H4591" s="8" t="s">
        <v>31</v>
      </c>
      <c r="I4591" s="8">
        <v>7.0</v>
      </c>
    </row>
    <row r="4592">
      <c r="A4592" s="8">
        <v>98.9699947164849</v>
      </c>
      <c r="B4592" s="8">
        <v>1.70381173438087</v>
      </c>
      <c r="C4592" s="8">
        <v>34.0926168080512</v>
      </c>
      <c r="D4592" s="8">
        <v>32.9911401696614</v>
      </c>
      <c r="E4592" s="8" t="s">
        <v>26</v>
      </c>
      <c r="F4592" s="8" t="s">
        <v>23</v>
      </c>
      <c r="G4592" s="8">
        <v>36.0</v>
      </c>
      <c r="H4592" s="8" t="s">
        <v>32</v>
      </c>
      <c r="I4592" s="8">
        <v>6.0</v>
      </c>
    </row>
    <row r="4593">
      <c r="A4593" s="8">
        <v>104.206866736473</v>
      </c>
      <c r="B4593" s="8">
        <v>1.7359791664018</v>
      </c>
      <c r="C4593" s="8">
        <v>34.5785931753465</v>
      </c>
      <c r="D4593" s="8">
        <v>30.1243118104158</v>
      </c>
      <c r="E4593" s="8" t="s">
        <v>26</v>
      </c>
      <c r="F4593" s="8" t="s">
        <v>23</v>
      </c>
      <c r="G4593" s="8">
        <v>21.0</v>
      </c>
      <c r="H4593" s="8" t="s">
        <v>32</v>
      </c>
      <c r="I4593" s="8">
        <v>6.0</v>
      </c>
    </row>
    <row r="4594">
      <c r="A4594" s="8">
        <v>73.3583774201339</v>
      </c>
      <c r="B4594" s="8">
        <v>1.72289449961406</v>
      </c>
      <c r="C4594" s="8">
        <v>24.7133914229035</v>
      </c>
      <c r="D4594" s="8">
        <v>23.8060697074842</v>
      </c>
      <c r="E4594" s="8" t="s">
        <v>22</v>
      </c>
      <c r="F4594" s="8" t="s">
        <v>23</v>
      </c>
      <c r="G4594" s="8">
        <v>45.0</v>
      </c>
      <c r="H4594" s="8" t="s">
        <v>24</v>
      </c>
      <c r="I4594" s="8">
        <v>4.0</v>
      </c>
    </row>
    <row r="4595">
      <c r="A4595" s="8">
        <v>103.96310543898</v>
      </c>
      <c r="B4595" s="8">
        <v>1.8423407136039</v>
      </c>
      <c r="C4595" s="8">
        <v>30.6294602961437</v>
      </c>
      <c r="D4595" s="8">
        <v>30.9053523553724</v>
      </c>
      <c r="E4595" s="8" t="s">
        <v>26</v>
      </c>
      <c r="F4595" s="8" t="s">
        <v>23</v>
      </c>
      <c r="G4595" s="8">
        <v>45.0</v>
      </c>
      <c r="H4595" s="8" t="s">
        <v>32</v>
      </c>
      <c r="I4595" s="8">
        <v>6.0</v>
      </c>
    </row>
    <row r="4596">
      <c r="A4596" s="8">
        <v>59.7008821708001</v>
      </c>
      <c r="B4596" s="8">
        <v>1.70223703374315</v>
      </c>
      <c r="C4596" s="8">
        <v>20.6034846771083</v>
      </c>
      <c r="D4596" s="8">
        <v>15.19418161253</v>
      </c>
      <c r="E4596" s="8" t="s">
        <v>25</v>
      </c>
      <c r="F4596" s="8" t="s">
        <v>23</v>
      </c>
      <c r="G4596" s="8">
        <v>29.0</v>
      </c>
      <c r="H4596" s="8" t="s">
        <v>24</v>
      </c>
      <c r="I4596" s="8">
        <v>4.0</v>
      </c>
    </row>
    <row r="4597">
      <c r="A4597" s="8">
        <v>68.7826026961174</v>
      </c>
      <c r="B4597" s="8">
        <v>1.71338325794604</v>
      </c>
      <c r="C4597" s="8">
        <v>23.42985319153</v>
      </c>
      <c r="D4597" s="8">
        <v>25.255823829836</v>
      </c>
      <c r="E4597" s="8" t="s">
        <v>26</v>
      </c>
      <c r="F4597" s="8" t="s">
        <v>23</v>
      </c>
      <c r="G4597" s="8">
        <v>58.0</v>
      </c>
      <c r="H4597" s="8" t="s">
        <v>24</v>
      </c>
      <c r="I4597" s="8">
        <v>4.0</v>
      </c>
    </row>
    <row r="4598">
      <c r="A4598" s="8">
        <v>97.2719336633301</v>
      </c>
      <c r="B4598" s="8">
        <v>1.87465695962335</v>
      </c>
      <c r="C4598" s="8">
        <v>27.6785880692597</v>
      </c>
      <c r="D4598" s="8">
        <v>30.1243056831116</v>
      </c>
      <c r="E4598" s="8" t="s">
        <v>26</v>
      </c>
      <c r="F4598" s="8" t="s">
        <v>23</v>
      </c>
      <c r="G4598" s="8">
        <v>57.0</v>
      </c>
      <c r="H4598" s="8" t="s">
        <v>28</v>
      </c>
      <c r="I4598" s="8">
        <v>5.0</v>
      </c>
    </row>
    <row r="4599">
      <c r="A4599" s="8">
        <v>69.0783627369748</v>
      </c>
      <c r="B4599" s="8">
        <v>1.5782993082576</v>
      </c>
      <c r="C4599" s="8">
        <v>27.7308577609763</v>
      </c>
      <c r="D4599" s="8">
        <v>41.4470293131716</v>
      </c>
      <c r="E4599" s="8" t="s">
        <v>26</v>
      </c>
      <c r="F4599" s="8" t="s">
        <v>27</v>
      </c>
      <c r="G4599" s="8">
        <v>59.0</v>
      </c>
      <c r="H4599" s="8" t="s">
        <v>28</v>
      </c>
      <c r="I4599" s="8">
        <v>5.0</v>
      </c>
    </row>
    <row r="4600">
      <c r="A4600" s="8">
        <v>84.3517037012972</v>
      </c>
      <c r="B4600" s="8">
        <v>1.75210581876124</v>
      </c>
      <c r="C4600" s="8">
        <v>27.4772455533146</v>
      </c>
      <c r="D4600" s="8">
        <v>34.4726946639775</v>
      </c>
      <c r="E4600" s="8" t="s">
        <v>26</v>
      </c>
      <c r="F4600" s="8" t="s">
        <v>27</v>
      </c>
      <c r="G4600" s="8">
        <v>30.0</v>
      </c>
      <c r="H4600" s="8" t="s">
        <v>28</v>
      </c>
      <c r="I4600" s="8">
        <v>5.0</v>
      </c>
    </row>
    <row r="4601">
      <c r="A4601" s="8">
        <v>90.2820970983963</v>
      </c>
      <c r="B4601" s="8">
        <v>1.77410371036323</v>
      </c>
      <c r="C4601" s="8">
        <v>28.6842586593848</v>
      </c>
      <c r="D4601" s="8">
        <v>37.3011103912618</v>
      </c>
      <c r="E4601" s="8" t="s">
        <v>26</v>
      </c>
      <c r="F4601" s="8" t="s">
        <v>27</v>
      </c>
      <c r="G4601" s="8">
        <v>36.0</v>
      </c>
      <c r="H4601" s="8" t="s">
        <v>28</v>
      </c>
      <c r="I4601" s="8">
        <v>5.0</v>
      </c>
    </row>
    <row r="4602">
      <c r="A4602" s="8">
        <v>91.7647969208062</v>
      </c>
      <c r="B4602" s="8">
        <v>1.77648301207858</v>
      </c>
      <c r="C4602" s="8">
        <v>29.0772941707854</v>
      </c>
      <c r="D4602" s="8">
        <v>32.4927530049425</v>
      </c>
      <c r="E4602" s="8" t="s">
        <v>26</v>
      </c>
      <c r="F4602" s="8" t="s">
        <v>23</v>
      </c>
      <c r="G4602" s="8">
        <v>60.0</v>
      </c>
      <c r="H4602" s="8" t="s">
        <v>28</v>
      </c>
      <c r="I4602" s="8">
        <v>5.0</v>
      </c>
    </row>
    <row r="4603">
      <c r="A4603" s="8">
        <v>97.3076897570595</v>
      </c>
      <c r="B4603" s="8">
        <v>1.90198341828093</v>
      </c>
      <c r="C4603" s="8">
        <v>26.8988497482382</v>
      </c>
      <c r="D4603" s="8">
        <v>22.9786196978858</v>
      </c>
      <c r="E4603" s="8" t="s">
        <v>22</v>
      </c>
      <c r="F4603" s="8" t="s">
        <v>23</v>
      </c>
      <c r="G4603" s="8">
        <v>30.0</v>
      </c>
      <c r="H4603" s="8" t="s">
        <v>28</v>
      </c>
      <c r="I4603" s="8">
        <v>5.0</v>
      </c>
    </row>
    <row r="4604">
      <c r="A4604" s="8">
        <v>107.508472941856</v>
      </c>
      <c r="B4604" s="8">
        <v>1.80505307678447</v>
      </c>
      <c r="C4604" s="8">
        <v>32.9961097772306</v>
      </c>
      <c r="D4604" s="8">
        <v>43.1653317326767</v>
      </c>
      <c r="E4604" s="8" t="s">
        <v>26</v>
      </c>
      <c r="F4604" s="8" t="s">
        <v>27</v>
      </c>
      <c r="G4604" s="8">
        <v>39.0</v>
      </c>
      <c r="H4604" s="8" t="s">
        <v>31</v>
      </c>
      <c r="I4604" s="8">
        <v>7.0</v>
      </c>
    </row>
    <row r="4605">
      <c r="A4605" s="8">
        <v>52.2103803028647</v>
      </c>
      <c r="B4605" s="8">
        <v>1.49150520427262</v>
      </c>
      <c r="C4605" s="8">
        <v>23.4696876897097</v>
      </c>
      <c r="D4605" s="8">
        <v>36.3336252276516</v>
      </c>
      <c r="E4605" s="8" t="s">
        <v>26</v>
      </c>
      <c r="F4605" s="8" t="s">
        <v>27</v>
      </c>
      <c r="G4605" s="8">
        <v>59.0</v>
      </c>
      <c r="H4605" s="8" t="s">
        <v>24</v>
      </c>
      <c r="I4605" s="8">
        <v>4.0</v>
      </c>
    </row>
    <row r="4606">
      <c r="A4606" s="8">
        <v>95.0011245697397</v>
      </c>
      <c r="B4606" s="8">
        <v>1.94626278069262</v>
      </c>
      <c r="C4606" s="8">
        <v>25.0798994643432</v>
      </c>
      <c r="D4606" s="8">
        <v>28.8458793572119</v>
      </c>
      <c r="E4606" s="8" t="s">
        <v>26</v>
      </c>
      <c r="F4606" s="8" t="s">
        <v>23</v>
      </c>
      <c r="G4606" s="8">
        <v>65.0</v>
      </c>
      <c r="H4606" s="8" t="s">
        <v>28</v>
      </c>
      <c r="I4606" s="8">
        <v>5.0</v>
      </c>
    </row>
    <row r="4607">
      <c r="A4607" s="8">
        <v>50.4238521524673</v>
      </c>
      <c r="B4607" s="8">
        <v>1.92751962773787</v>
      </c>
      <c r="C4607" s="8">
        <v>13.5718297319865</v>
      </c>
      <c r="D4607" s="8">
        <v>10.4361956783838</v>
      </c>
      <c r="E4607" s="8" t="s">
        <v>29</v>
      </c>
      <c r="F4607" s="8" t="s">
        <v>23</v>
      </c>
      <c r="G4607" s="8">
        <v>45.0</v>
      </c>
      <c r="H4607" s="8" t="s">
        <v>30</v>
      </c>
      <c r="I4607" s="8">
        <v>1.0</v>
      </c>
    </row>
    <row r="4608">
      <c r="A4608" s="8">
        <v>84.5596689631503</v>
      </c>
      <c r="B4608" s="8">
        <v>1.78795839844893</v>
      </c>
      <c r="C4608" s="8">
        <v>26.4513873295208</v>
      </c>
      <c r="D4608" s="8">
        <v>25.661664795425</v>
      </c>
      <c r="E4608" s="8" t="s">
        <v>26</v>
      </c>
      <c r="F4608" s="8" t="s">
        <v>23</v>
      </c>
      <c r="G4608" s="8">
        <v>44.0</v>
      </c>
      <c r="H4608" s="8" t="s">
        <v>28</v>
      </c>
      <c r="I4608" s="8">
        <v>5.0</v>
      </c>
    </row>
    <row r="4609">
      <c r="A4609" s="8">
        <v>51.7218043767123</v>
      </c>
      <c r="B4609" s="8">
        <v>1.88926202328191</v>
      </c>
      <c r="C4609" s="8">
        <v>14.4906970795546</v>
      </c>
      <c r="D4609" s="8">
        <v>14.9888364954656</v>
      </c>
      <c r="E4609" s="8" t="s">
        <v>25</v>
      </c>
      <c r="F4609" s="8" t="s">
        <v>23</v>
      </c>
      <c r="G4609" s="8">
        <v>60.0</v>
      </c>
      <c r="H4609" s="8" t="s">
        <v>30</v>
      </c>
      <c r="I4609" s="8">
        <v>1.0</v>
      </c>
    </row>
    <row r="4610">
      <c r="A4610" s="8">
        <v>77.138507187731</v>
      </c>
      <c r="B4610" s="8">
        <v>1.63702781817652</v>
      </c>
      <c r="C4610" s="8">
        <v>28.784527907203</v>
      </c>
      <c r="D4610" s="8">
        <v>40.1814334886436</v>
      </c>
      <c r="E4610" s="8" t="s">
        <v>26</v>
      </c>
      <c r="F4610" s="8" t="s">
        <v>27</v>
      </c>
      <c r="G4610" s="8">
        <v>48.0</v>
      </c>
      <c r="H4610" s="8" t="s">
        <v>28</v>
      </c>
      <c r="I4610" s="8">
        <v>5.0</v>
      </c>
    </row>
    <row r="4611">
      <c r="A4611" s="8">
        <v>103.100563084669</v>
      </c>
      <c r="B4611" s="8">
        <v>1.74041816116292</v>
      </c>
      <c r="C4611" s="8">
        <v>34.0371998186557</v>
      </c>
      <c r="D4611" s="8">
        <v>45.5646397823868</v>
      </c>
      <c r="E4611" s="8" t="s">
        <v>26</v>
      </c>
      <c r="F4611" s="8" t="s">
        <v>27</v>
      </c>
      <c r="G4611" s="8">
        <v>44.0</v>
      </c>
      <c r="H4611" s="8" t="s">
        <v>31</v>
      </c>
      <c r="I4611" s="8">
        <v>7.0</v>
      </c>
    </row>
    <row r="4612">
      <c r="A4612" s="8">
        <v>100.406453483466</v>
      </c>
      <c r="B4612" s="8">
        <v>1.74225213440203</v>
      </c>
      <c r="C4612" s="8">
        <v>33.0780284881501</v>
      </c>
      <c r="D4612" s="8">
        <v>32.4636341857801</v>
      </c>
      <c r="E4612" s="8" t="s">
        <v>26</v>
      </c>
      <c r="F4612" s="8" t="s">
        <v>23</v>
      </c>
      <c r="G4612" s="8">
        <v>39.0</v>
      </c>
      <c r="H4612" s="8" t="s">
        <v>32</v>
      </c>
      <c r="I4612" s="8">
        <v>6.0</v>
      </c>
    </row>
    <row r="4613">
      <c r="A4613" s="8">
        <v>82.219177478097</v>
      </c>
      <c r="B4613" s="8">
        <v>1.93857873419293</v>
      </c>
      <c r="C4613" s="8">
        <v>21.8779305400746</v>
      </c>
      <c r="D4613" s="8">
        <v>15.3435166480895</v>
      </c>
      <c r="E4613" s="8" t="s">
        <v>25</v>
      </c>
      <c r="F4613" s="8" t="s">
        <v>23</v>
      </c>
      <c r="G4613" s="8">
        <v>23.0</v>
      </c>
      <c r="H4613" s="8" t="s">
        <v>24</v>
      </c>
      <c r="I4613" s="8">
        <v>4.0</v>
      </c>
    </row>
    <row r="4614">
      <c r="A4614" s="8">
        <v>75.9521401154782</v>
      </c>
      <c r="B4614" s="8">
        <v>1.73136497530607</v>
      </c>
      <c r="C4614" s="8">
        <v>25.3374415683466</v>
      </c>
      <c r="D4614" s="8">
        <v>20.644929882016</v>
      </c>
      <c r="E4614" s="8" t="s">
        <v>22</v>
      </c>
      <c r="F4614" s="8" t="s">
        <v>23</v>
      </c>
      <c r="G4614" s="8">
        <v>28.0</v>
      </c>
      <c r="H4614" s="8" t="s">
        <v>28</v>
      </c>
      <c r="I4614" s="8">
        <v>5.0</v>
      </c>
    </row>
    <row r="4615">
      <c r="A4615" s="8">
        <v>79.3836656612729</v>
      </c>
      <c r="B4615" s="8">
        <v>1.88046021736066</v>
      </c>
      <c r="C4615" s="8">
        <v>22.4493023556693</v>
      </c>
      <c r="D4615" s="8">
        <v>19.2491628268032</v>
      </c>
      <c r="E4615" s="8" t="s">
        <v>22</v>
      </c>
      <c r="F4615" s="8" t="s">
        <v>23</v>
      </c>
      <c r="G4615" s="8">
        <v>37.0</v>
      </c>
      <c r="H4615" s="8" t="s">
        <v>24</v>
      </c>
      <c r="I4615" s="8">
        <v>4.0</v>
      </c>
    </row>
    <row r="4616">
      <c r="A4616" s="8">
        <v>92.5404792143878</v>
      </c>
      <c r="B4616" s="8">
        <v>1.81631169569804</v>
      </c>
      <c r="C4616" s="8">
        <v>28.0511703223409</v>
      </c>
      <c r="D4616" s="8">
        <v>26.6614043868091</v>
      </c>
      <c r="E4616" s="8" t="s">
        <v>26</v>
      </c>
      <c r="F4616" s="8" t="s">
        <v>23</v>
      </c>
      <c r="G4616" s="8">
        <v>40.0</v>
      </c>
      <c r="H4616" s="8" t="s">
        <v>28</v>
      </c>
      <c r="I4616" s="8">
        <v>5.0</v>
      </c>
    </row>
    <row r="4617">
      <c r="A4617" s="8">
        <v>93.1691321556895</v>
      </c>
      <c r="B4617" s="8">
        <v>1.7376332390288</v>
      </c>
      <c r="C4617" s="8">
        <v>30.8571505238452</v>
      </c>
      <c r="D4617" s="8">
        <v>41.2885806286142</v>
      </c>
      <c r="E4617" s="8" t="s">
        <v>26</v>
      </c>
      <c r="F4617" s="8" t="s">
        <v>27</v>
      </c>
      <c r="G4617" s="8">
        <v>42.0</v>
      </c>
      <c r="H4617" s="8" t="s">
        <v>31</v>
      </c>
      <c r="I4617" s="8">
        <v>7.0</v>
      </c>
    </row>
    <row r="4618">
      <c r="A4618" s="8">
        <v>55.2082608834788</v>
      </c>
      <c r="B4618" s="8">
        <v>1.8170973106876</v>
      </c>
      <c r="C4618" s="8">
        <v>16.7204397547741</v>
      </c>
      <c r="D4618" s="8">
        <v>15.8245277057289</v>
      </c>
      <c r="E4618" s="8" t="s">
        <v>25</v>
      </c>
      <c r="F4618" s="8" t="s">
        <v>23</v>
      </c>
      <c r="G4618" s="8">
        <v>52.0</v>
      </c>
      <c r="H4618" s="8" t="s">
        <v>34</v>
      </c>
      <c r="I4618" s="8">
        <v>2.0</v>
      </c>
    </row>
    <row r="4619">
      <c r="A4619" s="8">
        <v>78.3271013120822</v>
      </c>
      <c r="B4619" s="8">
        <v>1.76373415438789</v>
      </c>
      <c r="C4619" s="8">
        <v>25.1794247891334</v>
      </c>
      <c r="D4619" s="8">
        <v>22.2953097469601</v>
      </c>
      <c r="E4619" s="8" t="s">
        <v>22</v>
      </c>
      <c r="F4619" s="8" t="s">
        <v>23</v>
      </c>
      <c r="G4619" s="8">
        <v>36.0</v>
      </c>
      <c r="H4619" s="8" t="s">
        <v>28</v>
      </c>
      <c r="I4619" s="8">
        <v>5.0</v>
      </c>
    </row>
    <row r="4620">
      <c r="A4620" s="8">
        <v>67.5854336557411</v>
      </c>
      <c r="B4620" s="8">
        <v>1.79835256943636</v>
      </c>
      <c r="C4620" s="8">
        <v>20.8979374633899</v>
      </c>
      <c r="D4620" s="8">
        <v>15.5475249560679</v>
      </c>
      <c r="E4620" s="8" t="s">
        <v>25</v>
      </c>
      <c r="F4620" s="8" t="s">
        <v>23</v>
      </c>
      <c r="G4620" s="8">
        <v>29.0</v>
      </c>
      <c r="H4620" s="8" t="s">
        <v>24</v>
      </c>
      <c r="I4620" s="8">
        <v>4.0</v>
      </c>
    </row>
    <row r="4621">
      <c r="A4621" s="8">
        <v>96.0407025376466</v>
      </c>
      <c r="B4621" s="8">
        <v>1.73403492744572</v>
      </c>
      <c r="C4621" s="8">
        <v>31.9403482078325</v>
      </c>
      <c r="D4621" s="8">
        <v>32.708417849399</v>
      </c>
      <c r="E4621" s="8" t="s">
        <v>26</v>
      </c>
      <c r="F4621" s="8" t="s">
        <v>23</v>
      </c>
      <c r="G4621" s="8">
        <v>46.0</v>
      </c>
      <c r="H4621" s="8" t="s">
        <v>32</v>
      </c>
      <c r="I4621" s="8">
        <v>6.0</v>
      </c>
    </row>
    <row r="4622">
      <c r="A4622" s="8">
        <v>108.782706184513</v>
      </c>
      <c r="B4622" s="8">
        <v>1.79846575944239</v>
      </c>
      <c r="C4622" s="8">
        <v>33.6322181188029</v>
      </c>
      <c r="D4622" s="8">
        <v>44.1586617425635</v>
      </c>
      <c r="E4622" s="8" t="s">
        <v>26</v>
      </c>
      <c r="F4622" s="8" t="s">
        <v>27</v>
      </c>
      <c r="G4622" s="8">
        <v>40.0</v>
      </c>
      <c r="H4622" s="8" t="s">
        <v>31</v>
      </c>
      <c r="I4622" s="8">
        <v>7.0</v>
      </c>
    </row>
    <row r="4623">
      <c r="A4623" s="8">
        <v>60.3597074538232</v>
      </c>
      <c r="B4623" s="8">
        <v>1.51928487944161</v>
      </c>
      <c r="C4623" s="8">
        <v>26.1498194738247</v>
      </c>
      <c r="D4623" s="8">
        <v>39.5497833685896</v>
      </c>
      <c r="E4623" s="8" t="s">
        <v>26</v>
      </c>
      <c r="F4623" s="8" t="s">
        <v>27</v>
      </c>
      <c r="G4623" s="8">
        <v>59.0</v>
      </c>
      <c r="H4623" s="8" t="s">
        <v>28</v>
      </c>
      <c r="I4623" s="8">
        <v>5.0</v>
      </c>
    </row>
    <row r="4624">
      <c r="A4624" s="8">
        <v>96.6815841454885</v>
      </c>
      <c r="B4624" s="8">
        <v>1.92625435697958</v>
      </c>
      <c r="C4624" s="8">
        <v>26.056524619006</v>
      </c>
      <c r="D4624" s="8">
        <v>24.0378295428072</v>
      </c>
      <c r="E4624" s="8" t="s">
        <v>26</v>
      </c>
      <c r="F4624" s="8" t="s">
        <v>23</v>
      </c>
      <c r="G4624" s="8">
        <v>39.0</v>
      </c>
      <c r="H4624" s="8" t="s">
        <v>28</v>
      </c>
      <c r="I4624" s="8">
        <v>5.0</v>
      </c>
    </row>
    <row r="4625">
      <c r="A4625" s="8">
        <v>66.5976625517092</v>
      </c>
      <c r="B4625" s="8">
        <v>1.80384831202246</v>
      </c>
      <c r="C4625" s="8">
        <v>20.467224716432</v>
      </c>
      <c r="D4625" s="8">
        <v>15.9506696597184</v>
      </c>
      <c r="E4625" s="8" t="s">
        <v>25</v>
      </c>
      <c r="F4625" s="8" t="s">
        <v>23</v>
      </c>
      <c r="G4625" s="8">
        <v>33.0</v>
      </c>
      <c r="H4625" s="8" t="s">
        <v>24</v>
      </c>
      <c r="I4625" s="8">
        <v>4.0</v>
      </c>
    </row>
    <row r="4626">
      <c r="A4626" s="8">
        <v>78.6715855603521</v>
      </c>
      <c r="B4626" s="8">
        <v>1.56620314533192</v>
      </c>
      <c r="C4626" s="8">
        <v>32.0716806989446</v>
      </c>
      <c r="D4626" s="8">
        <v>42.0560168387335</v>
      </c>
      <c r="E4626" s="8" t="s">
        <v>26</v>
      </c>
      <c r="F4626" s="8" t="s">
        <v>27</v>
      </c>
      <c r="G4626" s="8">
        <v>39.0</v>
      </c>
      <c r="H4626" s="8" t="s">
        <v>31</v>
      </c>
      <c r="I4626" s="8">
        <v>7.0</v>
      </c>
    </row>
    <row r="4627">
      <c r="A4627" s="8">
        <v>64.2313137482642</v>
      </c>
      <c r="B4627" s="8">
        <v>1.64087427462894</v>
      </c>
      <c r="C4627" s="8">
        <v>23.8559212441586</v>
      </c>
      <c r="D4627" s="8">
        <v>29.4371054929903</v>
      </c>
      <c r="E4627" s="8" t="s">
        <v>22</v>
      </c>
      <c r="F4627" s="8" t="s">
        <v>27</v>
      </c>
      <c r="G4627" s="8">
        <v>27.0</v>
      </c>
      <c r="H4627" s="8" t="s">
        <v>24</v>
      </c>
      <c r="I4627" s="8">
        <v>4.0</v>
      </c>
    </row>
    <row r="4628">
      <c r="A4628" s="8">
        <v>50.0977004227317</v>
      </c>
      <c r="B4628" s="8">
        <v>1.78099325315312</v>
      </c>
      <c r="C4628" s="8">
        <v>15.7940403392829</v>
      </c>
      <c r="D4628" s="8">
        <v>24.8228484071394</v>
      </c>
      <c r="E4628" s="8" t="s">
        <v>22</v>
      </c>
      <c r="F4628" s="8" t="s">
        <v>27</v>
      </c>
      <c r="G4628" s="8">
        <v>49.0</v>
      </c>
      <c r="H4628" s="8" t="s">
        <v>30</v>
      </c>
      <c r="I4628" s="8">
        <v>1.0</v>
      </c>
    </row>
    <row r="4629">
      <c r="A4629" s="8">
        <v>87.0702306381288</v>
      </c>
      <c r="B4629" s="8">
        <v>1.67334503559837</v>
      </c>
      <c r="C4629" s="8">
        <v>31.0955824263013</v>
      </c>
      <c r="D4629" s="8">
        <v>37.2046989115616</v>
      </c>
      <c r="E4629" s="8" t="s">
        <v>26</v>
      </c>
      <c r="F4629" s="8" t="s">
        <v>27</v>
      </c>
      <c r="G4629" s="8">
        <v>23.0</v>
      </c>
      <c r="H4629" s="8" t="s">
        <v>32</v>
      </c>
      <c r="I4629" s="8">
        <v>6.0</v>
      </c>
    </row>
    <row r="4630">
      <c r="A4630" s="8">
        <v>54.414107187126</v>
      </c>
      <c r="B4630" s="8">
        <v>1.6988173787297</v>
      </c>
      <c r="C4630" s="8">
        <v>18.8546344806985</v>
      </c>
      <c r="D4630" s="8">
        <v>21.8255613768382</v>
      </c>
      <c r="E4630" s="8" t="s">
        <v>25</v>
      </c>
      <c r="F4630" s="8" t="s">
        <v>27</v>
      </c>
      <c r="G4630" s="8">
        <v>20.0</v>
      </c>
      <c r="H4630" s="8" t="s">
        <v>24</v>
      </c>
      <c r="I4630" s="8">
        <v>4.0</v>
      </c>
    </row>
    <row r="4631">
      <c r="A4631" s="8">
        <v>103.091747309104</v>
      </c>
      <c r="B4631" s="8">
        <v>1.75980309282521</v>
      </c>
      <c r="C4631" s="8">
        <v>33.2886166063538</v>
      </c>
      <c r="D4631" s="8">
        <v>46.2763399276246</v>
      </c>
      <c r="E4631" s="8" t="s">
        <v>26</v>
      </c>
      <c r="F4631" s="8" t="s">
        <v>27</v>
      </c>
      <c r="G4631" s="8">
        <v>51.0</v>
      </c>
      <c r="H4631" s="8" t="s">
        <v>32</v>
      </c>
      <c r="I4631" s="8">
        <v>6.0</v>
      </c>
    </row>
    <row r="4632">
      <c r="A4632" s="8">
        <v>75.8995343845742</v>
      </c>
      <c r="B4632" s="8">
        <v>1.75819287483827</v>
      </c>
      <c r="C4632" s="8">
        <v>24.5530857302696</v>
      </c>
      <c r="D4632" s="8">
        <v>18.3237028763236</v>
      </c>
      <c r="E4632" s="8" t="s">
        <v>22</v>
      </c>
      <c r="F4632" s="8" t="s">
        <v>23</v>
      </c>
      <c r="G4632" s="8">
        <v>22.0</v>
      </c>
      <c r="H4632" s="8" t="s">
        <v>24</v>
      </c>
      <c r="I4632" s="8">
        <v>4.0</v>
      </c>
    </row>
    <row r="4633">
      <c r="A4633" s="8">
        <v>81.5478421209508</v>
      </c>
      <c r="B4633" s="8">
        <v>1.97382605553756</v>
      </c>
      <c r="C4633" s="8">
        <v>20.9312284745961</v>
      </c>
      <c r="D4633" s="8">
        <v>20.4174741695154</v>
      </c>
      <c r="E4633" s="8" t="s">
        <v>22</v>
      </c>
      <c r="F4633" s="8" t="s">
        <v>23</v>
      </c>
      <c r="G4633" s="8">
        <v>50.0</v>
      </c>
      <c r="H4633" s="8" t="s">
        <v>24</v>
      </c>
      <c r="I4633" s="8">
        <v>4.0</v>
      </c>
    </row>
    <row r="4634">
      <c r="A4634" s="8">
        <v>74.4416725153353</v>
      </c>
      <c r="B4634" s="8">
        <v>1.65746980079793</v>
      </c>
      <c r="C4634" s="8">
        <v>27.0972284956519</v>
      </c>
      <c r="D4634" s="8">
        <v>40.9166741947822</v>
      </c>
      <c r="E4634" s="8" t="s">
        <v>26</v>
      </c>
      <c r="F4634" s="8" t="s">
        <v>27</v>
      </c>
      <c r="G4634" s="8">
        <v>60.0</v>
      </c>
      <c r="H4634" s="8" t="s">
        <v>28</v>
      </c>
      <c r="I4634" s="8">
        <v>5.0</v>
      </c>
    </row>
    <row r="4635">
      <c r="A4635" s="8">
        <v>102.171651047817</v>
      </c>
      <c r="B4635" s="8">
        <v>1.78398743320895</v>
      </c>
      <c r="C4635" s="8">
        <v>32.1030895236688</v>
      </c>
      <c r="D4635" s="8">
        <v>26.4637074284025</v>
      </c>
      <c r="E4635" s="8" t="s">
        <v>26</v>
      </c>
      <c r="F4635" s="8" t="s">
        <v>23</v>
      </c>
      <c r="G4635" s="8">
        <v>18.0</v>
      </c>
      <c r="H4635" s="8" t="s">
        <v>32</v>
      </c>
      <c r="I4635" s="8">
        <v>6.0</v>
      </c>
    </row>
    <row r="4636">
      <c r="A4636" s="8">
        <v>66.183454362715</v>
      </c>
      <c r="B4636" s="8">
        <v>1.68115027108824</v>
      </c>
      <c r="C4636" s="8">
        <v>23.4172752612596</v>
      </c>
      <c r="D4636" s="8">
        <v>34.2007303135115</v>
      </c>
      <c r="E4636" s="8" t="s">
        <v>26</v>
      </c>
      <c r="F4636" s="8" t="s">
        <v>27</v>
      </c>
      <c r="G4636" s="8">
        <v>50.0</v>
      </c>
      <c r="H4636" s="8" t="s">
        <v>24</v>
      </c>
      <c r="I4636" s="8">
        <v>4.0</v>
      </c>
    </row>
    <row r="4637">
      <c r="A4637" s="8">
        <v>65.2923118822672</v>
      </c>
      <c r="B4637" s="8">
        <v>1.79141758037938</v>
      </c>
      <c r="C4637" s="8">
        <v>20.3455007170471</v>
      </c>
      <c r="D4637" s="8">
        <v>19.2546008604565</v>
      </c>
      <c r="E4637" s="8" t="s">
        <v>22</v>
      </c>
      <c r="F4637" s="8" t="s">
        <v>23</v>
      </c>
      <c r="G4637" s="8">
        <v>48.0</v>
      </c>
      <c r="H4637" s="8" t="s">
        <v>24</v>
      </c>
      <c r="I4637" s="8">
        <v>4.0</v>
      </c>
    </row>
    <row r="4638">
      <c r="A4638" s="8">
        <v>94.5814403309466</v>
      </c>
      <c r="B4638" s="8">
        <v>1.78842534894496</v>
      </c>
      <c r="C4638" s="8">
        <v>29.5708827724046</v>
      </c>
      <c r="D4638" s="8">
        <v>40.2050593268856</v>
      </c>
      <c r="E4638" s="8" t="s">
        <v>26</v>
      </c>
      <c r="F4638" s="8" t="s">
        <v>27</v>
      </c>
      <c r="G4638" s="8">
        <v>44.0</v>
      </c>
      <c r="H4638" s="8" t="s">
        <v>31</v>
      </c>
      <c r="I4638" s="8">
        <v>7.0</v>
      </c>
    </row>
    <row r="4639">
      <c r="A4639" s="8">
        <v>53.6069226257725</v>
      </c>
      <c r="B4639" s="8">
        <v>1.89125268275052</v>
      </c>
      <c r="C4639" s="8">
        <v>14.9872434701126</v>
      </c>
      <c r="D4639" s="8">
        <v>13.0546921641351</v>
      </c>
      <c r="E4639" s="8" t="s">
        <v>25</v>
      </c>
      <c r="F4639" s="8" t="s">
        <v>23</v>
      </c>
      <c r="G4639" s="8">
        <v>49.0</v>
      </c>
      <c r="H4639" s="8" t="s">
        <v>30</v>
      </c>
      <c r="I4639" s="8">
        <v>1.0</v>
      </c>
    </row>
    <row r="4640">
      <c r="A4640" s="8">
        <v>98.5830589378799</v>
      </c>
      <c r="B4640" s="8">
        <v>1.88160070486403</v>
      </c>
      <c r="C4640" s="8">
        <v>27.8450085511205</v>
      </c>
      <c r="D4640" s="8">
        <v>28.9440102613446</v>
      </c>
      <c r="E4640" s="8" t="s">
        <v>26</v>
      </c>
      <c r="F4640" s="8" t="s">
        <v>23</v>
      </c>
      <c r="G4640" s="8">
        <v>51.0</v>
      </c>
      <c r="H4640" s="8" t="s">
        <v>28</v>
      </c>
      <c r="I4640" s="8">
        <v>5.0</v>
      </c>
    </row>
    <row r="4641">
      <c r="A4641" s="8">
        <v>73.2952168873181</v>
      </c>
      <c r="B4641" s="8">
        <v>1.79179474259875</v>
      </c>
      <c r="C4641" s="8">
        <v>22.8296429012577</v>
      </c>
      <c r="D4641" s="8">
        <v>21.7755714815092</v>
      </c>
      <c r="E4641" s="8" t="s">
        <v>22</v>
      </c>
      <c r="F4641" s="8" t="s">
        <v>23</v>
      </c>
      <c r="G4641" s="8">
        <v>46.0</v>
      </c>
      <c r="H4641" s="8" t="s">
        <v>24</v>
      </c>
      <c r="I4641" s="8">
        <v>4.0</v>
      </c>
    </row>
    <row r="4642">
      <c r="A4642" s="8">
        <v>70.8345306313622</v>
      </c>
      <c r="B4642" s="8">
        <v>1.75278824401491</v>
      </c>
      <c r="C4642" s="8">
        <v>23.0561143286076</v>
      </c>
      <c r="D4642" s="8">
        <v>33.5373371943291</v>
      </c>
      <c r="E4642" s="8" t="s">
        <v>26</v>
      </c>
      <c r="F4642" s="8" t="s">
        <v>27</v>
      </c>
      <c r="G4642" s="8">
        <v>49.0</v>
      </c>
      <c r="H4642" s="8" t="s">
        <v>24</v>
      </c>
      <c r="I4642" s="8">
        <v>4.0</v>
      </c>
    </row>
    <row r="4643">
      <c r="A4643" s="8">
        <v>51.0390852116154</v>
      </c>
      <c r="B4643" s="8">
        <v>1.64112616272955</v>
      </c>
      <c r="C4643" s="8">
        <v>18.9504245386291</v>
      </c>
      <c r="D4643" s="8">
        <v>27.230509446355</v>
      </c>
      <c r="E4643" s="8" t="s">
        <v>22</v>
      </c>
      <c r="F4643" s="8" t="s">
        <v>27</v>
      </c>
      <c r="G4643" s="8">
        <v>43.0</v>
      </c>
      <c r="H4643" s="8" t="s">
        <v>24</v>
      </c>
      <c r="I4643" s="8">
        <v>4.0</v>
      </c>
    </row>
    <row r="4644">
      <c r="A4644" s="8">
        <v>91.50952604473</v>
      </c>
      <c r="B4644" s="8">
        <v>1.79103904748411</v>
      </c>
      <c r="C4644" s="8">
        <v>28.5270062650898</v>
      </c>
      <c r="D4644" s="8">
        <v>34.5824075181078</v>
      </c>
      <c r="E4644" s="8" t="s">
        <v>26</v>
      </c>
      <c r="F4644" s="8" t="s">
        <v>27</v>
      </c>
      <c r="G4644" s="8">
        <v>25.0</v>
      </c>
      <c r="H4644" s="8" t="s">
        <v>28</v>
      </c>
      <c r="I4644" s="8">
        <v>5.0</v>
      </c>
    </row>
    <row r="4645">
      <c r="A4645" s="8">
        <v>75.2260376872117</v>
      </c>
      <c r="B4645" s="8">
        <v>1.76579433726865</v>
      </c>
      <c r="C4645" s="8">
        <v>24.1261457829815</v>
      </c>
      <c r="D4645" s="8">
        <v>17.3513749395778</v>
      </c>
      <c r="E4645" s="8" t="s">
        <v>22</v>
      </c>
      <c r="F4645" s="8" t="s">
        <v>23</v>
      </c>
      <c r="G4645" s="8">
        <v>20.0</v>
      </c>
      <c r="H4645" s="8" t="s">
        <v>24</v>
      </c>
      <c r="I4645" s="8">
        <v>4.0</v>
      </c>
    </row>
    <row r="4646">
      <c r="A4646" s="8">
        <v>87.7524226057188</v>
      </c>
      <c r="B4646" s="8">
        <v>1.77448169690945</v>
      </c>
      <c r="C4646" s="8">
        <v>27.868658688825</v>
      </c>
      <c r="D4646" s="8">
        <v>30.12239042659</v>
      </c>
      <c r="E4646" s="8" t="s">
        <v>26</v>
      </c>
      <c r="F4646" s="8" t="s">
        <v>23</v>
      </c>
      <c r="G4646" s="8">
        <v>56.0</v>
      </c>
      <c r="H4646" s="8" t="s">
        <v>28</v>
      </c>
      <c r="I4646" s="8">
        <v>5.0</v>
      </c>
    </row>
    <row r="4647">
      <c r="A4647" s="8">
        <v>75.2632547858665</v>
      </c>
      <c r="B4647" s="8">
        <v>1.7111210520178</v>
      </c>
      <c r="C4647" s="8">
        <v>25.7052319261903</v>
      </c>
      <c r="D4647" s="8">
        <v>19.7062783114284</v>
      </c>
      <c r="E4647" s="8" t="s">
        <v>22</v>
      </c>
      <c r="F4647" s="8" t="s">
        <v>23</v>
      </c>
      <c r="G4647" s="8">
        <v>22.0</v>
      </c>
      <c r="H4647" s="8" t="s">
        <v>28</v>
      </c>
      <c r="I4647" s="8">
        <v>5.0</v>
      </c>
    </row>
    <row r="4648">
      <c r="A4648" s="8">
        <v>64.6256621012371</v>
      </c>
      <c r="B4648" s="8">
        <v>1.6795611952509</v>
      </c>
      <c r="C4648" s="8">
        <v>22.90938028373</v>
      </c>
      <c r="D4648" s="8">
        <v>30.141256340476</v>
      </c>
      <c r="E4648" s="8" t="s">
        <v>22</v>
      </c>
      <c r="F4648" s="8" t="s">
        <v>27</v>
      </c>
      <c r="G4648" s="8">
        <v>35.0</v>
      </c>
      <c r="H4648" s="8" t="s">
        <v>24</v>
      </c>
      <c r="I4648" s="8">
        <v>4.0</v>
      </c>
    </row>
    <row r="4649">
      <c r="A4649" s="8">
        <v>50.3716933934184</v>
      </c>
      <c r="B4649" s="8">
        <v>1.8526321195588</v>
      </c>
      <c r="C4649" s="8">
        <v>14.6760158691202</v>
      </c>
      <c r="D4649" s="8">
        <v>11.5312190429442</v>
      </c>
      <c r="E4649" s="8" t="s">
        <v>29</v>
      </c>
      <c r="F4649" s="8" t="s">
        <v>23</v>
      </c>
      <c r="G4649" s="8">
        <v>44.0</v>
      </c>
      <c r="H4649" s="8" t="s">
        <v>30</v>
      </c>
      <c r="I4649" s="8">
        <v>1.0</v>
      </c>
    </row>
    <row r="4650">
      <c r="A4650" s="8">
        <v>71.8136324866696</v>
      </c>
      <c r="B4650" s="8">
        <v>1.73432569826299</v>
      </c>
      <c r="C4650" s="8">
        <v>23.8751207248018</v>
      </c>
      <c r="D4650" s="8">
        <v>33.1401448697622</v>
      </c>
      <c r="E4650" s="8" t="s">
        <v>26</v>
      </c>
      <c r="F4650" s="8" t="s">
        <v>27</v>
      </c>
      <c r="G4650" s="8">
        <v>43.0</v>
      </c>
      <c r="H4650" s="8" t="s">
        <v>24</v>
      </c>
      <c r="I4650" s="8">
        <v>4.0</v>
      </c>
    </row>
    <row r="4651">
      <c r="A4651" s="8">
        <v>97.4942097249815</v>
      </c>
      <c r="B4651" s="8">
        <v>1.75888684619316</v>
      </c>
      <c r="C4651" s="8">
        <v>31.5139630298076</v>
      </c>
      <c r="D4651" s="8">
        <v>30.8167556357692</v>
      </c>
      <c r="E4651" s="8" t="s">
        <v>26</v>
      </c>
      <c r="F4651" s="8" t="s">
        <v>23</v>
      </c>
      <c r="G4651" s="8">
        <v>40.0</v>
      </c>
      <c r="H4651" s="8" t="s">
        <v>32</v>
      </c>
      <c r="I4651" s="8">
        <v>6.0</v>
      </c>
    </row>
    <row r="4652">
      <c r="A4652" s="8">
        <v>71.0114966518953</v>
      </c>
      <c r="B4652" s="8">
        <v>1.87624237153484</v>
      </c>
      <c r="C4652" s="8">
        <v>20.1720848857079</v>
      </c>
      <c r="D4652" s="8">
        <v>16.7465018628494</v>
      </c>
      <c r="E4652" s="8" t="s">
        <v>25</v>
      </c>
      <c r="F4652" s="8" t="s">
        <v>23</v>
      </c>
      <c r="G4652" s="8">
        <v>38.0</v>
      </c>
      <c r="H4652" s="8" t="s">
        <v>24</v>
      </c>
      <c r="I4652" s="8">
        <v>4.0</v>
      </c>
    </row>
    <row r="4653">
      <c r="A4653" s="8">
        <v>106.397057156388</v>
      </c>
      <c r="B4653" s="8">
        <v>1.96129548373828</v>
      </c>
      <c r="C4653" s="8">
        <v>27.659451230883</v>
      </c>
      <c r="D4653" s="8">
        <v>25.7313414770597</v>
      </c>
      <c r="E4653" s="8" t="s">
        <v>26</v>
      </c>
      <c r="F4653" s="8" t="s">
        <v>23</v>
      </c>
      <c r="G4653" s="8">
        <v>38.0</v>
      </c>
      <c r="H4653" s="8" t="s">
        <v>31</v>
      </c>
      <c r="I4653" s="8">
        <v>7.0</v>
      </c>
    </row>
    <row r="4654">
      <c r="A4654" s="8">
        <v>101.070465536383</v>
      </c>
      <c r="B4654" s="8">
        <v>1.82331765924066</v>
      </c>
      <c r="C4654" s="8">
        <v>30.4018204391522</v>
      </c>
      <c r="D4654" s="8">
        <v>33.3921845269827</v>
      </c>
      <c r="E4654" s="8" t="s">
        <v>26</v>
      </c>
      <c r="F4654" s="8" t="s">
        <v>23</v>
      </c>
      <c r="G4654" s="8">
        <v>57.0</v>
      </c>
      <c r="H4654" s="8" t="s">
        <v>32</v>
      </c>
      <c r="I4654" s="8">
        <v>6.0</v>
      </c>
    </row>
    <row r="4655">
      <c r="A4655" s="8">
        <v>53.1305238066687</v>
      </c>
      <c r="B4655" s="8">
        <v>1.87751794851455</v>
      </c>
      <c r="C4655" s="8">
        <v>15.0721741237863</v>
      </c>
      <c r="D4655" s="8">
        <v>12.9266089485436</v>
      </c>
      <c r="E4655" s="8" t="s">
        <v>29</v>
      </c>
      <c r="F4655" s="8" t="s">
        <v>23</v>
      </c>
      <c r="G4655" s="8">
        <v>48.0</v>
      </c>
      <c r="H4655" s="8" t="s">
        <v>30</v>
      </c>
      <c r="I4655" s="8">
        <v>1.0</v>
      </c>
    </row>
    <row r="4656">
      <c r="A4656" s="8">
        <v>73.6427910050643</v>
      </c>
      <c r="B4656" s="8">
        <v>1.63147503426932</v>
      </c>
      <c r="C4656" s="8">
        <v>27.6674653581651</v>
      </c>
      <c r="D4656" s="8">
        <v>42.0609584297981</v>
      </c>
      <c r="E4656" s="8" t="s">
        <v>26</v>
      </c>
      <c r="F4656" s="8" t="s">
        <v>27</v>
      </c>
      <c r="G4656" s="8">
        <v>62.0</v>
      </c>
      <c r="H4656" s="8" t="s">
        <v>28</v>
      </c>
      <c r="I4656" s="8">
        <v>5.0</v>
      </c>
    </row>
    <row r="4657">
      <c r="A4657" s="8">
        <v>85.8567558805536</v>
      </c>
      <c r="B4657" s="8">
        <v>1.69454715913799</v>
      </c>
      <c r="C4657" s="8">
        <v>29.8997223224699</v>
      </c>
      <c r="D4657" s="8">
        <v>38.7596667869639</v>
      </c>
      <c r="E4657" s="8" t="s">
        <v>26</v>
      </c>
      <c r="F4657" s="8" t="s">
        <v>27</v>
      </c>
      <c r="G4657" s="8">
        <v>36.0</v>
      </c>
      <c r="H4657" s="8" t="s">
        <v>28</v>
      </c>
      <c r="I4657" s="8">
        <v>5.0</v>
      </c>
    </row>
    <row r="4658">
      <c r="A4658" s="8">
        <v>63.2291661412352</v>
      </c>
      <c r="B4658" s="8">
        <v>1.77374575152136</v>
      </c>
      <c r="C4658" s="8">
        <v>20.0971612890145</v>
      </c>
      <c r="D4658" s="8">
        <v>18.0365935468174</v>
      </c>
      <c r="E4658" s="8" t="s">
        <v>22</v>
      </c>
      <c r="F4658" s="8" t="s">
        <v>23</v>
      </c>
      <c r="G4658" s="8">
        <v>44.0</v>
      </c>
      <c r="H4658" s="8" t="s">
        <v>24</v>
      </c>
      <c r="I4658" s="8">
        <v>4.0</v>
      </c>
    </row>
    <row r="4659">
      <c r="A4659" s="8">
        <v>92.0847646694419</v>
      </c>
      <c r="B4659" s="8">
        <v>1.80669806564705</v>
      </c>
      <c r="C4659" s="8">
        <v>28.2108793382195</v>
      </c>
      <c r="D4659" s="8">
        <v>26.8530552058634</v>
      </c>
      <c r="E4659" s="8" t="s">
        <v>26</v>
      </c>
      <c r="F4659" s="8" t="s">
        <v>23</v>
      </c>
      <c r="G4659" s="8">
        <v>40.0</v>
      </c>
      <c r="H4659" s="8" t="s">
        <v>28</v>
      </c>
      <c r="I4659" s="8">
        <v>5.0</v>
      </c>
    </row>
    <row r="4660">
      <c r="A4660" s="8">
        <v>102.885697263619</v>
      </c>
      <c r="B4660" s="8">
        <v>1.82555488284515</v>
      </c>
      <c r="C4660" s="8">
        <v>30.8720321082626</v>
      </c>
      <c r="D4660" s="8">
        <v>43.8364385299151</v>
      </c>
      <c r="E4660" s="8" t="s">
        <v>26</v>
      </c>
      <c r="F4660" s="8" t="s">
        <v>27</v>
      </c>
      <c r="G4660" s="8">
        <v>53.0</v>
      </c>
      <c r="H4660" s="8" t="s">
        <v>31</v>
      </c>
      <c r="I4660" s="8">
        <v>7.0</v>
      </c>
    </row>
    <row r="4661">
      <c r="A4661" s="8">
        <v>67.863990226224</v>
      </c>
      <c r="B4661" s="8">
        <v>1.75140578583979</v>
      </c>
      <c r="C4661" s="8">
        <v>22.1241111302205</v>
      </c>
      <c r="D4661" s="8">
        <v>16.3289333562646</v>
      </c>
      <c r="E4661" s="8" t="s">
        <v>25</v>
      </c>
      <c r="F4661" s="8" t="s">
        <v>23</v>
      </c>
      <c r="G4661" s="8">
        <v>26.0</v>
      </c>
      <c r="H4661" s="8" t="s">
        <v>24</v>
      </c>
      <c r="I4661" s="8">
        <v>4.0</v>
      </c>
    </row>
    <row r="4662">
      <c r="A4662" s="8">
        <v>97.381001649603</v>
      </c>
      <c r="B4662" s="8">
        <v>1.77366537170063</v>
      </c>
      <c r="C4662" s="8">
        <v>30.955003901606</v>
      </c>
      <c r="D4662" s="8">
        <v>44.1660046819272</v>
      </c>
      <c r="E4662" s="8" t="s">
        <v>26</v>
      </c>
      <c r="F4662" s="8" t="s">
        <v>27</v>
      </c>
      <c r="G4662" s="8">
        <v>54.0</v>
      </c>
      <c r="H4662" s="8" t="s">
        <v>31</v>
      </c>
      <c r="I4662" s="8">
        <v>7.0</v>
      </c>
    </row>
    <row r="4663">
      <c r="A4663" s="8">
        <v>53.1110999058722</v>
      </c>
      <c r="B4663" s="8">
        <v>1.70492588382692</v>
      </c>
      <c r="C4663" s="8">
        <v>18.2715035732319</v>
      </c>
      <c r="D4663" s="8">
        <v>13.0858042878783</v>
      </c>
      <c r="E4663" s="8" t="s">
        <v>25</v>
      </c>
      <c r="F4663" s="8" t="s">
        <v>23</v>
      </c>
      <c r="G4663" s="8">
        <v>32.0</v>
      </c>
      <c r="H4663" s="8" t="s">
        <v>33</v>
      </c>
      <c r="I4663" s="8">
        <v>3.0</v>
      </c>
    </row>
    <row r="4664">
      <c r="A4664" s="8">
        <v>96.6266139590412</v>
      </c>
      <c r="B4664" s="8">
        <v>1.89735590894193</v>
      </c>
      <c r="C4664" s="8">
        <v>26.8410284699073</v>
      </c>
      <c r="D4664" s="8">
        <v>21.9892341638887</v>
      </c>
      <c r="E4664" s="8" t="s">
        <v>22</v>
      </c>
      <c r="F4664" s="8" t="s">
        <v>23</v>
      </c>
      <c r="G4664" s="8">
        <v>26.0</v>
      </c>
      <c r="H4664" s="8" t="s">
        <v>28</v>
      </c>
      <c r="I4664" s="8">
        <v>5.0</v>
      </c>
    </row>
    <row r="4665">
      <c r="A4665" s="8">
        <v>68.6425497376446</v>
      </c>
      <c r="B4665" s="8">
        <v>1.74065394791423</v>
      </c>
      <c r="C4665" s="8">
        <v>22.6552327448561</v>
      </c>
      <c r="D4665" s="8">
        <v>16.7362792938273</v>
      </c>
      <c r="E4665" s="8" t="s">
        <v>25</v>
      </c>
      <c r="F4665" s="8" t="s">
        <v>23</v>
      </c>
      <c r="G4665" s="8">
        <v>25.0</v>
      </c>
      <c r="H4665" s="8" t="s">
        <v>24</v>
      </c>
      <c r="I4665" s="8">
        <v>4.0</v>
      </c>
    </row>
    <row r="4666">
      <c r="A4666" s="8">
        <v>80.0374602974222</v>
      </c>
      <c r="B4666" s="8">
        <v>1.79375793077022</v>
      </c>
      <c r="C4666" s="8">
        <v>24.8751455701141</v>
      </c>
      <c r="D4666" s="8">
        <v>26.9901746841369</v>
      </c>
      <c r="E4666" s="8" t="s">
        <v>26</v>
      </c>
      <c r="F4666" s="8" t="s">
        <v>23</v>
      </c>
      <c r="G4666" s="8">
        <v>58.0</v>
      </c>
      <c r="H4666" s="8" t="s">
        <v>24</v>
      </c>
      <c r="I4666" s="8">
        <v>4.0</v>
      </c>
    </row>
    <row r="4667">
      <c r="A4667" s="8">
        <v>81.8613052937234</v>
      </c>
      <c r="B4667" s="8">
        <v>1.82540105293722</v>
      </c>
      <c r="C4667" s="8">
        <v>24.5675626292913</v>
      </c>
      <c r="D4667" s="8">
        <v>32.5910751551496</v>
      </c>
      <c r="E4667" s="8" t="s">
        <v>26</v>
      </c>
      <c r="F4667" s="8" t="s">
        <v>27</v>
      </c>
      <c r="G4667" s="8">
        <v>37.0</v>
      </c>
      <c r="H4667" s="8" t="s">
        <v>24</v>
      </c>
      <c r="I4667" s="8">
        <v>4.0</v>
      </c>
    </row>
    <row r="4668">
      <c r="A4668" s="8">
        <v>65.2319424186049</v>
      </c>
      <c r="B4668" s="8">
        <v>1.76525366223472</v>
      </c>
      <c r="C4668" s="8">
        <v>20.9337034897661</v>
      </c>
      <c r="D4668" s="8">
        <v>19.0404441877193</v>
      </c>
      <c r="E4668" s="8" t="s">
        <v>22</v>
      </c>
      <c r="F4668" s="8" t="s">
        <v>23</v>
      </c>
      <c r="G4668" s="8">
        <v>44.0</v>
      </c>
      <c r="H4668" s="8" t="s">
        <v>24</v>
      </c>
      <c r="I4668" s="8">
        <v>4.0</v>
      </c>
    </row>
    <row r="4669">
      <c r="A4669" s="8">
        <v>70.6584332657073</v>
      </c>
      <c r="B4669" s="8">
        <v>1.51789942091715</v>
      </c>
      <c r="C4669" s="8">
        <v>30.6674745031857</v>
      </c>
      <c r="D4669" s="8">
        <v>39.9109694038229</v>
      </c>
      <c r="E4669" s="8" t="s">
        <v>26</v>
      </c>
      <c r="F4669" s="8" t="s">
        <v>27</v>
      </c>
      <c r="G4669" s="8">
        <v>37.0</v>
      </c>
      <c r="H4669" s="8" t="s">
        <v>32</v>
      </c>
      <c r="I4669" s="8">
        <v>6.0</v>
      </c>
    </row>
    <row r="4670">
      <c r="A4670" s="8">
        <v>105.876476188429</v>
      </c>
      <c r="B4670" s="8">
        <v>1.77391989508701</v>
      </c>
      <c r="C4670" s="8">
        <v>33.6458472988463</v>
      </c>
      <c r="D4670" s="8">
        <v>49.9250167586155</v>
      </c>
      <c r="E4670" s="8" t="s">
        <v>26</v>
      </c>
      <c r="F4670" s="8" t="s">
        <v>27</v>
      </c>
      <c r="G4670" s="8">
        <v>65.0</v>
      </c>
      <c r="H4670" s="8" t="s">
        <v>31</v>
      </c>
      <c r="I4670" s="8">
        <v>7.0</v>
      </c>
    </row>
    <row r="4671">
      <c r="A4671" s="8">
        <v>56.9525536358966</v>
      </c>
      <c r="B4671" s="8">
        <v>1.71759337354111</v>
      </c>
      <c r="C4671" s="8">
        <v>19.3051193040328</v>
      </c>
      <c r="D4671" s="8">
        <v>15.0161431648393</v>
      </c>
      <c r="E4671" s="8" t="s">
        <v>25</v>
      </c>
      <c r="F4671" s="8" t="s">
        <v>23</v>
      </c>
      <c r="G4671" s="8">
        <v>35.0</v>
      </c>
      <c r="H4671" s="8" t="s">
        <v>24</v>
      </c>
      <c r="I4671" s="8">
        <v>4.0</v>
      </c>
    </row>
    <row r="4672">
      <c r="A4672" s="8">
        <v>105.797463275026</v>
      </c>
      <c r="B4672" s="8">
        <v>1.79702052522717</v>
      </c>
      <c r="C4672" s="8">
        <v>32.7619074800551</v>
      </c>
      <c r="D4672" s="8">
        <v>41.5042889760661</v>
      </c>
      <c r="E4672" s="8" t="s">
        <v>26</v>
      </c>
      <c r="F4672" s="8" t="s">
        <v>27</v>
      </c>
      <c r="G4672" s="8">
        <v>33.0</v>
      </c>
      <c r="H4672" s="8" t="s">
        <v>31</v>
      </c>
      <c r="I4672" s="8">
        <v>7.0</v>
      </c>
    </row>
    <row r="4673">
      <c r="A4673" s="8">
        <v>99.3707848636194</v>
      </c>
      <c r="B4673" s="8">
        <v>1.76907968382481</v>
      </c>
      <c r="C4673" s="8">
        <v>31.7514768165448</v>
      </c>
      <c r="D4673" s="8">
        <v>36.6217721798537</v>
      </c>
      <c r="E4673" s="8" t="s">
        <v>26</v>
      </c>
      <c r="F4673" s="8" t="s">
        <v>23</v>
      </c>
      <c r="G4673" s="8">
        <v>64.0</v>
      </c>
      <c r="H4673" s="8" t="s">
        <v>32</v>
      </c>
      <c r="I4673" s="8">
        <v>6.0</v>
      </c>
    </row>
    <row r="4674">
      <c r="A4674" s="8">
        <v>99.5181791553635</v>
      </c>
      <c r="B4674" s="8">
        <v>1.8288071903164</v>
      </c>
      <c r="C4674" s="8">
        <v>29.7554539436961</v>
      </c>
      <c r="D4674" s="8">
        <v>42.7265447324353</v>
      </c>
      <c r="E4674" s="8" t="s">
        <v>26</v>
      </c>
      <c r="F4674" s="8" t="s">
        <v>27</v>
      </c>
      <c r="G4674" s="8">
        <v>54.0</v>
      </c>
      <c r="H4674" s="8" t="s">
        <v>31</v>
      </c>
      <c r="I4674" s="8">
        <v>7.0</v>
      </c>
    </row>
    <row r="4675">
      <c r="A4675" s="8">
        <v>71.9793447547882</v>
      </c>
      <c r="B4675" s="8">
        <v>1.74060043954127</v>
      </c>
      <c r="C4675" s="8">
        <v>23.7579908720194</v>
      </c>
      <c r="D4675" s="8">
        <v>16.4495890464233</v>
      </c>
      <c r="E4675" s="8" t="s">
        <v>25</v>
      </c>
      <c r="F4675" s="8" t="s">
        <v>23</v>
      </c>
      <c r="G4675" s="8">
        <v>18.0</v>
      </c>
      <c r="H4675" s="8" t="s">
        <v>24</v>
      </c>
      <c r="I4675" s="8">
        <v>4.0</v>
      </c>
    </row>
    <row r="4676">
      <c r="A4676" s="8">
        <v>64.8993721565617</v>
      </c>
      <c r="B4676" s="8">
        <v>1.4277618772975</v>
      </c>
      <c r="C4676" s="8">
        <v>31.8367650240385</v>
      </c>
      <c r="D4676" s="8">
        <v>42.0041180288462</v>
      </c>
      <c r="E4676" s="8" t="s">
        <v>26</v>
      </c>
      <c r="F4676" s="8" t="s">
        <v>27</v>
      </c>
      <c r="G4676" s="8">
        <v>40.0</v>
      </c>
      <c r="H4676" s="8" t="s">
        <v>32</v>
      </c>
      <c r="I4676" s="8">
        <v>6.0</v>
      </c>
    </row>
    <row r="4677">
      <c r="A4677" s="8">
        <v>76.6199854823443</v>
      </c>
      <c r="B4677" s="8">
        <v>1.93060004100421</v>
      </c>
      <c r="C4677" s="8">
        <v>20.5568914780317</v>
      </c>
      <c r="D4677" s="8">
        <v>17.668269773638</v>
      </c>
      <c r="E4677" s="8" t="s">
        <v>22</v>
      </c>
      <c r="F4677" s="8" t="s">
        <v>23</v>
      </c>
      <c r="G4677" s="8">
        <v>40.0</v>
      </c>
      <c r="H4677" s="8" t="s">
        <v>24</v>
      </c>
      <c r="I4677" s="8">
        <v>4.0</v>
      </c>
    </row>
    <row r="4678">
      <c r="A4678" s="8">
        <v>96.7891441563182</v>
      </c>
      <c r="B4678" s="8">
        <v>1.67964636362398</v>
      </c>
      <c r="C4678" s="8">
        <v>34.3076476892131</v>
      </c>
      <c r="D4678" s="8">
        <v>44.0491772270558</v>
      </c>
      <c r="E4678" s="8" t="s">
        <v>26</v>
      </c>
      <c r="F4678" s="8" t="s">
        <v>27</v>
      </c>
      <c r="G4678" s="8">
        <v>36.0</v>
      </c>
      <c r="H4678" s="8" t="s">
        <v>31</v>
      </c>
      <c r="I4678" s="8">
        <v>7.0</v>
      </c>
    </row>
    <row r="4679">
      <c r="A4679" s="8">
        <v>96.0985133639882</v>
      </c>
      <c r="B4679" s="8">
        <v>1.8731171335334</v>
      </c>
      <c r="C4679" s="8">
        <v>27.3896697892766</v>
      </c>
      <c r="D4679" s="8">
        <v>24.0276037471319</v>
      </c>
      <c r="E4679" s="8" t="s">
        <v>26</v>
      </c>
      <c r="F4679" s="8" t="s">
        <v>23</v>
      </c>
      <c r="G4679" s="8">
        <v>32.0</v>
      </c>
      <c r="H4679" s="8" t="s">
        <v>28</v>
      </c>
      <c r="I4679" s="8">
        <v>5.0</v>
      </c>
    </row>
    <row r="4680">
      <c r="A4680" s="8">
        <v>51.926122900562</v>
      </c>
      <c r="B4680" s="8">
        <v>1.79377039301647</v>
      </c>
      <c r="C4680" s="8">
        <v>16.138092257235</v>
      </c>
      <c r="D4680" s="8">
        <v>16.505710708682</v>
      </c>
      <c r="E4680" s="8" t="s">
        <v>25</v>
      </c>
      <c r="F4680" s="8" t="s">
        <v>23</v>
      </c>
      <c r="G4680" s="8">
        <v>58.0</v>
      </c>
      <c r="H4680" s="8" t="s">
        <v>34</v>
      </c>
      <c r="I4680" s="8">
        <v>2.0</v>
      </c>
    </row>
    <row r="4681">
      <c r="A4681" s="8">
        <v>80.7962178231117</v>
      </c>
      <c r="B4681" s="8">
        <v>1.82450473880018</v>
      </c>
      <c r="C4681" s="8">
        <v>24.2717471913134</v>
      </c>
      <c r="D4681" s="8">
        <v>19.5960966295761</v>
      </c>
      <c r="E4681" s="8" t="s">
        <v>22</v>
      </c>
      <c r="F4681" s="8" t="s">
        <v>23</v>
      </c>
      <c r="G4681" s="8">
        <v>29.0</v>
      </c>
      <c r="H4681" s="8" t="s">
        <v>24</v>
      </c>
      <c r="I4681" s="8">
        <v>4.0</v>
      </c>
    </row>
    <row r="4682">
      <c r="A4682" s="8">
        <v>75.9837989982595</v>
      </c>
      <c r="B4682" s="8">
        <v>1.87932127584008</v>
      </c>
      <c r="C4682" s="8">
        <v>21.5138899376922</v>
      </c>
      <c r="D4682" s="8">
        <v>13.7566679252307</v>
      </c>
      <c r="E4682" s="8" t="s">
        <v>25</v>
      </c>
      <c r="F4682" s="8" t="s">
        <v>23</v>
      </c>
      <c r="G4682" s="8">
        <v>18.0</v>
      </c>
      <c r="H4682" s="8" t="s">
        <v>24</v>
      </c>
      <c r="I4682" s="8">
        <v>4.0</v>
      </c>
    </row>
    <row r="4683">
      <c r="A4683" s="8">
        <v>58.2997537000812</v>
      </c>
      <c r="B4683" s="8">
        <v>1.95833444740943</v>
      </c>
      <c r="C4683" s="8">
        <v>15.2017292548136</v>
      </c>
      <c r="D4683" s="8">
        <v>9.86207510577642</v>
      </c>
      <c r="E4683" s="8" t="s">
        <v>29</v>
      </c>
      <c r="F4683" s="8" t="s">
        <v>23</v>
      </c>
      <c r="G4683" s="8">
        <v>34.0</v>
      </c>
      <c r="H4683" s="8" t="s">
        <v>30</v>
      </c>
      <c r="I4683" s="8">
        <v>1.0</v>
      </c>
    </row>
    <row r="4684">
      <c r="A4684" s="8">
        <v>98.1219636569198</v>
      </c>
      <c r="B4684" s="8">
        <v>1.79134527620728</v>
      </c>
      <c r="C4684" s="8">
        <v>30.5778978327958</v>
      </c>
      <c r="D4684" s="8">
        <v>46.013477399355</v>
      </c>
      <c r="E4684" s="8" t="s">
        <v>26</v>
      </c>
      <c r="F4684" s="8" t="s">
        <v>27</v>
      </c>
      <c r="G4684" s="8">
        <v>64.0</v>
      </c>
      <c r="H4684" s="8" t="s">
        <v>32</v>
      </c>
      <c r="I4684" s="8">
        <v>6.0</v>
      </c>
    </row>
    <row r="4685">
      <c r="A4685" s="8">
        <v>89.7326687646252</v>
      </c>
      <c r="B4685" s="8">
        <v>1.81203083363217</v>
      </c>
      <c r="C4685" s="8">
        <v>27.3287279666655</v>
      </c>
      <c r="D4685" s="8">
        <v>23.7244735599986</v>
      </c>
      <c r="E4685" s="8" t="s">
        <v>22</v>
      </c>
      <c r="F4685" s="8" t="s">
        <v>23</v>
      </c>
      <c r="G4685" s="8">
        <v>31.0</v>
      </c>
      <c r="H4685" s="8" t="s">
        <v>28</v>
      </c>
      <c r="I4685" s="8">
        <v>5.0</v>
      </c>
    </row>
    <row r="4686">
      <c r="A4686" s="8">
        <v>97.3733652742518</v>
      </c>
      <c r="B4686" s="8">
        <v>1.78378653527184</v>
      </c>
      <c r="C4686" s="8">
        <v>30.6023245679302</v>
      </c>
      <c r="D4686" s="8">
        <v>32.0227894815162</v>
      </c>
      <c r="E4686" s="8" t="s">
        <v>26</v>
      </c>
      <c r="F4686" s="8" t="s">
        <v>23</v>
      </c>
      <c r="G4686" s="8">
        <v>50.0</v>
      </c>
      <c r="H4686" s="8" t="s">
        <v>32</v>
      </c>
      <c r="I4686" s="8">
        <v>6.0</v>
      </c>
    </row>
    <row r="4687">
      <c r="A4687" s="8">
        <v>81.0234618671018</v>
      </c>
      <c r="B4687" s="8">
        <v>1.7143181236131</v>
      </c>
      <c r="C4687" s="8">
        <v>27.5694411172623</v>
      </c>
      <c r="D4687" s="8">
        <v>27.0033293407148</v>
      </c>
      <c r="E4687" s="8" t="s">
        <v>26</v>
      </c>
      <c r="F4687" s="8" t="s">
        <v>23</v>
      </c>
      <c r="G4687" s="8">
        <v>44.0</v>
      </c>
      <c r="H4687" s="8" t="s">
        <v>28</v>
      </c>
      <c r="I4687" s="8">
        <v>5.0</v>
      </c>
    </row>
    <row r="4688">
      <c r="A4688" s="8">
        <v>57.581129527988</v>
      </c>
      <c r="B4688" s="8">
        <v>1.81737614306231</v>
      </c>
      <c r="C4688" s="8">
        <v>17.4337387815222</v>
      </c>
      <c r="D4688" s="8">
        <v>11.8504865378267</v>
      </c>
      <c r="E4688" s="8" t="s">
        <v>29</v>
      </c>
      <c r="F4688" s="8" t="s">
        <v>23</v>
      </c>
      <c r="G4688" s="8">
        <v>31.0</v>
      </c>
      <c r="H4688" s="8" t="s">
        <v>33</v>
      </c>
      <c r="I4688" s="8">
        <v>3.0</v>
      </c>
    </row>
    <row r="4689">
      <c r="A4689" s="8">
        <v>98.9042400130782</v>
      </c>
      <c r="B4689" s="8">
        <v>1.92350784620246</v>
      </c>
      <c r="C4689" s="8">
        <v>26.7317250660295</v>
      </c>
      <c r="D4689" s="8">
        <v>26.9180700792354</v>
      </c>
      <c r="E4689" s="8" t="s">
        <v>26</v>
      </c>
      <c r="F4689" s="8" t="s">
        <v>23</v>
      </c>
      <c r="G4689" s="8">
        <v>48.0</v>
      </c>
      <c r="H4689" s="8" t="s">
        <v>28</v>
      </c>
      <c r="I4689" s="8">
        <v>5.0</v>
      </c>
    </row>
    <row r="4690">
      <c r="A4690" s="8">
        <v>89.0773592903866</v>
      </c>
      <c r="B4690" s="8">
        <v>1.80150966608814</v>
      </c>
      <c r="C4690" s="8">
        <v>27.4469531150116</v>
      </c>
      <c r="D4690" s="8">
        <v>35.3563437380139</v>
      </c>
      <c r="E4690" s="8" t="s">
        <v>26</v>
      </c>
      <c r="F4690" s="8" t="s">
        <v>27</v>
      </c>
      <c r="G4690" s="8">
        <v>34.0</v>
      </c>
      <c r="H4690" s="8" t="s">
        <v>31</v>
      </c>
      <c r="I4690" s="8">
        <v>7.0</v>
      </c>
    </row>
    <row r="4691">
      <c r="A4691" s="8">
        <v>73.7681405828992</v>
      </c>
      <c r="B4691" s="8">
        <v>1.76482310380099</v>
      </c>
      <c r="C4691" s="8">
        <v>23.684622957431</v>
      </c>
      <c r="D4691" s="8">
        <v>23.2615475489172</v>
      </c>
      <c r="E4691" s="8" t="s">
        <v>22</v>
      </c>
      <c r="F4691" s="8" t="s">
        <v>23</v>
      </c>
      <c r="G4691" s="8">
        <v>48.0</v>
      </c>
      <c r="H4691" s="8" t="s">
        <v>24</v>
      </c>
      <c r="I4691" s="8">
        <v>4.0</v>
      </c>
    </row>
    <row r="4692">
      <c r="A4692" s="8">
        <v>99.0532925779111</v>
      </c>
      <c r="B4692" s="8">
        <v>1.81137283887724</v>
      </c>
      <c r="C4692" s="8">
        <v>30.1893118524289</v>
      </c>
      <c r="D4692" s="8">
        <v>41.6371742229147</v>
      </c>
      <c r="E4692" s="8" t="s">
        <v>26</v>
      </c>
      <c r="F4692" s="8" t="s">
        <v>27</v>
      </c>
      <c r="G4692" s="8">
        <v>47.0</v>
      </c>
      <c r="H4692" s="8" t="s">
        <v>31</v>
      </c>
      <c r="I4692" s="8">
        <v>7.0</v>
      </c>
    </row>
    <row r="4693">
      <c r="A4693" s="8">
        <v>74.1959635661225</v>
      </c>
      <c r="B4693" s="8">
        <v>1.76383976852401</v>
      </c>
      <c r="C4693" s="8">
        <v>23.8485521916111</v>
      </c>
      <c r="D4693" s="8">
        <v>34.2582626299334</v>
      </c>
      <c r="E4693" s="8" t="s">
        <v>26</v>
      </c>
      <c r="F4693" s="8" t="s">
        <v>27</v>
      </c>
      <c r="G4693" s="8">
        <v>48.0</v>
      </c>
      <c r="H4693" s="8" t="s">
        <v>31</v>
      </c>
      <c r="I4693" s="8">
        <v>7.0</v>
      </c>
    </row>
    <row r="4694">
      <c r="A4694" s="8">
        <v>77.0083497722746</v>
      </c>
      <c r="B4694" s="8">
        <v>1.70295806807162</v>
      </c>
      <c r="C4694" s="8">
        <v>26.5539973744724</v>
      </c>
      <c r="D4694" s="8">
        <v>23.7147968493668</v>
      </c>
      <c r="E4694" s="8" t="s">
        <v>22</v>
      </c>
      <c r="F4694" s="8" t="s">
        <v>23</v>
      </c>
      <c r="G4694" s="8">
        <v>35.0</v>
      </c>
      <c r="H4694" s="8" t="s">
        <v>28</v>
      </c>
      <c r="I4694" s="8">
        <v>5.0</v>
      </c>
    </row>
    <row r="4695">
      <c r="A4695" s="8">
        <v>72.0379354996922</v>
      </c>
      <c r="B4695" s="8">
        <v>1.81954735560069</v>
      </c>
      <c r="C4695" s="8">
        <v>21.7587795447706</v>
      </c>
      <c r="D4695" s="8">
        <v>15.4305354537248</v>
      </c>
      <c r="E4695" s="8" t="s">
        <v>25</v>
      </c>
      <c r="F4695" s="8" t="s">
        <v>23</v>
      </c>
      <c r="G4695" s="8">
        <v>24.0</v>
      </c>
      <c r="H4695" s="8" t="s">
        <v>24</v>
      </c>
      <c r="I4695" s="8">
        <v>4.0</v>
      </c>
    </row>
    <row r="4696">
      <c r="A4696" s="8">
        <v>80.009250120825</v>
      </c>
      <c r="B4696" s="8">
        <v>1.80788904924386</v>
      </c>
      <c r="C4696" s="8">
        <v>24.4791679345149</v>
      </c>
      <c r="D4696" s="8">
        <v>34.7850015214179</v>
      </c>
      <c r="E4696" s="8" t="s">
        <v>26</v>
      </c>
      <c r="F4696" s="8" t="s">
        <v>27</v>
      </c>
      <c r="G4696" s="8">
        <v>47.0</v>
      </c>
      <c r="H4696" s="8" t="s">
        <v>31</v>
      </c>
      <c r="I4696" s="8">
        <v>7.0</v>
      </c>
    </row>
    <row r="4697">
      <c r="A4697" s="8">
        <v>84.9182214715023</v>
      </c>
      <c r="B4697" s="8">
        <v>1.88555268064085</v>
      </c>
      <c r="C4697" s="8">
        <v>23.8849066525545</v>
      </c>
      <c r="D4697" s="8">
        <v>16.6018879830654</v>
      </c>
      <c r="E4697" s="8" t="s">
        <v>25</v>
      </c>
      <c r="F4697" s="8" t="s">
        <v>23</v>
      </c>
      <c r="G4697" s="8">
        <v>18.0</v>
      </c>
      <c r="H4697" s="8" t="s">
        <v>24</v>
      </c>
      <c r="I4697" s="8">
        <v>4.0</v>
      </c>
    </row>
    <row r="4698">
      <c r="A4698" s="8">
        <v>101.663319573755</v>
      </c>
      <c r="B4698" s="8">
        <v>1.82249161297279</v>
      </c>
      <c r="C4698" s="8">
        <v>30.6078771570177</v>
      </c>
      <c r="D4698" s="8">
        <v>45.1294525884212</v>
      </c>
      <c r="E4698" s="8" t="s">
        <v>26</v>
      </c>
      <c r="F4698" s="8" t="s">
        <v>27</v>
      </c>
      <c r="G4698" s="8">
        <v>60.0</v>
      </c>
      <c r="H4698" s="8" t="s">
        <v>31</v>
      </c>
      <c r="I4698" s="8">
        <v>7.0</v>
      </c>
    </row>
    <row r="4699">
      <c r="A4699" s="8">
        <v>93.7201944746539</v>
      </c>
      <c r="B4699" s="8">
        <v>1.66441306938077</v>
      </c>
      <c r="C4699" s="8">
        <v>33.8306970776573</v>
      </c>
      <c r="D4699" s="8">
        <v>48.9968364931888</v>
      </c>
      <c r="E4699" s="8" t="s">
        <v>26</v>
      </c>
      <c r="F4699" s="8" t="s">
        <v>27</v>
      </c>
      <c r="G4699" s="8">
        <v>60.0</v>
      </c>
      <c r="H4699" s="8" t="s">
        <v>32</v>
      </c>
      <c r="I4699" s="8">
        <v>6.0</v>
      </c>
    </row>
    <row r="4700">
      <c r="A4700" s="8">
        <v>86.3443217518643</v>
      </c>
      <c r="B4700" s="8">
        <v>1.95500998070269</v>
      </c>
      <c r="C4700" s="8">
        <v>22.5910191967115</v>
      </c>
      <c r="D4700" s="8">
        <v>20.1092230360538</v>
      </c>
      <c r="E4700" s="8" t="s">
        <v>22</v>
      </c>
      <c r="F4700" s="8" t="s">
        <v>23</v>
      </c>
      <c r="G4700" s="8">
        <v>40.0</v>
      </c>
      <c r="H4700" s="8" t="s">
        <v>24</v>
      </c>
      <c r="I4700" s="8">
        <v>4.0</v>
      </c>
    </row>
    <row r="4701">
      <c r="A4701" s="8">
        <v>78.9980362321079</v>
      </c>
      <c r="B4701" s="8">
        <v>1.90990709330677</v>
      </c>
      <c r="C4701" s="8">
        <v>21.6566766472933</v>
      </c>
      <c r="D4701" s="8">
        <v>15.7680119767519</v>
      </c>
      <c r="E4701" s="8" t="s">
        <v>25</v>
      </c>
      <c r="F4701" s="8" t="s">
        <v>23</v>
      </c>
      <c r="G4701" s="8">
        <v>26.0</v>
      </c>
      <c r="H4701" s="8" t="s">
        <v>24</v>
      </c>
      <c r="I4701" s="8">
        <v>4.0</v>
      </c>
    </row>
    <row r="4702">
      <c r="A4702" s="8">
        <v>68.2815006348296</v>
      </c>
      <c r="B4702" s="8">
        <v>1.78447488572686</v>
      </c>
      <c r="C4702" s="8">
        <v>21.4428336670477</v>
      </c>
      <c r="D4702" s="8">
        <v>14.5914004004573</v>
      </c>
      <c r="E4702" s="8" t="s">
        <v>25</v>
      </c>
      <c r="F4702" s="8" t="s">
        <v>23</v>
      </c>
      <c r="G4702" s="8">
        <v>22.0</v>
      </c>
      <c r="H4702" s="8" t="s">
        <v>24</v>
      </c>
      <c r="I4702" s="8">
        <v>4.0</v>
      </c>
    </row>
    <row r="4703">
      <c r="A4703" s="8">
        <v>105.536124165454</v>
      </c>
      <c r="B4703" s="8">
        <v>1.76060531721069</v>
      </c>
      <c r="C4703" s="8">
        <v>34.0468644988504</v>
      </c>
      <c r="D4703" s="8">
        <v>39.6062373986205</v>
      </c>
      <c r="E4703" s="8" t="s">
        <v>26</v>
      </c>
      <c r="F4703" s="8" t="s">
        <v>23</v>
      </c>
      <c r="G4703" s="8">
        <v>65.0</v>
      </c>
      <c r="H4703" s="8" t="s">
        <v>32</v>
      </c>
      <c r="I4703" s="8">
        <v>6.0</v>
      </c>
    </row>
    <row r="4704">
      <c r="A4704" s="8">
        <v>108.820132299714</v>
      </c>
      <c r="B4704" s="8">
        <v>1.83827761409991</v>
      </c>
      <c r="C4704" s="8">
        <v>32.202311927399</v>
      </c>
      <c r="D4704" s="8">
        <v>33.2527743128789</v>
      </c>
      <c r="E4704" s="8" t="s">
        <v>26</v>
      </c>
      <c r="F4704" s="8" t="s">
        <v>23</v>
      </c>
      <c r="G4704" s="8">
        <v>47.0</v>
      </c>
      <c r="H4704" s="8" t="s">
        <v>32</v>
      </c>
      <c r="I4704" s="8">
        <v>6.0</v>
      </c>
    </row>
    <row r="4705">
      <c r="A4705" s="8">
        <v>78.9723176640601</v>
      </c>
      <c r="B4705" s="8">
        <v>1.93214240509724</v>
      </c>
      <c r="C4705" s="8">
        <v>21.1542006552066</v>
      </c>
      <c r="D4705" s="8">
        <v>21.3750407862479</v>
      </c>
      <c r="E4705" s="8" t="s">
        <v>22</v>
      </c>
      <c r="F4705" s="8" t="s">
        <v>23</v>
      </c>
      <c r="G4705" s="8">
        <v>53.0</v>
      </c>
      <c r="H4705" s="8" t="s">
        <v>24</v>
      </c>
      <c r="I4705" s="8">
        <v>4.0</v>
      </c>
    </row>
    <row r="4706">
      <c r="A4706" s="8">
        <v>104.139932835673</v>
      </c>
      <c r="B4706" s="8">
        <v>1.77698025858173</v>
      </c>
      <c r="C4706" s="8">
        <v>32.9801090404741</v>
      </c>
      <c r="D4706" s="8">
        <v>47.976130848569</v>
      </c>
      <c r="E4706" s="8" t="s">
        <v>26</v>
      </c>
      <c r="F4706" s="8" t="s">
        <v>27</v>
      </c>
      <c r="G4706" s="8">
        <v>60.0</v>
      </c>
      <c r="H4706" s="8" t="s">
        <v>31</v>
      </c>
      <c r="I4706" s="8">
        <v>7.0</v>
      </c>
    </row>
    <row r="4707">
      <c r="A4707" s="8">
        <v>101.133296612158</v>
      </c>
      <c r="B4707" s="8">
        <v>1.81014534065406</v>
      </c>
      <c r="C4707" s="8">
        <v>30.8650703040068</v>
      </c>
      <c r="D4707" s="8">
        <v>46.1280843648081</v>
      </c>
      <c r="E4707" s="8" t="s">
        <v>26</v>
      </c>
      <c r="F4707" s="8" t="s">
        <v>27</v>
      </c>
      <c r="G4707" s="8">
        <v>63.0</v>
      </c>
      <c r="H4707" s="8" t="s">
        <v>31</v>
      </c>
      <c r="I4707" s="8">
        <v>7.0</v>
      </c>
    </row>
    <row r="4708">
      <c r="A4708" s="8">
        <v>72.0085398484566</v>
      </c>
      <c r="B4708" s="8">
        <v>1.43981158261935</v>
      </c>
      <c r="C4708" s="8">
        <v>34.7354299384823</v>
      </c>
      <c r="D4708" s="8">
        <v>41.5725159261788</v>
      </c>
      <c r="E4708" s="8" t="s">
        <v>26</v>
      </c>
      <c r="F4708" s="8" t="s">
        <v>27</v>
      </c>
      <c r="G4708" s="8">
        <v>23.0</v>
      </c>
      <c r="H4708" s="8" t="s">
        <v>32</v>
      </c>
      <c r="I4708" s="8">
        <v>6.0</v>
      </c>
    </row>
    <row r="4709">
      <c r="A4709" s="8">
        <v>50.8696103530404</v>
      </c>
      <c r="B4709" s="8">
        <v>1.79427278115042</v>
      </c>
      <c r="C4709" s="8">
        <v>15.8008872124299</v>
      </c>
      <c r="D4709" s="8">
        <v>17.4810646549159</v>
      </c>
      <c r="E4709" s="8" t="s">
        <v>22</v>
      </c>
      <c r="F4709" s="8" t="s">
        <v>23</v>
      </c>
      <c r="G4709" s="8">
        <v>64.0</v>
      </c>
      <c r="H4709" s="8" t="s">
        <v>30</v>
      </c>
      <c r="I4709" s="8">
        <v>1.0</v>
      </c>
    </row>
    <row r="4710">
      <c r="A4710" s="8">
        <v>53.1136678622386</v>
      </c>
      <c r="B4710" s="8">
        <v>1.97842967121208</v>
      </c>
      <c r="C4710" s="8">
        <v>13.5695379552058</v>
      </c>
      <c r="D4710" s="8">
        <v>7.21344554624706</v>
      </c>
      <c r="E4710" s="8" t="s">
        <v>29</v>
      </c>
      <c r="F4710" s="8" t="s">
        <v>23</v>
      </c>
      <c r="G4710" s="8">
        <v>31.0</v>
      </c>
      <c r="H4710" s="8" t="s">
        <v>30</v>
      </c>
      <c r="I4710" s="8">
        <v>1.0</v>
      </c>
    </row>
    <row r="4711">
      <c r="A4711" s="8">
        <v>67.390288787452</v>
      </c>
      <c r="B4711" s="8">
        <v>1.53706209739245</v>
      </c>
      <c r="C4711" s="8">
        <v>28.5242668502543</v>
      </c>
      <c r="D4711" s="8">
        <v>37.5691202203052</v>
      </c>
      <c r="E4711" s="8" t="s">
        <v>26</v>
      </c>
      <c r="F4711" s="8" t="s">
        <v>27</v>
      </c>
      <c r="G4711" s="8">
        <v>38.0</v>
      </c>
      <c r="H4711" s="8" t="s">
        <v>28</v>
      </c>
      <c r="I4711" s="8">
        <v>5.0</v>
      </c>
    </row>
    <row r="4712">
      <c r="A4712" s="8">
        <v>56.3672513783444</v>
      </c>
      <c r="B4712" s="8">
        <v>1.63302426415874</v>
      </c>
      <c r="C4712" s="8">
        <v>21.1369141037113</v>
      </c>
      <c r="D4712" s="8">
        <v>27.7842969244535</v>
      </c>
      <c r="E4712" s="8" t="s">
        <v>22</v>
      </c>
      <c r="F4712" s="8" t="s">
        <v>27</v>
      </c>
      <c r="G4712" s="8">
        <v>34.0</v>
      </c>
      <c r="H4712" s="8" t="s">
        <v>24</v>
      </c>
      <c r="I4712" s="8">
        <v>4.0</v>
      </c>
    </row>
    <row r="4713">
      <c r="A4713" s="8">
        <v>80.7440998956027</v>
      </c>
      <c r="B4713" s="8">
        <v>1.70856688336873</v>
      </c>
      <c r="C4713" s="8">
        <v>27.6596594641384</v>
      </c>
      <c r="D4713" s="8">
        <v>28.9515913569661</v>
      </c>
      <c r="E4713" s="8" t="s">
        <v>26</v>
      </c>
      <c r="F4713" s="8" t="s">
        <v>23</v>
      </c>
      <c r="G4713" s="8">
        <v>52.0</v>
      </c>
      <c r="H4713" s="8" t="s">
        <v>28</v>
      </c>
      <c r="I4713" s="8">
        <v>5.0</v>
      </c>
    </row>
    <row r="4714">
      <c r="A4714" s="8">
        <v>98.5984246215436</v>
      </c>
      <c r="B4714" s="8">
        <v>1.73056839759609</v>
      </c>
      <c r="C4714" s="8">
        <v>32.9224721234272</v>
      </c>
      <c r="D4714" s="8">
        <v>45.8369665481127</v>
      </c>
      <c r="E4714" s="8" t="s">
        <v>26</v>
      </c>
      <c r="F4714" s="8" t="s">
        <v>27</v>
      </c>
      <c r="G4714" s="8">
        <v>51.0</v>
      </c>
      <c r="H4714" s="8" t="s">
        <v>31</v>
      </c>
      <c r="I4714" s="8">
        <v>7.0</v>
      </c>
    </row>
    <row r="4715">
      <c r="A4715" s="8">
        <v>99.6700396520155</v>
      </c>
      <c r="B4715" s="8">
        <v>1.72037932734965</v>
      </c>
      <c r="C4715" s="8">
        <v>33.6756665419987</v>
      </c>
      <c r="D4715" s="8">
        <v>46.9707998503984</v>
      </c>
      <c r="E4715" s="8" t="s">
        <v>26</v>
      </c>
      <c r="F4715" s="8" t="s">
        <v>27</v>
      </c>
      <c r="G4715" s="8">
        <v>52.0</v>
      </c>
      <c r="H4715" s="8" t="s">
        <v>31</v>
      </c>
      <c r="I4715" s="8">
        <v>7.0</v>
      </c>
    </row>
    <row r="4716">
      <c r="A4716" s="8">
        <v>92.2443924679552</v>
      </c>
      <c r="B4716" s="8">
        <v>1.72837497853837</v>
      </c>
      <c r="C4716" s="8">
        <v>30.8790573419387</v>
      </c>
      <c r="D4716" s="8">
        <v>40.3948688103265</v>
      </c>
      <c r="E4716" s="8" t="s">
        <v>26</v>
      </c>
      <c r="F4716" s="8" t="s">
        <v>27</v>
      </c>
      <c r="G4716" s="8">
        <v>38.0</v>
      </c>
      <c r="H4716" s="8" t="s">
        <v>32</v>
      </c>
      <c r="I4716" s="8">
        <v>6.0</v>
      </c>
    </row>
    <row r="4717">
      <c r="A4717" s="8">
        <v>80.2812708070447</v>
      </c>
      <c r="B4717" s="8">
        <v>1.82164179370016</v>
      </c>
      <c r="C4717" s="8">
        <v>24.1929192089172</v>
      </c>
      <c r="D4717" s="8">
        <v>22.0315030507007</v>
      </c>
      <c r="E4717" s="8" t="s">
        <v>22</v>
      </c>
      <c r="F4717" s="8" t="s">
        <v>23</v>
      </c>
      <c r="G4717" s="8">
        <v>40.0</v>
      </c>
      <c r="H4717" s="8" t="s">
        <v>24</v>
      </c>
      <c r="I4717" s="8">
        <v>4.0</v>
      </c>
    </row>
    <row r="4718">
      <c r="A4718" s="8">
        <v>63.4292442713894</v>
      </c>
      <c r="B4718" s="8">
        <v>1.55212493105122</v>
      </c>
      <c r="C4718" s="8">
        <v>26.3291105094067</v>
      </c>
      <c r="D4718" s="8">
        <v>38.154932611288</v>
      </c>
      <c r="E4718" s="8" t="s">
        <v>26</v>
      </c>
      <c r="F4718" s="8" t="s">
        <v>27</v>
      </c>
      <c r="G4718" s="8">
        <v>52.0</v>
      </c>
      <c r="H4718" s="8" t="s">
        <v>28</v>
      </c>
      <c r="I4718" s="8">
        <v>5.0</v>
      </c>
    </row>
    <row r="4719">
      <c r="A4719" s="8">
        <v>94.0561764048848</v>
      </c>
      <c r="B4719" s="8">
        <v>1.70920523293787</v>
      </c>
      <c r="C4719" s="8">
        <v>32.1957756280366</v>
      </c>
      <c r="D4719" s="8">
        <v>30.2549307536439</v>
      </c>
      <c r="E4719" s="8" t="s">
        <v>26</v>
      </c>
      <c r="F4719" s="8" t="s">
        <v>23</v>
      </c>
      <c r="G4719" s="8">
        <v>34.0</v>
      </c>
      <c r="H4719" s="8" t="s">
        <v>32</v>
      </c>
      <c r="I4719" s="8">
        <v>6.0</v>
      </c>
    </row>
    <row r="4720">
      <c r="A4720" s="8">
        <v>98.8072973332592</v>
      </c>
      <c r="B4720" s="8">
        <v>1.9774408832571</v>
      </c>
      <c r="C4720" s="8">
        <v>25.2686478188263</v>
      </c>
      <c r="D4720" s="8">
        <v>23.0923773825915</v>
      </c>
      <c r="E4720" s="8" t="s">
        <v>22</v>
      </c>
      <c r="F4720" s="8" t="s">
        <v>23</v>
      </c>
      <c r="G4720" s="8">
        <v>39.0</v>
      </c>
      <c r="H4720" s="8" t="s">
        <v>28</v>
      </c>
      <c r="I4720" s="8">
        <v>5.0</v>
      </c>
    </row>
    <row r="4721">
      <c r="A4721" s="8">
        <v>102.424947927886</v>
      </c>
      <c r="B4721" s="8">
        <v>1.79877681014739</v>
      </c>
      <c r="C4721" s="8">
        <v>31.6556468155496</v>
      </c>
      <c r="D4721" s="8">
        <v>44.5467761786595</v>
      </c>
      <c r="E4721" s="8" t="s">
        <v>26</v>
      </c>
      <c r="F4721" s="8" t="s">
        <v>27</v>
      </c>
      <c r="G4721" s="8">
        <v>52.0</v>
      </c>
      <c r="H4721" s="8" t="s">
        <v>31</v>
      </c>
      <c r="I4721" s="8">
        <v>7.0</v>
      </c>
    </row>
    <row r="4722">
      <c r="A4722" s="8">
        <v>77.8217964986548</v>
      </c>
      <c r="B4722" s="8">
        <v>1.84331155009235</v>
      </c>
      <c r="C4722" s="8">
        <v>22.9036006912245</v>
      </c>
      <c r="D4722" s="8">
        <v>22.3243208294694</v>
      </c>
      <c r="E4722" s="8" t="s">
        <v>22</v>
      </c>
      <c r="F4722" s="8" t="s">
        <v>23</v>
      </c>
      <c r="G4722" s="8">
        <v>48.0</v>
      </c>
      <c r="H4722" s="8" t="s">
        <v>24</v>
      </c>
      <c r="I4722" s="8">
        <v>4.0</v>
      </c>
    </row>
    <row r="4723">
      <c r="A4723" s="8">
        <v>71.539388056656</v>
      </c>
      <c r="B4723" s="8">
        <v>1.77709631543459</v>
      </c>
      <c r="C4723" s="8">
        <v>22.6528728885927</v>
      </c>
      <c r="D4723" s="8">
        <v>17.6534474663112</v>
      </c>
      <c r="E4723" s="8" t="s">
        <v>22</v>
      </c>
      <c r="F4723" s="8" t="s">
        <v>23</v>
      </c>
      <c r="G4723" s="8">
        <v>29.0</v>
      </c>
      <c r="H4723" s="8" t="s">
        <v>24</v>
      </c>
      <c r="I4723" s="8">
        <v>4.0</v>
      </c>
    </row>
    <row r="4724">
      <c r="A4724" s="8">
        <v>90.2779565434016</v>
      </c>
      <c r="B4724" s="8">
        <v>1.73028380774277</v>
      </c>
      <c r="C4724" s="8">
        <v>30.1541459799572</v>
      </c>
      <c r="D4724" s="8">
        <v>38.3749751759486</v>
      </c>
      <c r="E4724" s="8" t="s">
        <v>26</v>
      </c>
      <c r="F4724" s="8" t="s">
        <v>27</v>
      </c>
      <c r="G4724" s="8">
        <v>33.0</v>
      </c>
      <c r="H4724" s="8" t="s">
        <v>31</v>
      </c>
      <c r="I4724" s="8">
        <v>7.0</v>
      </c>
    </row>
    <row r="4725">
      <c r="A4725" s="8">
        <v>50.9968773486458</v>
      </c>
      <c r="B4725" s="8">
        <v>1.81010359057784</v>
      </c>
      <c r="C4725" s="8">
        <v>15.5645555709827</v>
      </c>
      <c r="D4725" s="8">
        <v>11.4474666851793</v>
      </c>
      <c r="E4725" s="8" t="s">
        <v>29</v>
      </c>
      <c r="F4725" s="8" t="s">
        <v>23</v>
      </c>
      <c r="G4725" s="8">
        <v>39.0</v>
      </c>
      <c r="H4725" s="8" t="s">
        <v>30</v>
      </c>
      <c r="I4725" s="8">
        <v>1.0</v>
      </c>
    </row>
    <row r="4726">
      <c r="A4726" s="8">
        <v>106.904504261092</v>
      </c>
      <c r="B4726" s="8">
        <v>1.75232124297075</v>
      </c>
      <c r="C4726" s="8">
        <v>34.8151725746645</v>
      </c>
      <c r="D4726" s="8">
        <v>34.0882070895974</v>
      </c>
      <c r="E4726" s="8" t="s">
        <v>26</v>
      </c>
      <c r="F4726" s="8" t="s">
        <v>23</v>
      </c>
      <c r="G4726" s="8">
        <v>37.0</v>
      </c>
      <c r="H4726" s="8" t="s">
        <v>32</v>
      </c>
      <c r="I4726" s="8">
        <v>6.0</v>
      </c>
    </row>
    <row r="4727">
      <c r="A4727" s="8">
        <v>57.22818809493</v>
      </c>
      <c r="B4727" s="8">
        <v>1.44321546390661</v>
      </c>
      <c r="C4727" s="8">
        <v>27.475629322345</v>
      </c>
      <c r="D4727" s="8">
        <v>31.710755186814</v>
      </c>
      <c r="E4727" s="8" t="s">
        <v>26</v>
      </c>
      <c r="F4727" s="8" t="s">
        <v>27</v>
      </c>
      <c r="G4727" s="8">
        <v>18.0</v>
      </c>
      <c r="H4727" s="8" t="s">
        <v>28</v>
      </c>
      <c r="I4727" s="8">
        <v>5.0</v>
      </c>
    </row>
    <row r="4728">
      <c r="A4728" s="8">
        <v>53.0388559416194</v>
      </c>
      <c r="B4728" s="8">
        <v>1.83071664489982</v>
      </c>
      <c r="C4728" s="8">
        <v>15.8252976556666</v>
      </c>
      <c r="D4728" s="8">
        <v>16.8203571867999</v>
      </c>
      <c r="E4728" s="8" t="s">
        <v>25</v>
      </c>
      <c r="F4728" s="8" t="s">
        <v>23</v>
      </c>
      <c r="G4728" s="8">
        <v>61.0</v>
      </c>
      <c r="H4728" s="8" t="s">
        <v>30</v>
      </c>
      <c r="I4728" s="8">
        <v>1.0</v>
      </c>
    </row>
    <row r="4729">
      <c r="A4729" s="8">
        <v>94.844049162352</v>
      </c>
      <c r="B4729" s="8">
        <v>1.70658644353284</v>
      </c>
      <c r="C4729" s="8">
        <v>32.5651815791623</v>
      </c>
      <c r="D4729" s="8">
        <v>45.4082178949948</v>
      </c>
      <c r="E4729" s="8" t="s">
        <v>26</v>
      </c>
      <c r="F4729" s="8" t="s">
        <v>27</v>
      </c>
      <c r="G4729" s="8">
        <v>51.0</v>
      </c>
      <c r="H4729" s="8" t="s">
        <v>31</v>
      </c>
      <c r="I4729" s="8">
        <v>7.0</v>
      </c>
    </row>
    <row r="4730">
      <c r="A4730" s="8">
        <v>63.9143473168202</v>
      </c>
      <c r="B4730" s="8">
        <v>1.81802883489633</v>
      </c>
      <c r="C4730" s="8">
        <v>19.3373440459031</v>
      </c>
      <c r="D4730" s="8">
        <v>20.5748128550837</v>
      </c>
      <c r="E4730" s="8" t="s">
        <v>22</v>
      </c>
      <c r="F4730" s="8" t="s">
        <v>23</v>
      </c>
      <c r="G4730" s="8">
        <v>59.0</v>
      </c>
      <c r="H4730" s="8" t="s">
        <v>24</v>
      </c>
      <c r="I4730" s="8">
        <v>4.0</v>
      </c>
    </row>
    <row r="4731">
      <c r="A4731" s="8">
        <v>105.095157146853</v>
      </c>
      <c r="B4731" s="8">
        <v>1.79529422688132</v>
      </c>
      <c r="C4731" s="8">
        <v>32.607044431498</v>
      </c>
      <c r="D4731" s="8">
        <v>36.9584533177976</v>
      </c>
      <c r="E4731" s="8" t="s">
        <v>26</v>
      </c>
      <c r="F4731" s="8" t="s">
        <v>23</v>
      </c>
      <c r="G4731" s="8">
        <v>61.0</v>
      </c>
      <c r="H4731" s="8" t="s">
        <v>32</v>
      </c>
      <c r="I4731" s="8">
        <v>6.0</v>
      </c>
    </row>
    <row r="4732">
      <c r="A4732" s="8">
        <v>66.9030606379263</v>
      </c>
      <c r="B4732" s="8">
        <v>1.82795838961813</v>
      </c>
      <c r="C4732" s="8">
        <v>20.0222728330914</v>
      </c>
      <c r="D4732" s="8">
        <v>25.2967273997097</v>
      </c>
      <c r="E4732" s="8" t="s">
        <v>22</v>
      </c>
      <c r="F4732" s="8" t="s">
        <v>27</v>
      </c>
      <c r="G4732" s="8">
        <v>29.0</v>
      </c>
      <c r="H4732" s="8" t="s">
        <v>24</v>
      </c>
      <c r="I4732" s="8">
        <v>4.0</v>
      </c>
    </row>
    <row r="4733">
      <c r="A4733" s="8">
        <v>70.9115528840047</v>
      </c>
      <c r="B4733" s="8">
        <v>1.85223347477031</v>
      </c>
      <c r="C4733" s="8">
        <v>20.6692890388453</v>
      </c>
      <c r="D4733" s="8">
        <v>12.7431468466143</v>
      </c>
      <c r="E4733" s="8" t="s">
        <v>29</v>
      </c>
      <c r="F4733" s="8" t="s">
        <v>23</v>
      </c>
      <c r="G4733" s="8">
        <v>18.0</v>
      </c>
      <c r="H4733" s="8" t="s">
        <v>24</v>
      </c>
      <c r="I4733" s="8">
        <v>4.0</v>
      </c>
    </row>
    <row r="4734">
      <c r="A4734" s="8">
        <v>76.7017624184186</v>
      </c>
      <c r="B4734" s="8">
        <v>1.6568734194867</v>
      </c>
      <c r="C4734" s="8">
        <v>27.9400179950223</v>
      </c>
      <c r="D4734" s="8">
        <v>34.3380215940268</v>
      </c>
      <c r="E4734" s="8" t="s">
        <v>26</v>
      </c>
      <c r="F4734" s="8" t="s">
        <v>27</v>
      </c>
      <c r="G4734" s="8">
        <v>27.0</v>
      </c>
      <c r="H4734" s="8" t="s">
        <v>31</v>
      </c>
      <c r="I4734" s="8">
        <v>7.0</v>
      </c>
    </row>
    <row r="4735">
      <c r="A4735" s="8">
        <v>97.7280231210244</v>
      </c>
      <c r="B4735" s="8">
        <v>1.74922026358659</v>
      </c>
      <c r="C4735" s="8">
        <v>31.9396471748053</v>
      </c>
      <c r="D4735" s="8">
        <v>27.6475766097663</v>
      </c>
      <c r="E4735" s="8" t="s">
        <v>26</v>
      </c>
      <c r="F4735" s="8" t="s">
        <v>23</v>
      </c>
      <c r="G4735" s="8">
        <v>24.0</v>
      </c>
      <c r="H4735" s="8" t="s">
        <v>32</v>
      </c>
      <c r="I4735" s="8">
        <v>6.0</v>
      </c>
    </row>
    <row r="4736">
      <c r="A4736" s="8">
        <v>99.9877293659899</v>
      </c>
      <c r="B4736" s="8">
        <v>1.8682025738359</v>
      </c>
      <c r="C4736" s="8">
        <v>28.6482945915786</v>
      </c>
      <c r="D4736" s="8">
        <v>23.2379535098944</v>
      </c>
      <c r="E4736" s="8" t="s">
        <v>22</v>
      </c>
      <c r="F4736" s="8" t="s">
        <v>23</v>
      </c>
      <c r="G4736" s="8">
        <v>22.0</v>
      </c>
      <c r="H4736" s="8" t="s">
        <v>28</v>
      </c>
      <c r="I4736" s="8">
        <v>5.0</v>
      </c>
    </row>
    <row r="4737">
      <c r="A4737" s="8">
        <v>64.9177330063721</v>
      </c>
      <c r="B4737" s="8">
        <v>1.70450372568014</v>
      </c>
      <c r="C4737" s="8">
        <v>22.3443350915122</v>
      </c>
      <c r="D4737" s="8">
        <v>22.8032021098147</v>
      </c>
      <c r="E4737" s="8" t="s">
        <v>22</v>
      </c>
      <c r="F4737" s="8" t="s">
        <v>23</v>
      </c>
      <c r="G4737" s="8">
        <v>53.0</v>
      </c>
      <c r="H4737" s="8" t="s">
        <v>24</v>
      </c>
      <c r="I4737" s="8">
        <v>4.0</v>
      </c>
    </row>
    <row r="4738">
      <c r="A4738" s="8">
        <v>88.7981565491459</v>
      </c>
      <c r="B4738" s="8">
        <v>1.75376297129427</v>
      </c>
      <c r="C4738" s="8">
        <v>28.8710219893534</v>
      </c>
      <c r="D4738" s="8">
        <v>35.2252263872241</v>
      </c>
      <c r="E4738" s="8" t="s">
        <v>26</v>
      </c>
      <c r="F4738" s="8" t="s">
        <v>27</v>
      </c>
      <c r="G4738" s="8">
        <v>26.0</v>
      </c>
      <c r="H4738" s="8" t="s">
        <v>31</v>
      </c>
      <c r="I4738" s="8">
        <v>7.0</v>
      </c>
    </row>
    <row r="4739">
      <c r="A4739" s="8">
        <v>80.7797423830669</v>
      </c>
      <c r="B4739" s="8">
        <v>1.75373315740466</v>
      </c>
      <c r="C4739" s="8">
        <v>26.2648810027752</v>
      </c>
      <c r="D4739" s="8">
        <v>39.6878572033303</v>
      </c>
      <c r="E4739" s="8" t="s">
        <v>26</v>
      </c>
      <c r="F4739" s="8" t="s">
        <v>27</v>
      </c>
      <c r="G4739" s="8">
        <v>59.0</v>
      </c>
      <c r="H4739" s="8" t="s">
        <v>28</v>
      </c>
      <c r="I4739" s="8">
        <v>5.0</v>
      </c>
    </row>
    <row r="4740">
      <c r="A4740" s="8">
        <v>85.1217578441134</v>
      </c>
      <c r="B4740" s="8">
        <v>1.87747449677385</v>
      </c>
      <c r="C4740" s="8">
        <v>24.148629640758</v>
      </c>
      <c r="D4740" s="8">
        <v>21.7483555689097</v>
      </c>
      <c r="E4740" s="8" t="s">
        <v>22</v>
      </c>
      <c r="F4740" s="8" t="s">
        <v>23</v>
      </c>
      <c r="G4740" s="8">
        <v>39.0</v>
      </c>
      <c r="H4740" s="8" t="s">
        <v>24</v>
      </c>
      <c r="I4740" s="8">
        <v>4.0</v>
      </c>
    </row>
    <row r="4741">
      <c r="A4741" s="8">
        <v>60.3902386412489</v>
      </c>
      <c r="B4741" s="8">
        <v>1.74859734324503</v>
      </c>
      <c r="C4741" s="8">
        <v>19.750910334593</v>
      </c>
      <c r="D4741" s="8">
        <v>15.3210924015116</v>
      </c>
      <c r="E4741" s="8" t="s">
        <v>25</v>
      </c>
      <c r="F4741" s="8" t="s">
        <v>23</v>
      </c>
      <c r="G4741" s="8">
        <v>34.0</v>
      </c>
      <c r="H4741" s="8" t="s">
        <v>24</v>
      </c>
      <c r="I4741" s="8">
        <v>4.0</v>
      </c>
    </row>
    <row r="4742">
      <c r="A4742" s="8">
        <v>95.4733892329191</v>
      </c>
      <c r="B4742" s="8">
        <v>1.78107561062528</v>
      </c>
      <c r="C4742" s="8">
        <v>30.0966131957759</v>
      </c>
      <c r="D4742" s="8">
        <v>38.3059358349311</v>
      </c>
      <c r="E4742" s="8" t="s">
        <v>26</v>
      </c>
      <c r="F4742" s="8" t="s">
        <v>27</v>
      </c>
      <c r="G4742" s="8">
        <v>33.0</v>
      </c>
      <c r="H4742" s="8" t="s">
        <v>32</v>
      </c>
      <c r="I4742" s="8">
        <v>6.0</v>
      </c>
    </row>
    <row r="4743">
      <c r="A4743" s="8">
        <v>72.6550759583726</v>
      </c>
      <c r="B4743" s="8">
        <v>1.74137950684152</v>
      </c>
      <c r="C4743" s="8">
        <v>23.9595745873248</v>
      </c>
      <c r="D4743" s="8">
        <v>24.9714895047898</v>
      </c>
      <c r="E4743" s="8" t="s">
        <v>26</v>
      </c>
      <c r="F4743" s="8" t="s">
        <v>23</v>
      </c>
      <c r="G4743" s="8">
        <v>54.0</v>
      </c>
      <c r="H4743" s="8" t="s">
        <v>24</v>
      </c>
      <c r="I4743" s="8">
        <v>4.0</v>
      </c>
    </row>
    <row r="4744">
      <c r="A4744" s="8">
        <v>67.4419679870067</v>
      </c>
      <c r="B4744" s="8">
        <v>1.61742939088169</v>
      </c>
      <c r="C4744" s="8">
        <v>25.7798017696243</v>
      </c>
      <c r="D4744" s="8">
        <v>30.1357621235492</v>
      </c>
      <c r="E4744" s="8" t="s">
        <v>22</v>
      </c>
      <c r="F4744" s="8" t="s">
        <v>27</v>
      </c>
      <c r="G4744" s="8">
        <v>20.0</v>
      </c>
      <c r="H4744" s="8" t="s">
        <v>28</v>
      </c>
      <c r="I4744" s="8">
        <v>5.0</v>
      </c>
    </row>
    <row r="4745">
      <c r="A4745" s="8">
        <v>64.6158721583021</v>
      </c>
      <c r="B4745" s="8">
        <v>1.77235027753441</v>
      </c>
      <c r="C4745" s="8">
        <v>20.5702748908654</v>
      </c>
      <c r="D4745" s="8">
        <v>19.7543298690385</v>
      </c>
      <c r="E4745" s="8" t="s">
        <v>22</v>
      </c>
      <c r="F4745" s="8" t="s">
        <v>23</v>
      </c>
      <c r="G4745" s="8">
        <v>49.0</v>
      </c>
      <c r="H4745" s="8" t="s">
        <v>24</v>
      </c>
      <c r="I4745" s="8">
        <v>4.0</v>
      </c>
    </row>
    <row r="4746">
      <c r="A4746" s="8">
        <v>86.1584728743494</v>
      </c>
      <c r="B4746" s="8">
        <v>1.61366552095331</v>
      </c>
      <c r="C4746" s="8">
        <v>33.0880332514565</v>
      </c>
      <c r="D4746" s="8">
        <v>40.2856399017478</v>
      </c>
      <c r="E4746" s="8" t="s">
        <v>26</v>
      </c>
      <c r="F4746" s="8" t="s">
        <v>27</v>
      </c>
      <c r="G4746" s="8">
        <v>26.0</v>
      </c>
      <c r="H4746" s="8" t="s">
        <v>31</v>
      </c>
      <c r="I4746" s="8">
        <v>7.0</v>
      </c>
    </row>
    <row r="4747">
      <c r="A4747" s="8">
        <v>75.0592304530374</v>
      </c>
      <c r="B4747" s="8">
        <v>1.71960785194584</v>
      </c>
      <c r="C4747" s="8">
        <v>25.3831355219021</v>
      </c>
      <c r="D4747" s="8">
        <v>26.6797626262825</v>
      </c>
      <c r="E4747" s="8" t="s">
        <v>26</v>
      </c>
      <c r="F4747" s="8" t="s">
        <v>23</v>
      </c>
      <c r="G4747" s="8">
        <v>54.0</v>
      </c>
      <c r="H4747" s="8" t="s">
        <v>28</v>
      </c>
      <c r="I4747" s="8">
        <v>5.0</v>
      </c>
    </row>
    <row r="4748">
      <c r="A4748" s="8">
        <v>63.9882403649325</v>
      </c>
      <c r="B4748" s="8">
        <v>1.65968069843766</v>
      </c>
      <c r="C4748" s="8">
        <v>23.2301000829626</v>
      </c>
      <c r="D4748" s="8">
        <v>36.2761200995552</v>
      </c>
      <c r="E4748" s="8" t="s">
        <v>26</v>
      </c>
      <c r="F4748" s="8" t="s">
        <v>27</v>
      </c>
      <c r="G4748" s="8">
        <v>60.0</v>
      </c>
      <c r="H4748" s="8" t="s">
        <v>24</v>
      </c>
      <c r="I4748" s="8">
        <v>4.0</v>
      </c>
    </row>
    <row r="4749">
      <c r="A4749" s="8">
        <v>50.9068828242007</v>
      </c>
      <c r="B4749" s="8">
        <v>1.64190908916644</v>
      </c>
      <c r="C4749" s="8">
        <v>18.8833172999665</v>
      </c>
      <c r="D4749" s="8">
        <v>28.0699807599598</v>
      </c>
      <c r="E4749" s="8" t="s">
        <v>22</v>
      </c>
      <c r="F4749" s="8" t="s">
        <v>27</v>
      </c>
      <c r="G4749" s="8">
        <v>47.0</v>
      </c>
      <c r="H4749" s="8" t="s">
        <v>24</v>
      </c>
      <c r="I4749" s="8">
        <v>4.0</v>
      </c>
    </row>
    <row r="4750">
      <c r="A4750" s="8">
        <v>51.1239756930335</v>
      </c>
      <c r="B4750" s="8">
        <v>1.68513878489386</v>
      </c>
      <c r="C4750" s="8">
        <v>18.0033477758307</v>
      </c>
      <c r="D4750" s="8">
        <v>26.7840173309969</v>
      </c>
      <c r="E4750" s="8" t="s">
        <v>22</v>
      </c>
      <c r="F4750" s="8" t="s">
        <v>27</v>
      </c>
      <c r="G4750" s="8">
        <v>46.0</v>
      </c>
      <c r="H4750" s="8" t="s">
        <v>33</v>
      </c>
      <c r="I4750" s="8">
        <v>3.0</v>
      </c>
    </row>
    <row r="4751">
      <c r="A4751" s="8">
        <v>67.1109011192577</v>
      </c>
      <c r="B4751" s="8">
        <v>1.79931195461879</v>
      </c>
      <c r="C4751" s="8">
        <v>20.7290853367581</v>
      </c>
      <c r="D4751" s="8">
        <v>26.8349024041098</v>
      </c>
      <c r="E4751" s="8" t="s">
        <v>22</v>
      </c>
      <c r="F4751" s="8" t="s">
        <v>27</v>
      </c>
      <c r="G4751" s="8">
        <v>32.0</v>
      </c>
      <c r="H4751" s="8" t="s">
        <v>24</v>
      </c>
      <c r="I4751" s="8">
        <v>4.0</v>
      </c>
    </row>
    <row r="4752">
      <c r="A4752" s="8">
        <v>83.4053327131477</v>
      </c>
      <c r="B4752" s="8">
        <v>1.7454619807183</v>
      </c>
      <c r="C4752" s="8">
        <v>27.3761916203434</v>
      </c>
      <c r="D4752" s="8">
        <v>36.8814299444121</v>
      </c>
      <c r="E4752" s="8" t="s">
        <v>26</v>
      </c>
      <c r="F4752" s="8" t="s">
        <v>27</v>
      </c>
      <c r="G4752" s="8">
        <v>41.0</v>
      </c>
      <c r="H4752" s="8" t="s">
        <v>31</v>
      </c>
      <c r="I4752" s="8">
        <v>7.0</v>
      </c>
    </row>
    <row r="4753">
      <c r="A4753" s="8">
        <v>92.7725684944948</v>
      </c>
      <c r="B4753" s="8">
        <v>1.93143529444036</v>
      </c>
      <c r="C4753" s="8">
        <v>24.8690533502696</v>
      </c>
      <c r="D4753" s="8">
        <v>27.6728640203235</v>
      </c>
      <c r="E4753" s="8" t="s">
        <v>26</v>
      </c>
      <c r="F4753" s="8" t="s">
        <v>23</v>
      </c>
      <c r="G4753" s="8">
        <v>61.0</v>
      </c>
      <c r="H4753" s="8" t="s">
        <v>24</v>
      </c>
      <c r="I4753" s="8">
        <v>4.0</v>
      </c>
    </row>
    <row r="4754">
      <c r="A4754" s="8">
        <v>95.7561274940634</v>
      </c>
      <c r="B4754" s="8">
        <v>1.97852103246182</v>
      </c>
      <c r="C4754" s="8">
        <v>24.4616209171001</v>
      </c>
      <c r="D4754" s="8">
        <v>22.8139451005202</v>
      </c>
      <c r="E4754" s="8" t="s">
        <v>22</v>
      </c>
      <c r="F4754" s="8" t="s">
        <v>23</v>
      </c>
      <c r="G4754" s="8">
        <v>42.0</v>
      </c>
      <c r="H4754" s="8" t="s">
        <v>24</v>
      </c>
      <c r="I4754" s="8">
        <v>4.0</v>
      </c>
    </row>
    <row r="4755">
      <c r="A4755" s="8">
        <v>62.9818045921252</v>
      </c>
      <c r="B4755" s="8">
        <v>1.72517749992341</v>
      </c>
      <c r="C4755" s="8">
        <v>21.1615526570678</v>
      </c>
      <c r="D4755" s="8">
        <v>17.0138631884814</v>
      </c>
      <c r="E4755" s="8" t="s">
        <v>22</v>
      </c>
      <c r="F4755" s="8" t="s">
        <v>23</v>
      </c>
      <c r="G4755" s="8">
        <v>34.0</v>
      </c>
      <c r="H4755" s="8" t="s">
        <v>24</v>
      </c>
      <c r="I4755" s="8">
        <v>4.0</v>
      </c>
    </row>
    <row r="4756">
      <c r="A4756" s="8">
        <v>79.7341731309294</v>
      </c>
      <c r="B4756" s="8">
        <v>1.96701024634925</v>
      </c>
      <c r="C4756" s="8">
        <v>20.6077819473369</v>
      </c>
      <c r="D4756" s="8">
        <v>15.8893383368042</v>
      </c>
      <c r="E4756" s="8" t="s">
        <v>25</v>
      </c>
      <c r="F4756" s="8" t="s">
        <v>23</v>
      </c>
      <c r="G4756" s="8">
        <v>32.0</v>
      </c>
      <c r="H4756" s="8" t="s">
        <v>24</v>
      </c>
      <c r="I4756" s="8">
        <v>4.0</v>
      </c>
    </row>
    <row r="4757">
      <c r="A4757" s="8">
        <v>70.479410319165</v>
      </c>
      <c r="B4757" s="8">
        <v>1.60688982188022</v>
      </c>
      <c r="C4757" s="8">
        <v>27.2954376418868</v>
      </c>
      <c r="D4757" s="8">
        <v>39.0845251702642</v>
      </c>
      <c r="E4757" s="8" t="s">
        <v>26</v>
      </c>
      <c r="F4757" s="8" t="s">
        <v>27</v>
      </c>
      <c r="G4757" s="8">
        <v>51.0</v>
      </c>
      <c r="H4757" s="8" t="s">
        <v>28</v>
      </c>
      <c r="I4757" s="8">
        <v>5.0</v>
      </c>
    </row>
    <row r="4758">
      <c r="A4758" s="8">
        <v>76.0062248019497</v>
      </c>
      <c r="B4758" s="8">
        <v>1.78495686666473</v>
      </c>
      <c r="C4758" s="8">
        <v>23.8557848910931</v>
      </c>
      <c r="D4758" s="8">
        <v>35.1869418693117</v>
      </c>
      <c r="E4758" s="8" t="s">
        <v>26</v>
      </c>
      <c r="F4758" s="8" t="s">
        <v>27</v>
      </c>
      <c r="G4758" s="8">
        <v>52.0</v>
      </c>
      <c r="H4758" s="8" t="s">
        <v>24</v>
      </c>
      <c r="I4758" s="8">
        <v>4.0</v>
      </c>
    </row>
    <row r="4759">
      <c r="A4759" s="8">
        <v>83.1016700492006</v>
      </c>
      <c r="B4759" s="8">
        <v>1.78381591324355</v>
      </c>
      <c r="C4759" s="8">
        <v>26.1161818415613</v>
      </c>
      <c r="D4759" s="8">
        <v>30.7694182098735</v>
      </c>
      <c r="E4759" s="8" t="s">
        <v>22</v>
      </c>
      <c r="F4759" s="8" t="s">
        <v>27</v>
      </c>
      <c r="G4759" s="8">
        <v>21.0</v>
      </c>
      <c r="H4759" s="8" t="s">
        <v>28</v>
      </c>
      <c r="I4759" s="8">
        <v>5.0</v>
      </c>
    </row>
    <row r="4760">
      <c r="A4760" s="8">
        <v>89.3669832580408</v>
      </c>
      <c r="B4760" s="8">
        <v>1.62072101526533</v>
      </c>
      <c r="C4760" s="8">
        <v>34.0220572328658</v>
      </c>
      <c r="D4760" s="8">
        <v>50.376468679439</v>
      </c>
      <c r="E4760" s="8" t="s">
        <v>26</v>
      </c>
      <c r="F4760" s="8" t="s">
        <v>27</v>
      </c>
      <c r="G4760" s="8">
        <v>65.0</v>
      </c>
      <c r="H4760" s="8" t="s">
        <v>31</v>
      </c>
      <c r="I4760" s="8">
        <v>7.0</v>
      </c>
    </row>
    <row r="4761">
      <c r="A4761" s="8">
        <v>64.3169625447858</v>
      </c>
      <c r="B4761" s="8">
        <v>1.75246538752642</v>
      </c>
      <c r="C4761" s="8">
        <v>20.9424085613205</v>
      </c>
      <c r="D4761" s="8">
        <v>24.5608902735846</v>
      </c>
      <c r="E4761" s="8" t="s">
        <v>22</v>
      </c>
      <c r="F4761" s="8" t="s">
        <v>27</v>
      </c>
      <c r="G4761" s="8">
        <v>21.0</v>
      </c>
      <c r="H4761" s="8" t="s">
        <v>24</v>
      </c>
      <c r="I4761" s="8">
        <v>4.0</v>
      </c>
    </row>
    <row r="4762">
      <c r="A4762" s="8">
        <v>109.892615351272</v>
      </c>
      <c r="B4762" s="8">
        <v>1.96564698820564</v>
      </c>
      <c r="C4762" s="8">
        <v>28.4418249263832</v>
      </c>
      <c r="D4762" s="8">
        <v>24.1401899116599</v>
      </c>
      <c r="E4762" s="8" t="s">
        <v>26</v>
      </c>
      <c r="F4762" s="8" t="s">
        <v>23</v>
      </c>
      <c r="G4762" s="8">
        <v>27.0</v>
      </c>
      <c r="H4762" s="8" t="s">
        <v>28</v>
      </c>
      <c r="I4762" s="8">
        <v>5.0</v>
      </c>
    </row>
    <row r="4763">
      <c r="A4763" s="8">
        <v>75.0370298260598</v>
      </c>
      <c r="B4763" s="8">
        <v>1.53814011392197</v>
      </c>
      <c r="C4763" s="8">
        <v>31.7163964736609</v>
      </c>
      <c r="D4763" s="8">
        <v>45.3096757683931</v>
      </c>
      <c r="E4763" s="8" t="s">
        <v>26</v>
      </c>
      <c r="F4763" s="8" t="s">
        <v>27</v>
      </c>
      <c r="G4763" s="8">
        <v>55.0</v>
      </c>
      <c r="H4763" s="8" t="s">
        <v>32</v>
      </c>
      <c r="I4763" s="8">
        <v>6.0</v>
      </c>
    </row>
    <row r="4764">
      <c r="A4764" s="8">
        <v>55.2354217965047</v>
      </c>
      <c r="B4764" s="8">
        <v>1.84471914717016</v>
      </c>
      <c r="C4764" s="8">
        <v>16.2314442237594</v>
      </c>
      <c r="D4764" s="8">
        <v>17.9977330685113</v>
      </c>
      <c r="E4764" s="8" t="s">
        <v>22</v>
      </c>
      <c r="F4764" s="8" t="s">
        <v>23</v>
      </c>
      <c r="G4764" s="8">
        <v>64.0</v>
      </c>
      <c r="H4764" s="8" t="s">
        <v>34</v>
      </c>
      <c r="I4764" s="8">
        <v>2.0</v>
      </c>
    </row>
    <row r="4765">
      <c r="A4765" s="8">
        <v>86.1342020150715</v>
      </c>
      <c r="B4765" s="8">
        <v>1.94920037731133</v>
      </c>
      <c r="C4765" s="8">
        <v>22.6705815579119</v>
      </c>
      <c r="D4765" s="8">
        <v>22.7346978694943</v>
      </c>
      <c r="E4765" s="8" t="s">
        <v>22</v>
      </c>
      <c r="F4765" s="8" t="s">
        <v>23</v>
      </c>
      <c r="G4765" s="8">
        <v>51.0</v>
      </c>
      <c r="H4765" s="8" t="s">
        <v>24</v>
      </c>
      <c r="I4765" s="8">
        <v>4.0</v>
      </c>
    </row>
    <row r="4766">
      <c r="A4766" s="8">
        <v>93.400196544425</v>
      </c>
      <c r="B4766" s="8">
        <v>1.80142052703559</v>
      </c>
      <c r="C4766" s="8">
        <v>28.7817751305019</v>
      </c>
      <c r="D4766" s="8">
        <v>31.9081301566023</v>
      </c>
      <c r="E4766" s="8" t="s">
        <v>26</v>
      </c>
      <c r="F4766" s="8" t="s">
        <v>23</v>
      </c>
      <c r="G4766" s="8">
        <v>59.0</v>
      </c>
      <c r="H4766" s="8" t="s">
        <v>28</v>
      </c>
      <c r="I4766" s="8">
        <v>5.0</v>
      </c>
    </row>
    <row r="4767">
      <c r="A4767" s="8">
        <v>66.3868892997181</v>
      </c>
      <c r="B4767" s="8">
        <v>1.90301696537043</v>
      </c>
      <c r="C4767" s="8">
        <v>18.3314576256256</v>
      </c>
      <c r="D4767" s="8">
        <v>17.7577491507507</v>
      </c>
      <c r="E4767" s="8" t="s">
        <v>22</v>
      </c>
      <c r="F4767" s="8" t="s">
        <v>23</v>
      </c>
      <c r="G4767" s="8">
        <v>52.0</v>
      </c>
      <c r="H4767" s="8" t="s">
        <v>33</v>
      </c>
      <c r="I4767" s="8">
        <v>3.0</v>
      </c>
    </row>
    <row r="4768">
      <c r="A4768" s="8">
        <v>81.5988946888922</v>
      </c>
      <c r="B4768" s="8">
        <v>1.56024415083911</v>
      </c>
      <c r="C4768" s="8">
        <v>33.5196248750143</v>
      </c>
      <c r="D4768" s="8">
        <v>44.9435498500171</v>
      </c>
      <c r="E4768" s="8" t="s">
        <v>26</v>
      </c>
      <c r="F4768" s="8" t="s">
        <v>27</v>
      </c>
      <c r="G4768" s="8">
        <v>44.0</v>
      </c>
      <c r="H4768" s="8" t="s">
        <v>32</v>
      </c>
      <c r="I4768" s="8">
        <v>6.0</v>
      </c>
    </row>
    <row r="4769">
      <c r="A4769" s="8">
        <v>90.1640380787649</v>
      </c>
      <c r="B4769" s="8">
        <v>1.75935282888152</v>
      </c>
      <c r="C4769" s="8">
        <v>29.1291268281104</v>
      </c>
      <c r="D4769" s="8">
        <v>23.8149521937325</v>
      </c>
      <c r="E4769" s="8" t="s">
        <v>22</v>
      </c>
      <c r="F4769" s="8" t="s">
        <v>23</v>
      </c>
      <c r="G4769" s="8">
        <v>22.0</v>
      </c>
      <c r="H4769" s="8" t="s">
        <v>28</v>
      </c>
      <c r="I4769" s="8">
        <v>5.0</v>
      </c>
    </row>
    <row r="4770">
      <c r="A4770" s="8">
        <v>101.263834497658</v>
      </c>
      <c r="B4770" s="8">
        <v>1.73346968639121</v>
      </c>
      <c r="C4770" s="8">
        <v>33.6993764953171</v>
      </c>
      <c r="D4770" s="8">
        <v>42.8592517943805</v>
      </c>
      <c r="E4770" s="8" t="s">
        <v>26</v>
      </c>
      <c r="F4770" s="8" t="s">
        <v>27</v>
      </c>
      <c r="G4770" s="8">
        <v>34.0</v>
      </c>
      <c r="H4770" s="8" t="s">
        <v>32</v>
      </c>
      <c r="I4770" s="8">
        <v>6.0</v>
      </c>
    </row>
    <row r="4771">
      <c r="A4771" s="8">
        <v>50.3040995929724</v>
      </c>
      <c r="B4771" s="8">
        <v>1.77515331665347</v>
      </c>
      <c r="C4771" s="8">
        <v>15.9636296376944</v>
      </c>
      <c r="D4771" s="8">
        <v>16.7563555652333</v>
      </c>
      <c r="E4771" s="8" t="s">
        <v>25</v>
      </c>
      <c r="F4771" s="8" t="s">
        <v>23</v>
      </c>
      <c r="G4771" s="8">
        <v>60.0</v>
      </c>
      <c r="H4771" s="8" t="s">
        <v>30</v>
      </c>
      <c r="I4771" s="8">
        <v>1.0</v>
      </c>
    </row>
    <row r="4772">
      <c r="A4772" s="8">
        <v>79.3373107008774</v>
      </c>
      <c r="B4772" s="8">
        <v>1.74377132876137</v>
      </c>
      <c r="C4772" s="8">
        <v>26.0914616904605</v>
      </c>
      <c r="D4772" s="8">
        <v>39.9397540285526</v>
      </c>
      <c r="E4772" s="8" t="s">
        <v>26</v>
      </c>
      <c r="F4772" s="8" t="s">
        <v>27</v>
      </c>
      <c r="G4772" s="8">
        <v>61.0</v>
      </c>
      <c r="H4772" s="8" t="s">
        <v>28</v>
      </c>
      <c r="I4772" s="8">
        <v>5.0</v>
      </c>
    </row>
    <row r="4773">
      <c r="A4773" s="8">
        <v>99.4779824838563</v>
      </c>
      <c r="B4773" s="8">
        <v>1.75361406685515</v>
      </c>
      <c r="C4773" s="8">
        <v>32.3488560686122</v>
      </c>
      <c r="D4773" s="8">
        <v>38.2486272823347</v>
      </c>
      <c r="E4773" s="8" t="s">
        <v>26</v>
      </c>
      <c r="F4773" s="8" t="s">
        <v>27</v>
      </c>
      <c r="G4773" s="8">
        <v>21.0</v>
      </c>
      <c r="H4773" s="8" t="s">
        <v>32</v>
      </c>
      <c r="I4773" s="8">
        <v>6.0</v>
      </c>
    </row>
    <row r="4774">
      <c r="A4774" s="8">
        <v>101.560294276071</v>
      </c>
      <c r="B4774" s="8">
        <v>1.85102411199896</v>
      </c>
      <c r="C4774" s="8">
        <v>29.6414741526227</v>
      </c>
      <c r="D4774" s="8">
        <v>27.8797689831473</v>
      </c>
      <c r="E4774" s="8" t="s">
        <v>26</v>
      </c>
      <c r="F4774" s="8" t="s">
        <v>23</v>
      </c>
      <c r="G4774" s="8">
        <v>37.0</v>
      </c>
      <c r="H4774" s="8" t="s">
        <v>28</v>
      </c>
      <c r="I4774" s="8">
        <v>5.0</v>
      </c>
    </row>
    <row r="4775">
      <c r="A4775" s="8">
        <v>59.7743568176802</v>
      </c>
      <c r="B4775" s="8">
        <v>1.74990030720809</v>
      </c>
      <c r="C4775" s="8">
        <v>19.5203813120868</v>
      </c>
      <c r="D4775" s="8">
        <v>21.2544575745042</v>
      </c>
      <c r="E4775" s="8" t="s">
        <v>22</v>
      </c>
      <c r="F4775" s="8" t="s">
        <v>23</v>
      </c>
      <c r="G4775" s="8">
        <v>61.0</v>
      </c>
      <c r="H4775" s="8" t="s">
        <v>24</v>
      </c>
      <c r="I4775" s="8">
        <v>4.0</v>
      </c>
    </row>
    <row r="4776">
      <c r="A4776" s="8">
        <v>81.6512228523311</v>
      </c>
      <c r="B4776" s="8">
        <v>1.7450543176398</v>
      </c>
      <c r="C4776" s="8">
        <v>26.8129620868568</v>
      </c>
      <c r="D4776" s="8">
        <v>25.6355545042282</v>
      </c>
      <c r="E4776" s="8" t="s">
        <v>26</v>
      </c>
      <c r="F4776" s="8" t="s">
        <v>23</v>
      </c>
      <c r="G4776" s="8">
        <v>42.0</v>
      </c>
      <c r="H4776" s="8" t="s">
        <v>28</v>
      </c>
      <c r="I4776" s="8">
        <v>5.0</v>
      </c>
    </row>
    <row r="4777">
      <c r="A4777" s="8">
        <v>53.5208912402469</v>
      </c>
      <c r="B4777" s="8">
        <v>1.43218300670685</v>
      </c>
      <c r="C4777" s="8">
        <v>26.0931375711116</v>
      </c>
      <c r="D4777" s="8">
        <v>37.1817650853339</v>
      </c>
      <c r="E4777" s="8" t="s">
        <v>26</v>
      </c>
      <c r="F4777" s="8" t="s">
        <v>27</v>
      </c>
      <c r="G4777" s="8">
        <v>49.0</v>
      </c>
      <c r="H4777" s="8" t="s">
        <v>28</v>
      </c>
      <c r="I4777" s="8">
        <v>5.0</v>
      </c>
    </row>
    <row r="4778">
      <c r="A4778" s="8">
        <v>78.7499584894791</v>
      </c>
      <c r="B4778" s="8">
        <v>1.61382476012633</v>
      </c>
      <c r="C4778" s="8">
        <v>30.2369223642546</v>
      </c>
      <c r="D4778" s="8">
        <v>37.7843068371055</v>
      </c>
      <c r="E4778" s="8" t="s">
        <v>26</v>
      </c>
      <c r="F4778" s="8" t="s">
        <v>27</v>
      </c>
      <c r="G4778" s="8">
        <v>30.0</v>
      </c>
      <c r="H4778" s="8" t="s">
        <v>32</v>
      </c>
      <c r="I4778" s="8">
        <v>6.0</v>
      </c>
    </row>
    <row r="4779">
      <c r="A4779" s="8">
        <v>52.1003055605391</v>
      </c>
      <c r="B4779" s="8">
        <v>1.9317962093891</v>
      </c>
      <c r="C4779" s="8">
        <v>13.9610361385564</v>
      </c>
      <c r="D4779" s="8">
        <v>12.0532433662677</v>
      </c>
      <c r="E4779" s="8" t="s">
        <v>29</v>
      </c>
      <c r="F4779" s="8" t="s">
        <v>23</v>
      </c>
      <c r="G4779" s="8">
        <v>50.0</v>
      </c>
      <c r="H4779" s="8" t="s">
        <v>30</v>
      </c>
      <c r="I4779" s="8">
        <v>1.0</v>
      </c>
    </row>
    <row r="4780">
      <c r="A4780" s="8">
        <v>76.1163287842234</v>
      </c>
      <c r="B4780" s="8">
        <v>1.78499566326831</v>
      </c>
      <c r="C4780" s="8">
        <v>23.8893043150248</v>
      </c>
      <c r="D4780" s="8">
        <v>23.9671651780298</v>
      </c>
      <c r="E4780" s="8" t="s">
        <v>22</v>
      </c>
      <c r="F4780" s="8" t="s">
        <v>23</v>
      </c>
      <c r="G4780" s="8">
        <v>50.0</v>
      </c>
      <c r="H4780" s="8" t="s">
        <v>24</v>
      </c>
      <c r="I4780" s="8">
        <v>4.0</v>
      </c>
    </row>
    <row r="4781">
      <c r="A4781" s="8">
        <v>56.5516862044643</v>
      </c>
      <c r="B4781" s="8">
        <v>1.80875941546492</v>
      </c>
      <c r="C4781" s="8">
        <v>17.285579709983</v>
      </c>
      <c r="D4781" s="8">
        <v>19.7126956519796</v>
      </c>
      <c r="E4781" s="8" t="s">
        <v>29</v>
      </c>
      <c r="F4781" s="8" t="s">
        <v>27</v>
      </c>
      <c r="G4781" s="8">
        <v>19.0</v>
      </c>
      <c r="H4781" s="8" t="s">
        <v>33</v>
      </c>
      <c r="I4781" s="8">
        <v>3.0</v>
      </c>
    </row>
    <row r="4782">
      <c r="A4782" s="8">
        <v>59.504517040966</v>
      </c>
      <c r="B4782" s="8">
        <v>1.82661709988814</v>
      </c>
      <c r="C4782" s="8">
        <v>17.8342519063232</v>
      </c>
      <c r="D4782" s="8">
        <v>23.8211022875878</v>
      </c>
      <c r="E4782" s="8" t="s">
        <v>25</v>
      </c>
      <c r="F4782" s="8" t="s">
        <v>27</v>
      </c>
      <c r="G4782" s="8">
        <v>34.0</v>
      </c>
      <c r="H4782" s="8" t="s">
        <v>33</v>
      </c>
      <c r="I4782" s="8">
        <v>3.0</v>
      </c>
    </row>
    <row r="4783">
      <c r="A4783" s="8">
        <v>89.7094232176118</v>
      </c>
      <c r="B4783" s="8">
        <v>1.66080894853329</v>
      </c>
      <c r="C4783" s="8">
        <v>32.5236075571426</v>
      </c>
      <c r="D4783" s="8">
        <v>43.7483290685712</v>
      </c>
      <c r="E4783" s="8" t="s">
        <v>26</v>
      </c>
      <c r="F4783" s="8" t="s">
        <v>27</v>
      </c>
      <c r="G4783" s="8">
        <v>44.0</v>
      </c>
      <c r="H4783" s="8" t="s">
        <v>31</v>
      </c>
      <c r="I4783" s="8">
        <v>7.0</v>
      </c>
    </row>
    <row r="4784">
      <c r="A4784" s="8">
        <v>86.5756505247522</v>
      </c>
      <c r="B4784" s="8">
        <v>1.82212290364034</v>
      </c>
      <c r="C4784" s="8">
        <v>26.0759673889278</v>
      </c>
      <c r="D4784" s="8">
        <v>19.4611608667134</v>
      </c>
      <c r="E4784" s="8" t="s">
        <v>22</v>
      </c>
      <c r="F4784" s="8" t="s">
        <v>23</v>
      </c>
      <c r="G4784" s="8">
        <v>19.0</v>
      </c>
      <c r="H4784" s="8" t="s">
        <v>28</v>
      </c>
      <c r="I4784" s="8">
        <v>5.0</v>
      </c>
    </row>
    <row r="4785">
      <c r="A4785" s="8">
        <v>83.0142062273364</v>
      </c>
      <c r="B4785" s="8">
        <v>1.94832937162404</v>
      </c>
      <c r="C4785" s="8">
        <v>21.8689365334014</v>
      </c>
      <c r="D4785" s="8">
        <v>17.4027238400816</v>
      </c>
      <c r="E4785" s="8" t="s">
        <v>22</v>
      </c>
      <c r="F4785" s="8" t="s">
        <v>23</v>
      </c>
      <c r="G4785" s="8">
        <v>32.0</v>
      </c>
      <c r="H4785" s="8" t="s">
        <v>24</v>
      </c>
      <c r="I4785" s="8">
        <v>4.0</v>
      </c>
    </row>
    <row r="4786">
      <c r="A4786" s="8">
        <v>58.6268920902532</v>
      </c>
      <c r="B4786" s="8">
        <v>1.82679590501048</v>
      </c>
      <c r="C4786" s="8">
        <v>17.5677771331446</v>
      </c>
      <c r="D4786" s="8">
        <v>9.71133255977356</v>
      </c>
      <c r="E4786" s="8" t="s">
        <v>29</v>
      </c>
      <c r="F4786" s="8" t="s">
        <v>23</v>
      </c>
      <c r="G4786" s="8">
        <v>21.0</v>
      </c>
      <c r="H4786" s="8" t="s">
        <v>33</v>
      </c>
      <c r="I4786" s="8">
        <v>3.0</v>
      </c>
    </row>
    <row r="4787">
      <c r="A4787" s="8">
        <v>50.2874954512134</v>
      </c>
      <c r="B4787" s="8">
        <v>1.76275419639116</v>
      </c>
      <c r="C4787" s="8">
        <v>16.1836505352087</v>
      </c>
      <c r="D4787" s="8">
        <v>9.66038064225044</v>
      </c>
      <c r="E4787" s="8" t="s">
        <v>29</v>
      </c>
      <c r="F4787" s="8" t="s">
        <v>23</v>
      </c>
      <c r="G4787" s="8">
        <v>28.0</v>
      </c>
      <c r="H4787" s="8" t="s">
        <v>34</v>
      </c>
      <c r="I4787" s="8">
        <v>2.0</v>
      </c>
    </row>
    <row r="4788">
      <c r="A4788" s="8">
        <v>101.376492774492</v>
      </c>
      <c r="B4788" s="8">
        <v>1.70805292740969</v>
      </c>
      <c r="C4788" s="8">
        <v>34.748384160021</v>
      </c>
      <c r="D4788" s="8">
        <v>46.1880609920252</v>
      </c>
      <c r="E4788" s="8" t="s">
        <v>26</v>
      </c>
      <c r="F4788" s="8" t="s">
        <v>27</v>
      </c>
      <c r="G4788" s="8">
        <v>43.0</v>
      </c>
      <c r="H4788" s="8" t="s">
        <v>31</v>
      </c>
      <c r="I4788" s="8">
        <v>7.0</v>
      </c>
    </row>
    <row r="4789">
      <c r="A4789" s="8">
        <v>84.7800505089963</v>
      </c>
      <c r="B4789" s="8">
        <v>1.81123265771212</v>
      </c>
      <c r="C4789" s="8">
        <v>25.8431346618545</v>
      </c>
      <c r="D4789" s="8">
        <v>29.7617615942254</v>
      </c>
      <c r="E4789" s="8" t="s">
        <v>26</v>
      </c>
      <c r="F4789" s="8" t="s">
        <v>23</v>
      </c>
      <c r="G4789" s="8">
        <v>65.0</v>
      </c>
      <c r="H4789" s="8" t="s">
        <v>28</v>
      </c>
      <c r="I4789" s="8">
        <v>5.0</v>
      </c>
    </row>
    <row r="4790">
      <c r="A4790" s="8">
        <v>106.726359672482</v>
      </c>
      <c r="B4790" s="8">
        <v>1.81482746495661</v>
      </c>
      <c r="C4790" s="8">
        <v>32.4041780740913</v>
      </c>
      <c r="D4790" s="8">
        <v>41.0750136889096</v>
      </c>
      <c r="E4790" s="8" t="s">
        <v>26</v>
      </c>
      <c r="F4790" s="8" t="s">
        <v>27</v>
      </c>
      <c r="G4790" s="8">
        <v>33.0</v>
      </c>
      <c r="H4790" s="8" t="s">
        <v>32</v>
      </c>
      <c r="I4790" s="8">
        <v>6.0</v>
      </c>
    </row>
    <row r="4791">
      <c r="A4791" s="8">
        <v>102.495459057954</v>
      </c>
      <c r="B4791" s="8">
        <v>1.73152157594602</v>
      </c>
      <c r="C4791" s="8">
        <v>34.1860410554348</v>
      </c>
      <c r="D4791" s="8">
        <v>43.4432492665218</v>
      </c>
      <c r="E4791" s="8" t="s">
        <v>26</v>
      </c>
      <c r="F4791" s="8" t="s">
        <v>27</v>
      </c>
      <c r="G4791" s="8">
        <v>34.0</v>
      </c>
      <c r="H4791" s="8" t="s">
        <v>31</v>
      </c>
      <c r="I4791" s="8">
        <v>7.0</v>
      </c>
    </row>
    <row r="4792">
      <c r="A4792" s="8">
        <v>91.3829336516962</v>
      </c>
      <c r="B4792" s="8">
        <v>1.8144855687586</v>
      </c>
      <c r="C4792" s="8">
        <v>27.7560754339922</v>
      </c>
      <c r="D4792" s="8">
        <v>24.0072905207907</v>
      </c>
      <c r="E4792" s="8" t="s">
        <v>26</v>
      </c>
      <c r="F4792" s="8" t="s">
        <v>23</v>
      </c>
      <c r="G4792" s="8">
        <v>30.0</v>
      </c>
      <c r="H4792" s="8" t="s">
        <v>28</v>
      </c>
      <c r="I4792" s="8">
        <v>5.0</v>
      </c>
    </row>
    <row r="4793">
      <c r="A4793" s="8">
        <v>105.982662140918</v>
      </c>
      <c r="B4793" s="8">
        <v>1.77887259062257</v>
      </c>
      <c r="C4793" s="8">
        <v>33.4923127001734</v>
      </c>
      <c r="D4793" s="8">
        <v>31.5807752402081</v>
      </c>
      <c r="E4793" s="8" t="s">
        <v>26</v>
      </c>
      <c r="F4793" s="8" t="s">
        <v>23</v>
      </c>
      <c r="G4793" s="8">
        <v>33.0</v>
      </c>
      <c r="H4793" s="8" t="s">
        <v>32</v>
      </c>
      <c r="I4793" s="8">
        <v>6.0</v>
      </c>
    </row>
    <row r="4794">
      <c r="A4794" s="8">
        <v>84.4409552440669</v>
      </c>
      <c r="B4794" s="8">
        <v>1.68908757243517</v>
      </c>
      <c r="C4794" s="8">
        <v>29.597075781131</v>
      </c>
      <c r="D4794" s="8">
        <v>44.8364909373572</v>
      </c>
      <c r="E4794" s="8" t="s">
        <v>26</v>
      </c>
      <c r="F4794" s="8" t="s">
        <v>27</v>
      </c>
      <c r="G4794" s="8">
        <v>64.0</v>
      </c>
      <c r="H4794" s="8" t="s">
        <v>31</v>
      </c>
      <c r="I4794" s="8">
        <v>7.0</v>
      </c>
    </row>
    <row r="4795">
      <c r="A4795" s="8">
        <v>100.93580043161</v>
      </c>
      <c r="B4795" s="8">
        <v>1.76682363779317</v>
      </c>
      <c r="C4795" s="8">
        <v>32.3339549981739</v>
      </c>
      <c r="D4795" s="8">
        <v>38.4607459978086</v>
      </c>
      <c r="E4795" s="8" t="s">
        <v>26</v>
      </c>
      <c r="F4795" s="8" t="s">
        <v>27</v>
      </c>
      <c r="G4795" s="8">
        <v>22.0</v>
      </c>
      <c r="H4795" s="8" t="s">
        <v>31</v>
      </c>
      <c r="I4795" s="8">
        <v>7.0</v>
      </c>
    </row>
    <row r="4796">
      <c r="A4796" s="8">
        <v>84.0362075147425</v>
      </c>
      <c r="B4796" s="8">
        <v>1.56448042840185</v>
      </c>
      <c r="C4796" s="8">
        <v>34.3341401684396</v>
      </c>
      <c r="D4796" s="8">
        <v>40.8609682021276</v>
      </c>
      <c r="E4796" s="8" t="s">
        <v>26</v>
      </c>
      <c r="F4796" s="8" t="s">
        <v>27</v>
      </c>
      <c r="G4796" s="8">
        <v>22.0</v>
      </c>
      <c r="H4796" s="8" t="s">
        <v>31</v>
      </c>
      <c r="I4796" s="8">
        <v>7.0</v>
      </c>
    </row>
    <row r="4797">
      <c r="A4797" s="8">
        <v>86.6567965989576</v>
      </c>
      <c r="B4797" s="8">
        <v>1.60709585931955</v>
      </c>
      <c r="C4797" s="8">
        <v>33.5520504673065</v>
      </c>
      <c r="D4797" s="8">
        <v>44.9824605607678</v>
      </c>
      <c r="E4797" s="8" t="s">
        <v>26</v>
      </c>
      <c r="F4797" s="8" t="s">
        <v>27</v>
      </c>
      <c r="G4797" s="8">
        <v>44.0</v>
      </c>
      <c r="H4797" s="8" t="s">
        <v>31</v>
      </c>
      <c r="I4797" s="8">
        <v>7.0</v>
      </c>
    </row>
    <row r="4798">
      <c r="A4798" s="8">
        <v>54.83412160726</v>
      </c>
      <c r="B4798" s="8">
        <v>1.92246111891197</v>
      </c>
      <c r="C4798" s="8">
        <v>14.8366468889642</v>
      </c>
      <c r="D4798" s="8">
        <v>14.943976266757</v>
      </c>
      <c r="E4798" s="8" t="s">
        <v>25</v>
      </c>
      <c r="F4798" s="8" t="s">
        <v>23</v>
      </c>
      <c r="G4798" s="8">
        <v>58.0</v>
      </c>
      <c r="H4798" s="8" t="s">
        <v>30</v>
      </c>
      <c r="I4798" s="8">
        <v>1.0</v>
      </c>
    </row>
    <row r="4799">
      <c r="A4799" s="8">
        <v>109.343135515975</v>
      </c>
      <c r="B4799" s="8">
        <v>1.80822448146102</v>
      </c>
      <c r="C4799" s="8">
        <v>33.4415835172844</v>
      </c>
      <c r="D4799" s="8">
        <v>37.4999002207412</v>
      </c>
      <c r="E4799" s="8" t="s">
        <v>26</v>
      </c>
      <c r="F4799" s="8" t="s">
        <v>23</v>
      </c>
      <c r="G4799" s="8">
        <v>59.0</v>
      </c>
      <c r="H4799" s="8" t="s">
        <v>32</v>
      </c>
      <c r="I4799" s="8">
        <v>6.0</v>
      </c>
    </row>
    <row r="4800">
      <c r="A4800" s="8">
        <v>60.3119475318801</v>
      </c>
      <c r="B4800" s="8">
        <v>1.75264044021381</v>
      </c>
      <c r="C4800" s="8">
        <v>19.6344027784357</v>
      </c>
      <c r="D4800" s="8">
        <v>15.4112833341229</v>
      </c>
      <c r="E4800" s="8" t="s">
        <v>25</v>
      </c>
      <c r="F4800" s="8" t="s">
        <v>23</v>
      </c>
      <c r="G4800" s="8">
        <v>35.0</v>
      </c>
      <c r="H4800" s="8" t="s">
        <v>24</v>
      </c>
      <c r="I4800" s="8">
        <v>4.0</v>
      </c>
    </row>
    <row r="4801">
      <c r="A4801" s="8">
        <v>91.9346981301335</v>
      </c>
      <c r="B4801" s="8">
        <v>1.96110238164174</v>
      </c>
      <c r="C4801" s="8">
        <v>23.9044590483274</v>
      </c>
      <c r="D4801" s="8">
        <v>18.9253508579929</v>
      </c>
      <c r="E4801" s="8" t="s">
        <v>22</v>
      </c>
      <c r="F4801" s="8" t="s">
        <v>23</v>
      </c>
      <c r="G4801" s="8">
        <v>28.0</v>
      </c>
      <c r="H4801" s="8" t="s">
        <v>24</v>
      </c>
      <c r="I4801" s="8">
        <v>4.0</v>
      </c>
    </row>
    <row r="4802">
      <c r="A4802" s="8">
        <v>100.906434805804</v>
      </c>
      <c r="B4802" s="8">
        <v>1.8357796502739</v>
      </c>
      <c r="C4802" s="8">
        <v>29.9417899510037</v>
      </c>
      <c r="D4802" s="8">
        <v>33.3001479412044</v>
      </c>
      <c r="E4802" s="8" t="s">
        <v>26</v>
      </c>
      <c r="F4802" s="8" t="s">
        <v>23</v>
      </c>
      <c r="G4802" s="8">
        <v>59.0</v>
      </c>
      <c r="H4802" s="8" t="s">
        <v>28</v>
      </c>
      <c r="I4802" s="8">
        <v>5.0</v>
      </c>
    </row>
    <row r="4803">
      <c r="A4803" s="8">
        <v>100.683765104229</v>
      </c>
      <c r="B4803" s="8">
        <v>1.89874576281274</v>
      </c>
      <c r="C4803" s="8">
        <v>27.9270982136371</v>
      </c>
      <c r="D4803" s="8">
        <v>26.0525178563646</v>
      </c>
      <c r="E4803" s="8" t="s">
        <v>26</v>
      </c>
      <c r="F4803" s="8" t="s">
        <v>23</v>
      </c>
      <c r="G4803" s="8">
        <v>38.0</v>
      </c>
      <c r="H4803" s="8" t="s">
        <v>28</v>
      </c>
      <c r="I4803" s="8">
        <v>5.0</v>
      </c>
    </row>
    <row r="4804">
      <c r="A4804" s="8">
        <v>109.775683648987</v>
      </c>
      <c r="B4804" s="8">
        <v>1.91664846533949</v>
      </c>
      <c r="C4804" s="8">
        <v>29.882795237117</v>
      </c>
      <c r="D4804" s="8">
        <v>32.0793542845404</v>
      </c>
      <c r="E4804" s="8" t="s">
        <v>26</v>
      </c>
      <c r="F4804" s="8" t="s">
        <v>23</v>
      </c>
      <c r="G4804" s="8">
        <v>54.0</v>
      </c>
      <c r="H4804" s="8" t="s">
        <v>31</v>
      </c>
      <c r="I4804" s="8">
        <v>7.0</v>
      </c>
    </row>
    <row r="4805">
      <c r="A4805" s="8">
        <v>62.3239230318921</v>
      </c>
      <c r="B4805" s="8">
        <v>1.95583523598009</v>
      </c>
      <c r="C4805" s="8">
        <v>16.2925945684821</v>
      </c>
      <c r="D4805" s="8">
        <v>14.3911134821785</v>
      </c>
      <c r="E4805" s="8" t="s">
        <v>25</v>
      </c>
      <c r="F4805" s="8" t="s">
        <v>23</v>
      </c>
      <c r="G4805" s="8">
        <v>48.0</v>
      </c>
      <c r="H4805" s="8" t="s">
        <v>34</v>
      </c>
      <c r="I4805" s="8">
        <v>2.0</v>
      </c>
    </row>
    <row r="4806">
      <c r="A4806" s="8">
        <v>100.814352349461</v>
      </c>
      <c r="B4806" s="8">
        <v>1.73661239958954</v>
      </c>
      <c r="C4806" s="8">
        <v>33.4284753574951</v>
      </c>
      <c r="D4806" s="8">
        <v>44.8341704289941</v>
      </c>
      <c r="E4806" s="8" t="s">
        <v>26</v>
      </c>
      <c r="F4806" s="8" t="s">
        <v>27</v>
      </c>
      <c r="G4806" s="8">
        <v>44.0</v>
      </c>
      <c r="H4806" s="8" t="s">
        <v>31</v>
      </c>
      <c r="I4806" s="8">
        <v>7.0</v>
      </c>
    </row>
    <row r="4807">
      <c r="A4807" s="8">
        <v>70.8646310322701</v>
      </c>
      <c r="B4807" s="8">
        <v>1.6613485312633</v>
      </c>
      <c r="C4807" s="8">
        <v>25.6748565939309</v>
      </c>
      <c r="D4807" s="8">
        <v>30.9298279127171</v>
      </c>
      <c r="E4807" s="8" t="s">
        <v>22</v>
      </c>
      <c r="F4807" s="8" t="s">
        <v>27</v>
      </c>
      <c r="G4807" s="8">
        <v>24.0</v>
      </c>
      <c r="H4807" s="8" t="s">
        <v>28</v>
      </c>
      <c r="I4807" s="8">
        <v>5.0</v>
      </c>
    </row>
    <row r="4808">
      <c r="A4808" s="8">
        <v>93.6074087100336</v>
      </c>
      <c r="B4808" s="8">
        <v>1.92351549312362</v>
      </c>
      <c r="C4808" s="8">
        <v>25.2999023888048</v>
      </c>
      <c r="D4808" s="8">
        <v>19.6798828665657</v>
      </c>
      <c r="E4808" s="8" t="s">
        <v>22</v>
      </c>
      <c r="F4808" s="8" t="s">
        <v>23</v>
      </c>
      <c r="G4808" s="8">
        <v>24.0</v>
      </c>
      <c r="H4808" s="8" t="s">
        <v>28</v>
      </c>
      <c r="I4808" s="8">
        <v>5.0</v>
      </c>
    </row>
    <row r="4809">
      <c r="A4809" s="8">
        <v>81.3779726105429</v>
      </c>
      <c r="B4809" s="8">
        <v>1.7283748170165</v>
      </c>
      <c r="C4809" s="8">
        <v>27.2414992939136</v>
      </c>
      <c r="D4809" s="8">
        <v>40.1697991526964</v>
      </c>
      <c r="E4809" s="8" t="s">
        <v>26</v>
      </c>
      <c r="F4809" s="8" t="s">
        <v>27</v>
      </c>
      <c r="G4809" s="8">
        <v>56.0</v>
      </c>
      <c r="H4809" s="8" t="s">
        <v>28</v>
      </c>
      <c r="I4809" s="8">
        <v>5.0</v>
      </c>
    </row>
    <row r="4810">
      <c r="A4810" s="8">
        <v>96.7138211041288</v>
      </c>
      <c r="B4810" s="8">
        <v>1.6645226324481</v>
      </c>
      <c r="C4810" s="8">
        <v>34.9067272924463</v>
      </c>
      <c r="D4810" s="8">
        <v>41.5480727509355</v>
      </c>
      <c r="E4810" s="8" t="s">
        <v>26</v>
      </c>
      <c r="F4810" s="8" t="s">
        <v>27</v>
      </c>
      <c r="G4810" s="8">
        <v>22.0</v>
      </c>
      <c r="H4810" s="8" t="s">
        <v>32</v>
      </c>
      <c r="I4810" s="8">
        <v>6.0</v>
      </c>
    </row>
    <row r="4811">
      <c r="A4811" s="8">
        <v>54.6891874903687</v>
      </c>
      <c r="B4811" s="8">
        <v>1.83287246612892</v>
      </c>
      <c r="C4811" s="8">
        <v>16.279346864712</v>
      </c>
      <c r="D4811" s="8">
        <v>12.0752162376544</v>
      </c>
      <c r="E4811" s="8" t="s">
        <v>29</v>
      </c>
      <c r="F4811" s="8" t="s">
        <v>23</v>
      </c>
      <c r="G4811" s="8">
        <v>38.0</v>
      </c>
      <c r="H4811" s="8" t="s">
        <v>34</v>
      </c>
      <c r="I4811" s="8">
        <v>2.0</v>
      </c>
    </row>
    <row r="4812">
      <c r="A4812" s="8">
        <v>54.4251289380525</v>
      </c>
      <c r="B4812" s="8">
        <v>1.95921926110371</v>
      </c>
      <c r="C4812" s="8">
        <v>14.1786010657018</v>
      </c>
      <c r="D4812" s="8">
        <v>13.6943212788422</v>
      </c>
      <c r="E4812" s="8" t="s">
        <v>25</v>
      </c>
      <c r="F4812" s="8" t="s">
        <v>23</v>
      </c>
      <c r="G4812" s="8">
        <v>56.0</v>
      </c>
      <c r="H4812" s="8" t="s">
        <v>30</v>
      </c>
      <c r="I4812" s="8">
        <v>1.0</v>
      </c>
    </row>
    <row r="4813">
      <c r="A4813" s="8">
        <v>72.4746030738634</v>
      </c>
      <c r="B4813" s="8">
        <v>1.87289995514996</v>
      </c>
      <c r="C4813" s="8">
        <v>20.6612544875793</v>
      </c>
      <c r="D4813" s="8">
        <v>18.2535053850952</v>
      </c>
      <c r="E4813" s="8" t="s">
        <v>22</v>
      </c>
      <c r="F4813" s="8" t="s">
        <v>23</v>
      </c>
      <c r="G4813" s="8">
        <v>42.0</v>
      </c>
      <c r="H4813" s="8" t="s">
        <v>24</v>
      </c>
      <c r="I4813" s="8">
        <v>4.0</v>
      </c>
    </row>
    <row r="4814">
      <c r="A4814" s="8">
        <v>81.1498500075018</v>
      </c>
      <c r="B4814" s="8">
        <v>1.65323443045643</v>
      </c>
      <c r="C4814" s="8">
        <v>29.6905907437953</v>
      </c>
      <c r="D4814" s="8">
        <v>41.4987088925544</v>
      </c>
      <c r="E4814" s="8" t="s">
        <v>26</v>
      </c>
      <c r="F4814" s="8" t="s">
        <v>27</v>
      </c>
      <c r="G4814" s="8">
        <v>49.0</v>
      </c>
      <c r="H4814" s="8" t="s">
        <v>31</v>
      </c>
      <c r="I4814" s="8">
        <v>7.0</v>
      </c>
    </row>
    <row r="4815">
      <c r="A4815" s="8">
        <v>99.684763768445</v>
      </c>
      <c r="B4815" s="8">
        <v>1.70812268681507</v>
      </c>
      <c r="C4815" s="8">
        <v>34.1657266743725</v>
      </c>
      <c r="D4815" s="8">
        <v>39.738872009247</v>
      </c>
      <c r="E4815" s="8" t="s">
        <v>26</v>
      </c>
      <c r="F4815" s="8" t="s">
        <v>27</v>
      </c>
      <c r="G4815" s="8">
        <v>18.0</v>
      </c>
      <c r="H4815" s="8" t="s">
        <v>32</v>
      </c>
      <c r="I4815" s="8">
        <v>6.0</v>
      </c>
    </row>
    <row r="4816">
      <c r="A4816" s="8">
        <v>50.2283736257931</v>
      </c>
      <c r="B4816" s="8">
        <v>1.54553355496454</v>
      </c>
      <c r="C4816" s="8">
        <v>21.0277226053828</v>
      </c>
      <c r="D4816" s="8">
        <v>30.4132671264593</v>
      </c>
      <c r="E4816" s="8" t="s">
        <v>22</v>
      </c>
      <c r="F4816" s="8" t="s">
        <v>27</v>
      </c>
      <c r="G4816" s="8">
        <v>46.0</v>
      </c>
      <c r="H4816" s="8" t="s">
        <v>24</v>
      </c>
      <c r="I4816" s="8">
        <v>4.0</v>
      </c>
    </row>
    <row r="4817">
      <c r="A4817" s="8">
        <v>95.7903877703945</v>
      </c>
      <c r="B4817" s="8">
        <v>1.90534106455518</v>
      </c>
      <c r="C4817" s="8">
        <v>26.3861772861334</v>
      </c>
      <c r="D4817" s="8">
        <v>19.8334127433601</v>
      </c>
      <c r="E4817" s="8" t="s">
        <v>22</v>
      </c>
      <c r="F4817" s="8" t="s">
        <v>23</v>
      </c>
      <c r="G4817" s="8">
        <v>19.0</v>
      </c>
      <c r="H4817" s="8" t="s">
        <v>28</v>
      </c>
      <c r="I4817" s="8">
        <v>5.0</v>
      </c>
    </row>
    <row r="4818">
      <c r="A4818" s="8">
        <v>104.958083059027</v>
      </c>
      <c r="B4818" s="8">
        <v>1.91265046836816</v>
      </c>
      <c r="C4818" s="8">
        <v>28.6909327760698</v>
      </c>
      <c r="D4818" s="8">
        <v>29.2691193312837</v>
      </c>
      <c r="E4818" s="8" t="s">
        <v>26</v>
      </c>
      <c r="F4818" s="8" t="s">
        <v>23</v>
      </c>
      <c r="G4818" s="8">
        <v>48.0</v>
      </c>
      <c r="H4818" s="8" t="s">
        <v>28</v>
      </c>
      <c r="I4818" s="8">
        <v>5.0</v>
      </c>
    </row>
    <row r="4819">
      <c r="A4819" s="8">
        <v>87.7203757146996</v>
      </c>
      <c r="B4819" s="8">
        <v>1.92162491871739</v>
      </c>
      <c r="C4819" s="8">
        <v>23.7554487863472</v>
      </c>
      <c r="D4819" s="8">
        <v>25.8765385436166</v>
      </c>
      <c r="E4819" s="8" t="s">
        <v>26</v>
      </c>
      <c r="F4819" s="8" t="s">
        <v>23</v>
      </c>
      <c r="G4819" s="8">
        <v>59.0</v>
      </c>
      <c r="H4819" s="8" t="s">
        <v>24</v>
      </c>
      <c r="I4819" s="8">
        <v>4.0</v>
      </c>
    </row>
    <row r="4820">
      <c r="A4820" s="8">
        <v>51.2256599106699</v>
      </c>
      <c r="B4820" s="8">
        <v>1.97548758828765</v>
      </c>
      <c r="C4820" s="8">
        <v>13.1261980009384</v>
      </c>
      <c r="D4820" s="8">
        <v>8.06143760112617</v>
      </c>
      <c r="E4820" s="8" t="s">
        <v>29</v>
      </c>
      <c r="F4820" s="8" t="s">
        <v>23</v>
      </c>
      <c r="G4820" s="8">
        <v>37.0</v>
      </c>
      <c r="H4820" s="8" t="s">
        <v>30</v>
      </c>
      <c r="I4820" s="8">
        <v>1.0</v>
      </c>
    </row>
    <row r="4821">
      <c r="A4821" s="8">
        <v>71.4727827466648</v>
      </c>
      <c r="B4821" s="8">
        <v>1.9263459845335</v>
      </c>
      <c r="C4821" s="8">
        <v>19.2607018024308</v>
      </c>
      <c r="D4821" s="8">
        <v>20.9428421629169</v>
      </c>
      <c r="E4821" s="8" t="s">
        <v>22</v>
      </c>
      <c r="F4821" s="8" t="s">
        <v>23</v>
      </c>
      <c r="G4821" s="8">
        <v>61.0</v>
      </c>
      <c r="H4821" s="8" t="s">
        <v>24</v>
      </c>
      <c r="I4821" s="8">
        <v>4.0</v>
      </c>
    </row>
    <row r="4822">
      <c r="A4822" s="8">
        <v>88.2733151495638</v>
      </c>
      <c r="B4822" s="8">
        <v>1.76357697837686</v>
      </c>
      <c r="C4822" s="8">
        <v>28.3818431200052</v>
      </c>
      <c r="D4822" s="8">
        <v>34.1782117440063</v>
      </c>
      <c r="E4822" s="8" t="s">
        <v>26</v>
      </c>
      <c r="F4822" s="8" t="s">
        <v>27</v>
      </c>
      <c r="G4822" s="8">
        <v>24.0</v>
      </c>
      <c r="H4822" s="8" t="s">
        <v>28</v>
      </c>
      <c r="I4822" s="8">
        <v>5.0</v>
      </c>
    </row>
    <row r="4823">
      <c r="A4823" s="8">
        <v>92.2382061562895</v>
      </c>
      <c r="B4823" s="8">
        <v>1.96026942155602</v>
      </c>
      <c r="C4823" s="8">
        <v>24.0037623022763</v>
      </c>
      <c r="D4823" s="8">
        <v>22.9545147627316</v>
      </c>
      <c r="E4823" s="8" t="s">
        <v>22</v>
      </c>
      <c r="F4823" s="8" t="s">
        <v>23</v>
      </c>
      <c r="G4823" s="8">
        <v>45.0</v>
      </c>
      <c r="H4823" s="8" t="s">
        <v>24</v>
      </c>
      <c r="I4823" s="8">
        <v>4.0</v>
      </c>
    </row>
    <row r="4824">
      <c r="A4824" s="8">
        <v>93.6285076031897</v>
      </c>
      <c r="B4824" s="8">
        <v>1.77926140837381</v>
      </c>
      <c r="C4824" s="8">
        <v>29.5752607788155</v>
      </c>
      <c r="D4824" s="8">
        <v>38.1403129345786</v>
      </c>
      <c r="E4824" s="8" t="s">
        <v>26</v>
      </c>
      <c r="F4824" s="8" t="s">
        <v>27</v>
      </c>
      <c r="G4824" s="8">
        <v>35.0</v>
      </c>
      <c r="H4824" s="8" t="s">
        <v>31</v>
      </c>
      <c r="I4824" s="8">
        <v>7.0</v>
      </c>
    </row>
    <row r="4825">
      <c r="A4825" s="8">
        <v>76.4037416827184</v>
      </c>
      <c r="B4825" s="8">
        <v>1.96490455032258</v>
      </c>
      <c r="C4825" s="8">
        <v>19.7893582559218</v>
      </c>
      <c r="D4825" s="8">
        <v>15.8272299071061</v>
      </c>
      <c r="E4825" s="8" t="s">
        <v>25</v>
      </c>
      <c r="F4825" s="8" t="s">
        <v>23</v>
      </c>
      <c r="G4825" s="8">
        <v>36.0</v>
      </c>
      <c r="H4825" s="8" t="s">
        <v>24</v>
      </c>
      <c r="I4825" s="8">
        <v>4.0</v>
      </c>
    </row>
    <row r="4826">
      <c r="A4826" s="8">
        <v>82.324676650796</v>
      </c>
      <c r="B4826" s="8">
        <v>1.73503208492795</v>
      </c>
      <c r="C4826" s="8">
        <v>27.3473351378353</v>
      </c>
      <c r="D4826" s="8">
        <v>40.7568021654023</v>
      </c>
      <c r="E4826" s="8" t="s">
        <v>26</v>
      </c>
      <c r="F4826" s="8" t="s">
        <v>27</v>
      </c>
      <c r="G4826" s="8">
        <v>58.0</v>
      </c>
      <c r="H4826" s="8" t="s">
        <v>28</v>
      </c>
      <c r="I4826" s="8">
        <v>5.0</v>
      </c>
    </row>
    <row r="4827">
      <c r="A4827" s="8">
        <v>83.0257447082138</v>
      </c>
      <c r="B4827" s="8">
        <v>1.79361511555909</v>
      </c>
      <c r="C4827" s="8">
        <v>25.8079951979345</v>
      </c>
      <c r="D4827" s="8">
        <v>37.9895942375214</v>
      </c>
      <c r="E4827" s="8" t="s">
        <v>26</v>
      </c>
      <c r="F4827" s="8" t="s">
        <v>27</v>
      </c>
      <c r="G4827" s="8">
        <v>54.0</v>
      </c>
      <c r="H4827" s="8" t="s">
        <v>28</v>
      </c>
      <c r="I4827" s="8">
        <v>5.0</v>
      </c>
    </row>
    <row r="4828">
      <c r="A4828" s="8">
        <v>62.4397649425438</v>
      </c>
      <c r="B4828" s="8">
        <v>1.62590454246293</v>
      </c>
      <c r="C4828" s="8">
        <v>23.61952560835</v>
      </c>
      <c r="D4828" s="8">
        <v>36.05343073002</v>
      </c>
      <c r="E4828" s="8" t="s">
        <v>26</v>
      </c>
      <c r="F4828" s="8" t="s">
        <v>27</v>
      </c>
      <c r="G4828" s="8">
        <v>57.0</v>
      </c>
      <c r="H4828" s="8" t="s">
        <v>24</v>
      </c>
      <c r="I4828" s="8">
        <v>4.0</v>
      </c>
    </row>
    <row r="4829">
      <c r="A4829" s="8">
        <v>57.392137249795</v>
      </c>
      <c r="B4829" s="8">
        <v>1.91861795245284</v>
      </c>
      <c r="C4829" s="8">
        <v>15.5910509312663</v>
      </c>
      <c r="D4829" s="8">
        <v>11.2492611175196</v>
      </c>
      <c r="E4829" s="8" t="s">
        <v>29</v>
      </c>
      <c r="F4829" s="8" t="s">
        <v>23</v>
      </c>
      <c r="G4829" s="8">
        <v>38.0</v>
      </c>
      <c r="H4829" s="8" t="s">
        <v>30</v>
      </c>
      <c r="I4829" s="8">
        <v>1.0</v>
      </c>
    </row>
    <row r="4830">
      <c r="A4830" s="8">
        <v>105.748284013677</v>
      </c>
      <c r="B4830" s="8">
        <v>1.92982825870296</v>
      </c>
      <c r="C4830" s="8">
        <v>28.3946163857307</v>
      </c>
      <c r="D4830" s="8">
        <v>26.6135396628768</v>
      </c>
      <c r="E4830" s="8" t="s">
        <v>26</v>
      </c>
      <c r="F4830" s="8" t="s">
        <v>23</v>
      </c>
      <c r="G4830" s="8">
        <v>38.0</v>
      </c>
      <c r="H4830" s="8" t="s">
        <v>28</v>
      </c>
      <c r="I4830" s="8">
        <v>5.0</v>
      </c>
    </row>
    <row r="4831">
      <c r="A4831" s="8">
        <v>82.3676901497611</v>
      </c>
      <c r="B4831" s="8">
        <v>1.85635273616183</v>
      </c>
      <c r="C4831" s="8">
        <v>23.9020902662409</v>
      </c>
      <c r="D4831" s="8">
        <v>17.7725083194891</v>
      </c>
      <c r="E4831" s="8" t="s">
        <v>22</v>
      </c>
      <c r="F4831" s="8" t="s">
        <v>23</v>
      </c>
      <c r="G4831" s="8">
        <v>23.0</v>
      </c>
      <c r="H4831" s="8" t="s">
        <v>24</v>
      </c>
      <c r="I4831" s="8">
        <v>4.0</v>
      </c>
    </row>
    <row r="4832">
      <c r="A4832" s="8">
        <v>95.0432584734276</v>
      </c>
      <c r="B4832" s="8">
        <v>1.65873058417732</v>
      </c>
      <c r="C4832" s="8">
        <v>34.5437603875006</v>
      </c>
      <c r="D4832" s="8">
        <v>43.4125124650007</v>
      </c>
      <c r="E4832" s="8" t="s">
        <v>26</v>
      </c>
      <c r="F4832" s="8" t="s">
        <v>27</v>
      </c>
      <c r="G4832" s="8">
        <v>32.0</v>
      </c>
      <c r="H4832" s="8" t="s">
        <v>32</v>
      </c>
      <c r="I4832" s="8">
        <v>6.0</v>
      </c>
    </row>
    <row r="4833">
      <c r="A4833" s="8">
        <v>72.1930481729795</v>
      </c>
      <c r="B4833" s="8">
        <v>1.74068064277497</v>
      </c>
      <c r="C4833" s="8">
        <v>23.8263314863</v>
      </c>
      <c r="D4833" s="8">
        <v>17.22159778356</v>
      </c>
      <c r="E4833" s="8" t="s">
        <v>22</v>
      </c>
      <c r="F4833" s="8" t="s">
        <v>23</v>
      </c>
      <c r="G4833" s="8">
        <v>21.0</v>
      </c>
      <c r="H4833" s="8" t="s">
        <v>24</v>
      </c>
      <c r="I4833" s="8">
        <v>4.0</v>
      </c>
    </row>
    <row r="4834">
      <c r="A4834" s="8">
        <v>61.5253038338312</v>
      </c>
      <c r="B4834" s="8">
        <v>1.72240979526356</v>
      </c>
      <c r="C4834" s="8">
        <v>20.7386648799482</v>
      </c>
      <c r="D4834" s="8">
        <v>19.0363978559379</v>
      </c>
      <c r="E4834" s="8" t="s">
        <v>22</v>
      </c>
      <c r="F4834" s="8" t="s">
        <v>23</v>
      </c>
      <c r="G4834" s="8">
        <v>45.0</v>
      </c>
      <c r="H4834" s="8" t="s">
        <v>24</v>
      </c>
      <c r="I4834" s="8">
        <v>4.0</v>
      </c>
    </row>
    <row r="4835">
      <c r="A4835" s="8">
        <v>61.0066954719082</v>
      </c>
      <c r="B4835" s="8">
        <v>1.53921776008991</v>
      </c>
      <c r="C4835" s="8">
        <v>25.750008088317</v>
      </c>
      <c r="D4835" s="8">
        <v>34.7000097059804</v>
      </c>
      <c r="E4835" s="8" t="s">
        <v>26</v>
      </c>
      <c r="F4835" s="8" t="s">
        <v>27</v>
      </c>
      <c r="G4835" s="8">
        <v>40.0</v>
      </c>
      <c r="H4835" s="8" t="s">
        <v>28</v>
      </c>
      <c r="I4835" s="8">
        <v>5.0</v>
      </c>
    </row>
    <row r="4836">
      <c r="A4836" s="8">
        <v>66.295346252342</v>
      </c>
      <c r="B4836" s="8">
        <v>1.65103215561885</v>
      </c>
      <c r="C4836" s="8">
        <v>24.3204709117792</v>
      </c>
      <c r="D4836" s="8">
        <v>28.154565094135</v>
      </c>
      <c r="E4836" s="8" t="s">
        <v>22</v>
      </c>
      <c r="F4836" s="8" t="s">
        <v>27</v>
      </c>
      <c r="G4836" s="8">
        <v>19.0</v>
      </c>
      <c r="H4836" s="8" t="s">
        <v>24</v>
      </c>
      <c r="I4836" s="8">
        <v>4.0</v>
      </c>
    </row>
    <row r="4837">
      <c r="A4837" s="8">
        <v>81.4040706980317</v>
      </c>
      <c r="B4837" s="8">
        <v>1.63844745676411</v>
      </c>
      <c r="C4837" s="8">
        <v>30.3236227909505</v>
      </c>
      <c r="D4837" s="8">
        <v>43.8683473491406</v>
      </c>
      <c r="E4837" s="8" t="s">
        <v>26</v>
      </c>
      <c r="F4837" s="8" t="s">
        <v>27</v>
      </c>
      <c r="G4837" s="8">
        <v>56.0</v>
      </c>
      <c r="H4837" s="8" t="s">
        <v>32</v>
      </c>
      <c r="I4837" s="8">
        <v>6.0</v>
      </c>
    </row>
    <row r="4838">
      <c r="A4838" s="8">
        <v>72.7871766755346</v>
      </c>
      <c r="B4838" s="8">
        <v>1.89271684553834</v>
      </c>
      <c r="C4838" s="8">
        <v>20.3181227184036</v>
      </c>
      <c r="D4838" s="8">
        <v>15.0817472620843</v>
      </c>
      <c r="E4838" s="8" t="s">
        <v>25</v>
      </c>
      <c r="F4838" s="8" t="s">
        <v>23</v>
      </c>
      <c r="G4838" s="8">
        <v>30.0</v>
      </c>
      <c r="H4838" s="8" t="s">
        <v>24</v>
      </c>
      <c r="I4838" s="8">
        <v>4.0</v>
      </c>
    </row>
    <row r="4839">
      <c r="A4839" s="8">
        <v>69.3489824900225</v>
      </c>
      <c r="B4839" s="8">
        <v>1.95719532808528</v>
      </c>
      <c r="C4839" s="8">
        <v>18.1038837626327</v>
      </c>
      <c r="D4839" s="8">
        <v>10.5846605151592</v>
      </c>
      <c r="E4839" s="8" t="s">
        <v>29</v>
      </c>
      <c r="F4839" s="8" t="s">
        <v>23</v>
      </c>
      <c r="G4839" s="8">
        <v>22.0</v>
      </c>
      <c r="H4839" s="8" t="s">
        <v>33</v>
      </c>
      <c r="I4839" s="8">
        <v>3.0</v>
      </c>
    </row>
    <row r="4840">
      <c r="A4840" s="8">
        <v>106.683017901168</v>
      </c>
      <c r="B4840" s="8">
        <v>1.78398802098285</v>
      </c>
      <c r="C4840" s="8">
        <v>33.5205723155764</v>
      </c>
      <c r="D4840" s="8">
        <v>41.9546867786917</v>
      </c>
      <c r="E4840" s="8" t="s">
        <v>26</v>
      </c>
      <c r="F4840" s="8" t="s">
        <v>27</v>
      </c>
      <c r="G4840" s="8">
        <v>31.0</v>
      </c>
      <c r="H4840" s="8" t="s">
        <v>31</v>
      </c>
      <c r="I4840" s="8">
        <v>7.0</v>
      </c>
    </row>
    <row r="4841">
      <c r="A4841" s="8">
        <v>88.0195193890526</v>
      </c>
      <c r="B4841" s="8">
        <v>1.71118900679652</v>
      </c>
      <c r="C4841" s="8">
        <v>30.0595884151866</v>
      </c>
      <c r="D4841" s="8">
        <v>29.5315060982239</v>
      </c>
      <c r="E4841" s="8" t="s">
        <v>26</v>
      </c>
      <c r="F4841" s="8" t="s">
        <v>23</v>
      </c>
      <c r="G4841" s="8">
        <v>42.0</v>
      </c>
      <c r="H4841" s="8" t="s">
        <v>32</v>
      </c>
      <c r="I4841" s="8">
        <v>6.0</v>
      </c>
    </row>
    <row r="4842">
      <c r="A4842" s="8">
        <v>102.480705669193</v>
      </c>
      <c r="B4842" s="8">
        <v>1.75773583287877</v>
      </c>
      <c r="C4842" s="8">
        <v>33.1691921878706</v>
      </c>
      <c r="D4842" s="8">
        <v>41.5330306254447</v>
      </c>
      <c r="E4842" s="8" t="s">
        <v>26</v>
      </c>
      <c r="F4842" s="8" t="s">
        <v>27</v>
      </c>
      <c r="G4842" s="8">
        <v>31.0</v>
      </c>
      <c r="H4842" s="8" t="s">
        <v>31</v>
      </c>
      <c r="I4842" s="8">
        <v>7.0</v>
      </c>
    </row>
    <row r="4843">
      <c r="A4843" s="8">
        <v>76.5799802215057</v>
      </c>
      <c r="B4843" s="8">
        <v>1.71663750170594</v>
      </c>
      <c r="C4843" s="8">
        <v>25.9871143863351</v>
      </c>
      <c r="D4843" s="8">
        <v>20.5045372636022</v>
      </c>
      <c r="E4843" s="8" t="s">
        <v>22</v>
      </c>
      <c r="F4843" s="8" t="s">
        <v>23</v>
      </c>
      <c r="G4843" s="8">
        <v>24.0</v>
      </c>
      <c r="H4843" s="8" t="s">
        <v>28</v>
      </c>
      <c r="I4843" s="8">
        <v>5.0</v>
      </c>
    </row>
    <row r="4844">
      <c r="A4844" s="8">
        <v>60.4273128811441</v>
      </c>
      <c r="B4844" s="8">
        <v>1.50500850194769</v>
      </c>
      <c r="C4844" s="8">
        <v>26.6781294523777</v>
      </c>
      <c r="D4844" s="8">
        <v>36.7337553428533</v>
      </c>
      <c r="E4844" s="8" t="s">
        <v>26</v>
      </c>
      <c r="F4844" s="8" t="s">
        <v>27</v>
      </c>
      <c r="G4844" s="8">
        <v>44.0</v>
      </c>
      <c r="H4844" s="8" t="s">
        <v>28</v>
      </c>
      <c r="I4844" s="8">
        <v>5.0</v>
      </c>
    </row>
    <row r="4845">
      <c r="A4845" s="8">
        <v>59.6667248471119</v>
      </c>
      <c r="B4845" s="8">
        <v>1.7748520527802</v>
      </c>
      <c r="C4845" s="8">
        <v>18.9412172502446</v>
      </c>
      <c r="D4845" s="8">
        <v>17.5694607002936</v>
      </c>
      <c r="E4845" s="8" t="s">
        <v>22</v>
      </c>
      <c r="F4845" s="8" t="s">
        <v>23</v>
      </c>
      <c r="G4845" s="8">
        <v>48.0</v>
      </c>
      <c r="H4845" s="8" t="s">
        <v>24</v>
      </c>
      <c r="I4845" s="8">
        <v>4.0</v>
      </c>
    </row>
    <row r="4846">
      <c r="A4846" s="8">
        <v>83.2782425557987</v>
      </c>
      <c r="B4846" s="8">
        <v>1.67465691787487</v>
      </c>
      <c r="C4846" s="8">
        <v>29.694762485007</v>
      </c>
      <c r="D4846" s="8">
        <v>38.5137149820084</v>
      </c>
      <c r="E4846" s="8" t="s">
        <v>26</v>
      </c>
      <c r="F4846" s="8" t="s">
        <v>27</v>
      </c>
      <c r="G4846" s="8">
        <v>36.0</v>
      </c>
      <c r="H4846" s="8" t="s">
        <v>28</v>
      </c>
      <c r="I4846" s="8">
        <v>5.0</v>
      </c>
    </row>
    <row r="4847">
      <c r="A4847" s="8">
        <v>69.6028493098753</v>
      </c>
      <c r="B4847" s="8">
        <v>1.9106026789457</v>
      </c>
      <c r="C4847" s="8">
        <v>19.0671706652287</v>
      </c>
      <c r="D4847" s="8">
        <v>20.0206047982744</v>
      </c>
      <c r="E4847" s="8" t="s">
        <v>22</v>
      </c>
      <c r="F4847" s="8" t="s">
        <v>23</v>
      </c>
      <c r="G4847" s="8">
        <v>58.0</v>
      </c>
      <c r="H4847" s="8" t="s">
        <v>24</v>
      </c>
      <c r="I4847" s="8">
        <v>4.0</v>
      </c>
    </row>
    <row r="4848">
      <c r="A4848" s="8">
        <v>81.5451009968616</v>
      </c>
      <c r="B4848" s="8">
        <v>1.87512369519002</v>
      </c>
      <c r="C4848" s="8">
        <v>23.1919908623856</v>
      </c>
      <c r="D4848" s="8">
        <v>19.6803890348628</v>
      </c>
      <c r="E4848" s="8" t="s">
        <v>22</v>
      </c>
      <c r="F4848" s="8" t="s">
        <v>23</v>
      </c>
      <c r="G4848" s="8">
        <v>35.0</v>
      </c>
      <c r="H4848" s="8" t="s">
        <v>24</v>
      </c>
      <c r="I4848" s="8">
        <v>4.0</v>
      </c>
    </row>
    <row r="4849">
      <c r="A4849" s="8">
        <v>56.4810539895098</v>
      </c>
      <c r="B4849" s="8">
        <v>1.71590787869584</v>
      </c>
      <c r="C4849" s="8">
        <v>19.1829261912837</v>
      </c>
      <c r="D4849" s="8">
        <v>27.0495114295404</v>
      </c>
      <c r="E4849" s="8" t="s">
        <v>22</v>
      </c>
      <c r="F4849" s="8" t="s">
        <v>27</v>
      </c>
      <c r="G4849" s="8">
        <v>41.0</v>
      </c>
      <c r="H4849" s="8" t="s">
        <v>24</v>
      </c>
      <c r="I4849" s="8">
        <v>4.0</v>
      </c>
    </row>
    <row r="4850">
      <c r="A4850" s="8">
        <v>89.3826460771161</v>
      </c>
      <c r="B4850" s="8">
        <v>1.92876450102696</v>
      </c>
      <c r="C4850" s="8">
        <v>24.0267372377144</v>
      </c>
      <c r="D4850" s="8">
        <v>18.8420846852573</v>
      </c>
      <c r="E4850" s="8" t="s">
        <v>22</v>
      </c>
      <c r="F4850" s="8" t="s">
        <v>23</v>
      </c>
      <c r="G4850" s="8">
        <v>27.0</v>
      </c>
      <c r="H4850" s="8" t="s">
        <v>24</v>
      </c>
      <c r="I4850" s="8">
        <v>4.0</v>
      </c>
    </row>
    <row r="4851">
      <c r="A4851" s="8">
        <v>67.9334130787374</v>
      </c>
      <c r="B4851" s="8">
        <v>1.92467774513013</v>
      </c>
      <c r="C4851" s="8">
        <v>18.3386509953713</v>
      </c>
      <c r="D4851" s="8">
        <v>18.2263811944456</v>
      </c>
      <c r="E4851" s="8" t="s">
        <v>22</v>
      </c>
      <c r="F4851" s="8" t="s">
        <v>23</v>
      </c>
      <c r="G4851" s="8">
        <v>54.0</v>
      </c>
      <c r="H4851" s="8" t="s">
        <v>33</v>
      </c>
      <c r="I4851" s="8">
        <v>3.0</v>
      </c>
    </row>
    <row r="4852">
      <c r="A4852" s="8">
        <v>105.000064988962</v>
      </c>
      <c r="B4852" s="8">
        <v>1.73417783364068</v>
      </c>
      <c r="C4852" s="8">
        <v>34.9142169641372</v>
      </c>
      <c r="D4852" s="8">
        <v>49.6070603569647</v>
      </c>
      <c r="E4852" s="8" t="s">
        <v>26</v>
      </c>
      <c r="F4852" s="8" t="s">
        <v>27</v>
      </c>
      <c r="G4852" s="8">
        <v>57.0</v>
      </c>
      <c r="H4852" s="8" t="s">
        <v>32</v>
      </c>
      <c r="I4852" s="8">
        <v>6.0</v>
      </c>
    </row>
    <row r="4853">
      <c r="A4853" s="8">
        <v>74.1722939859498</v>
      </c>
      <c r="B4853" s="8">
        <v>1.53859837313609</v>
      </c>
      <c r="C4853" s="8">
        <v>31.3322204267607</v>
      </c>
      <c r="D4853" s="8">
        <v>38.8686645121129</v>
      </c>
      <c r="E4853" s="8" t="s">
        <v>26</v>
      </c>
      <c r="F4853" s="8" t="s">
        <v>27</v>
      </c>
      <c r="G4853" s="8">
        <v>29.0</v>
      </c>
      <c r="H4853" s="8" t="s">
        <v>32</v>
      </c>
      <c r="I4853" s="8">
        <v>6.0</v>
      </c>
    </row>
    <row r="4854">
      <c r="A4854" s="8">
        <v>93.5576705032439</v>
      </c>
      <c r="B4854" s="8">
        <v>1.92240074962827</v>
      </c>
      <c r="C4854" s="8">
        <v>25.3157935564241</v>
      </c>
      <c r="D4854" s="8">
        <v>26.1389522677089</v>
      </c>
      <c r="E4854" s="8" t="s">
        <v>26</v>
      </c>
      <c r="F4854" s="8" t="s">
        <v>23</v>
      </c>
      <c r="G4854" s="8">
        <v>52.0</v>
      </c>
      <c r="H4854" s="8" t="s">
        <v>28</v>
      </c>
      <c r="I4854" s="8">
        <v>5.0</v>
      </c>
    </row>
    <row r="4855">
      <c r="A4855" s="8">
        <v>97.2674295325362</v>
      </c>
      <c r="B4855" s="8">
        <v>1.68821053018964</v>
      </c>
      <c r="C4855" s="8">
        <v>34.1282664912287</v>
      </c>
      <c r="D4855" s="8">
        <v>42.9139197894744</v>
      </c>
      <c r="E4855" s="8" t="s">
        <v>26</v>
      </c>
      <c r="F4855" s="8" t="s">
        <v>27</v>
      </c>
      <c r="G4855" s="8">
        <v>32.0</v>
      </c>
      <c r="H4855" s="8" t="s">
        <v>31</v>
      </c>
      <c r="I4855" s="8">
        <v>7.0</v>
      </c>
    </row>
    <row r="4856">
      <c r="A4856" s="8">
        <v>106.799764516346</v>
      </c>
      <c r="B4856" s="8">
        <v>1.81727772512077</v>
      </c>
      <c r="C4856" s="8">
        <v>32.3390820637377</v>
      </c>
      <c r="D4856" s="8">
        <v>45.1368984764852</v>
      </c>
      <c r="E4856" s="8" t="s">
        <v>26</v>
      </c>
      <c r="F4856" s="8" t="s">
        <v>27</v>
      </c>
      <c r="G4856" s="8">
        <v>51.0</v>
      </c>
      <c r="H4856" s="8" t="s">
        <v>31</v>
      </c>
      <c r="I4856" s="8">
        <v>7.0</v>
      </c>
    </row>
    <row r="4857">
      <c r="A4857" s="8">
        <v>91.2967811434134</v>
      </c>
      <c r="B4857" s="8">
        <v>1.96964554765899</v>
      </c>
      <c r="C4857" s="8">
        <v>23.5331091157536</v>
      </c>
      <c r="D4857" s="8">
        <v>21.2397309389044</v>
      </c>
      <c r="E4857" s="8" t="s">
        <v>22</v>
      </c>
      <c r="F4857" s="8" t="s">
        <v>23</v>
      </c>
      <c r="G4857" s="8">
        <v>40.0</v>
      </c>
      <c r="H4857" s="8" t="s">
        <v>24</v>
      </c>
      <c r="I4857" s="8">
        <v>4.0</v>
      </c>
    </row>
    <row r="4858">
      <c r="A4858" s="8">
        <v>94.5816485259671</v>
      </c>
      <c r="B4858" s="8">
        <v>1.81332234744174</v>
      </c>
      <c r="C4858" s="8">
        <v>28.7645014821807</v>
      </c>
      <c r="D4858" s="8">
        <v>27.5174017786168</v>
      </c>
      <c r="E4858" s="8" t="s">
        <v>26</v>
      </c>
      <c r="F4858" s="8" t="s">
        <v>23</v>
      </c>
      <c r="G4858" s="8">
        <v>40.0</v>
      </c>
      <c r="H4858" s="8" t="s">
        <v>28</v>
      </c>
      <c r="I4858" s="8">
        <v>5.0</v>
      </c>
    </row>
    <row r="4859">
      <c r="A4859" s="8">
        <v>73.2907686396188</v>
      </c>
      <c r="B4859" s="8">
        <v>1.81136168986061</v>
      </c>
      <c r="C4859" s="8">
        <v>22.3377239681116</v>
      </c>
      <c r="D4859" s="8">
        <v>23.9452687617339</v>
      </c>
      <c r="E4859" s="8" t="s">
        <v>22</v>
      </c>
      <c r="F4859" s="8" t="s">
        <v>23</v>
      </c>
      <c r="G4859" s="8">
        <v>58.0</v>
      </c>
      <c r="H4859" s="8" t="s">
        <v>24</v>
      </c>
      <c r="I4859" s="8">
        <v>4.0</v>
      </c>
    </row>
    <row r="4860">
      <c r="A4860" s="8">
        <v>79.6952221322407</v>
      </c>
      <c r="B4860" s="8">
        <v>1.66056600435336</v>
      </c>
      <c r="C4860" s="8">
        <v>28.9014744944357</v>
      </c>
      <c r="D4860" s="8">
        <v>39.4017693933229</v>
      </c>
      <c r="E4860" s="8" t="s">
        <v>26</v>
      </c>
      <c r="F4860" s="8" t="s">
        <v>27</v>
      </c>
      <c r="G4860" s="8">
        <v>44.0</v>
      </c>
      <c r="H4860" s="8" t="s">
        <v>31</v>
      </c>
      <c r="I4860" s="8">
        <v>7.0</v>
      </c>
    </row>
    <row r="4861">
      <c r="A4861" s="8">
        <v>77.4497065541079</v>
      </c>
      <c r="B4861" s="8">
        <v>1.53689394264357</v>
      </c>
      <c r="C4861" s="8">
        <v>32.7892874309906</v>
      </c>
      <c r="D4861" s="8">
        <v>39.2371449171887</v>
      </c>
      <c r="E4861" s="8" t="s">
        <v>26</v>
      </c>
      <c r="F4861" s="8" t="s">
        <v>27</v>
      </c>
      <c r="G4861" s="8">
        <v>23.0</v>
      </c>
      <c r="H4861" s="8" t="s">
        <v>31</v>
      </c>
      <c r="I4861" s="8">
        <v>7.0</v>
      </c>
    </row>
    <row r="4862">
      <c r="A4862" s="8">
        <v>54.8122877916408</v>
      </c>
      <c r="B4862" s="8">
        <v>1.90515492535562</v>
      </c>
      <c r="C4862" s="8">
        <v>15.1014042586256</v>
      </c>
      <c r="D4862" s="8">
        <v>16.6416851103507</v>
      </c>
      <c r="E4862" s="8" t="s">
        <v>25</v>
      </c>
      <c r="F4862" s="8" t="s">
        <v>23</v>
      </c>
      <c r="G4862" s="8">
        <v>64.0</v>
      </c>
      <c r="H4862" s="8" t="s">
        <v>30</v>
      </c>
      <c r="I4862" s="8">
        <v>1.0</v>
      </c>
    </row>
    <row r="4863">
      <c r="A4863" s="8">
        <v>81.6881588245671</v>
      </c>
      <c r="B4863" s="8">
        <v>1.80153562139444</v>
      </c>
      <c r="C4863" s="8">
        <v>25.1694311391061</v>
      </c>
      <c r="D4863" s="8">
        <v>39.2933173669273</v>
      </c>
      <c r="E4863" s="8" t="s">
        <v>26</v>
      </c>
      <c r="F4863" s="8" t="s">
        <v>27</v>
      </c>
      <c r="G4863" s="8">
        <v>63.0</v>
      </c>
      <c r="H4863" s="8" t="s">
        <v>28</v>
      </c>
      <c r="I4863" s="8">
        <v>5.0</v>
      </c>
    </row>
    <row r="4864">
      <c r="A4864" s="8">
        <v>85.4634465206072</v>
      </c>
      <c r="B4864" s="8">
        <v>1.66344736261103</v>
      </c>
      <c r="C4864" s="8">
        <v>30.8860433889538</v>
      </c>
      <c r="D4864" s="8">
        <v>42.2432520667445</v>
      </c>
      <c r="E4864" s="8" t="s">
        <v>26</v>
      </c>
      <c r="F4864" s="8" t="s">
        <v>27</v>
      </c>
      <c r="G4864" s="8">
        <v>46.0</v>
      </c>
      <c r="H4864" s="8" t="s">
        <v>32</v>
      </c>
      <c r="I4864" s="8">
        <v>6.0</v>
      </c>
    </row>
    <row r="4865">
      <c r="A4865" s="8">
        <v>108.941609077751</v>
      </c>
      <c r="B4865" s="8">
        <v>1.82254942022488</v>
      </c>
      <c r="C4865" s="8">
        <v>32.7970784458172</v>
      </c>
      <c r="D4865" s="8">
        <v>42.2364941349806</v>
      </c>
      <c r="E4865" s="8" t="s">
        <v>26</v>
      </c>
      <c r="F4865" s="8" t="s">
        <v>27</v>
      </c>
      <c r="G4865" s="8">
        <v>36.0</v>
      </c>
      <c r="H4865" s="8" t="s">
        <v>31</v>
      </c>
      <c r="I4865" s="8">
        <v>7.0</v>
      </c>
    </row>
    <row r="4866">
      <c r="A4866" s="8">
        <v>100.484027700141</v>
      </c>
      <c r="B4866" s="8">
        <v>1.92798432877396</v>
      </c>
      <c r="C4866" s="8">
        <v>27.0327380174047</v>
      </c>
      <c r="D4866" s="8">
        <v>24.7492856208857</v>
      </c>
      <c r="E4866" s="8" t="s">
        <v>26</v>
      </c>
      <c r="F4866" s="8" t="s">
        <v>23</v>
      </c>
      <c r="G4866" s="8">
        <v>37.0</v>
      </c>
      <c r="H4866" s="8" t="s">
        <v>28</v>
      </c>
      <c r="I4866" s="8">
        <v>5.0</v>
      </c>
    </row>
    <row r="4867">
      <c r="A4867" s="8">
        <v>68.3293641193952</v>
      </c>
      <c r="B4867" s="8">
        <v>1.68508847903569</v>
      </c>
      <c r="C4867" s="8">
        <v>24.0636753903747</v>
      </c>
      <c r="D4867" s="8">
        <v>27.6164104684497</v>
      </c>
      <c r="E4867" s="8" t="s">
        <v>22</v>
      </c>
      <c r="F4867" s="8" t="s">
        <v>27</v>
      </c>
      <c r="G4867" s="8">
        <v>18.0</v>
      </c>
      <c r="H4867" s="8" t="s">
        <v>24</v>
      </c>
      <c r="I4867" s="8">
        <v>4.0</v>
      </c>
    </row>
    <row r="4868">
      <c r="A4868" s="8">
        <v>101.848864809018</v>
      </c>
      <c r="B4868" s="8">
        <v>1.70634080795924</v>
      </c>
      <c r="C4868" s="8">
        <v>34.9803892831222</v>
      </c>
      <c r="D4868" s="8">
        <v>34.0564671397466</v>
      </c>
      <c r="E4868" s="8" t="s">
        <v>26</v>
      </c>
      <c r="F4868" s="8" t="s">
        <v>23</v>
      </c>
      <c r="G4868" s="8">
        <v>36.0</v>
      </c>
      <c r="H4868" s="8" t="s">
        <v>32</v>
      </c>
      <c r="I4868" s="8">
        <v>6.0</v>
      </c>
    </row>
    <row r="4869">
      <c r="A4869" s="8">
        <v>100.439584602844</v>
      </c>
      <c r="B4869" s="8">
        <v>1.87099378813137</v>
      </c>
      <c r="C4869" s="8">
        <v>28.6919599984589</v>
      </c>
      <c r="D4869" s="8">
        <v>32.9503519981507</v>
      </c>
      <c r="E4869" s="8" t="s">
        <v>26</v>
      </c>
      <c r="F4869" s="8" t="s">
        <v>23</v>
      </c>
      <c r="G4869" s="8">
        <v>64.0</v>
      </c>
      <c r="H4869" s="8" t="s">
        <v>28</v>
      </c>
      <c r="I4869" s="8">
        <v>5.0</v>
      </c>
    </row>
    <row r="4870">
      <c r="A4870" s="8">
        <v>55.9297551691125</v>
      </c>
      <c r="B4870" s="8">
        <v>1.81900034036117</v>
      </c>
      <c r="C4870" s="8">
        <v>16.9035280090004</v>
      </c>
      <c r="D4870" s="8">
        <v>17.1942336108005</v>
      </c>
      <c r="E4870" s="8" t="s">
        <v>22</v>
      </c>
      <c r="F4870" s="8" t="s">
        <v>23</v>
      </c>
      <c r="G4870" s="8">
        <v>57.0</v>
      </c>
      <c r="H4870" s="8" t="s">
        <v>34</v>
      </c>
      <c r="I4870" s="8">
        <v>2.0</v>
      </c>
    </row>
    <row r="4871">
      <c r="A4871" s="8">
        <v>66.9028511416749</v>
      </c>
      <c r="B4871" s="8">
        <v>1.71399150157032</v>
      </c>
      <c r="C4871" s="8">
        <v>22.7733697601492</v>
      </c>
      <c r="D4871" s="8">
        <v>32.9680437121791</v>
      </c>
      <c r="E4871" s="8" t="s">
        <v>26</v>
      </c>
      <c r="F4871" s="8" t="s">
        <v>27</v>
      </c>
      <c r="G4871" s="8">
        <v>48.0</v>
      </c>
      <c r="H4871" s="8" t="s">
        <v>24</v>
      </c>
      <c r="I4871" s="8">
        <v>4.0</v>
      </c>
    </row>
    <row r="4872">
      <c r="A4872" s="8">
        <v>102.015541776643</v>
      </c>
      <c r="B4872" s="8">
        <v>1.80932582163255</v>
      </c>
      <c r="C4872" s="8">
        <v>31.1625348981249</v>
      </c>
      <c r="D4872" s="8">
        <v>44.4150418777499</v>
      </c>
      <c r="E4872" s="8" t="s">
        <v>26</v>
      </c>
      <c r="F4872" s="8" t="s">
        <v>27</v>
      </c>
      <c r="G4872" s="8">
        <v>54.0</v>
      </c>
      <c r="H4872" s="8" t="s">
        <v>32</v>
      </c>
      <c r="I4872" s="8">
        <v>6.0</v>
      </c>
    </row>
    <row r="4873">
      <c r="A4873" s="8">
        <v>56.3376805996734</v>
      </c>
      <c r="B4873" s="8">
        <v>1.7033298127307</v>
      </c>
      <c r="C4873" s="8">
        <v>19.4178645682176</v>
      </c>
      <c r="D4873" s="8">
        <v>15.1514374818611</v>
      </c>
      <c r="E4873" s="8" t="s">
        <v>25</v>
      </c>
      <c r="F4873" s="8" t="s">
        <v>23</v>
      </c>
      <c r="G4873" s="8">
        <v>35.0</v>
      </c>
      <c r="H4873" s="8" t="s">
        <v>24</v>
      </c>
      <c r="I4873" s="8">
        <v>4.0</v>
      </c>
    </row>
    <row r="4874">
      <c r="A4874" s="8">
        <v>104.450880221546</v>
      </c>
      <c r="B4874" s="8">
        <v>1.75873126249807</v>
      </c>
      <c r="C4874" s="8">
        <v>33.76860633222</v>
      </c>
      <c r="D4874" s="8">
        <v>48.462327598664</v>
      </c>
      <c r="E4874" s="8" t="s">
        <v>26</v>
      </c>
      <c r="F4874" s="8" t="s">
        <v>27</v>
      </c>
      <c r="G4874" s="8">
        <v>58.0</v>
      </c>
      <c r="H4874" s="8" t="s">
        <v>32</v>
      </c>
      <c r="I4874" s="8">
        <v>6.0</v>
      </c>
    </row>
    <row r="4875">
      <c r="A4875" s="8">
        <v>94.1555534732168</v>
      </c>
      <c r="B4875" s="8">
        <v>1.88195644835865</v>
      </c>
      <c r="C4875" s="8">
        <v>26.5843963223838</v>
      </c>
      <c r="D4875" s="8">
        <v>26.2812755868605</v>
      </c>
      <c r="E4875" s="8" t="s">
        <v>26</v>
      </c>
      <c r="F4875" s="8" t="s">
        <v>23</v>
      </c>
      <c r="G4875" s="8">
        <v>46.0</v>
      </c>
      <c r="H4875" s="8" t="s">
        <v>28</v>
      </c>
      <c r="I4875" s="8">
        <v>5.0</v>
      </c>
    </row>
    <row r="4876">
      <c r="A4876" s="8">
        <v>91.5187690491461</v>
      </c>
      <c r="B4876" s="8">
        <v>1.77793908394871</v>
      </c>
      <c r="C4876" s="8">
        <v>28.9518564038665</v>
      </c>
      <c r="D4876" s="8">
        <v>40.3822276846399</v>
      </c>
      <c r="E4876" s="8" t="s">
        <v>26</v>
      </c>
      <c r="F4876" s="8" t="s">
        <v>27</v>
      </c>
      <c r="G4876" s="8">
        <v>48.0</v>
      </c>
      <c r="H4876" s="8" t="s">
        <v>31</v>
      </c>
      <c r="I4876" s="8">
        <v>7.0</v>
      </c>
    </row>
    <row r="4877">
      <c r="A4877" s="8">
        <v>61.1540547800296</v>
      </c>
      <c r="B4877" s="8">
        <v>1.57238911700975</v>
      </c>
      <c r="C4877" s="8">
        <v>24.7346175366022</v>
      </c>
      <c r="D4877" s="8">
        <v>32.3315410439226</v>
      </c>
      <c r="E4877" s="8" t="s">
        <v>26</v>
      </c>
      <c r="F4877" s="8" t="s">
        <v>27</v>
      </c>
      <c r="G4877" s="8">
        <v>35.0</v>
      </c>
      <c r="H4877" s="8" t="s">
        <v>24</v>
      </c>
      <c r="I4877" s="8">
        <v>4.0</v>
      </c>
    </row>
    <row r="4878">
      <c r="A4878" s="8">
        <v>84.0254055592359</v>
      </c>
      <c r="B4878" s="8">
        <v>1.58242121078496</v>
      </c>
      <c r="C4878" s="8">
        <v>33.5557095169936</v>
      </c>
      <c r="D4878" s="8">
        <v>47.7468514203923</v>
      </c>
      <c r="E4878" s="8" t="s">
        <v>26</v>
      </c>
      <c r="F4878" s="8" t="s">
        <v>27</v>
      </c>
      <c r="G4878" s="8">
        <v>56.0</v>
      </c>
      <c r="H4878" s="8" t="s">
        <v>32</v>
      </c>
      <c r="I4878" s="8">
        <v>6.0</v>
      </c>
    </row>
    <row r="4879">
      <c r="A4879" s="8">
        <v>54.507591054813</v>
      </c>
      <c r="B4879" s="8">
        <v>1.94835513432273</v>
      </c>
      <c r="C4879" s="8">
        <v>14.3588860268065</v>
      </c>
      <c r="D4879" s="8">
        <v>6.78066323216783</v>
      </c>
      <c r="E4879" s="8" t="s">
        <v>29</v>
      </c>
      <c r="F4879" s="8" t="s">
        <v>23</v>
      </c>
      <c r="G4879" s="8">
        <v>25.0</v>
      </c>
      <c r="H4879" s="8" t="s">
        <v>30</v>
      </c>
      <c r="I4879" s="8">
        <v>1.0</v>
      </c>
    </row>
    <row r="4880">
      <c r="A4880" s="8">
        <v>103.542835771744</v>
      </c>
      <c r="B4880" s="8">
        <v>1.82526342126195</v>
      </c>
      <c r="C4880" s="8">
        <v>31.0791372219601</v>
      </c>
      <c r="D4880" s="8">
        <v>36.2649646663521</v>
      </c>
      <c r="E4880" s="8" t="s">
        <v>26</v>
      </c>
      <c r="F4880" s="8" t="s">
        <v>27</v>
      </c>
      <c r="G4880" s="8">
        <v>19.0</v>
      </c>
      <c r="H4880" s="8" t="s">
        <v>32</v>
      </c>
      <c r="I4880" s="8">
        <v>6.0</v>
      </c>
    </row>
    <row r="4881">
      <c r="A4881" s="8">
        <v>89.2844861424219</v>
      </c>
      <c r="B4881" s="8">
        <v>1.87173881289314</v>
      </c>
      <c r="C4881" s="8">
        <v>25.4850512504278</v>
      </c>
      <c r="D4881" s="8">
        <v>21.9720615005134</v>
      </c>
      <c r="E4881" s="8" t="s">
        <v>22</v>
      </c>
      <c r="F4881" s="8" t="s">
        <v>23</v>
      </c>
      <c r="G4881" s="8">
        <v>33.0</v>
      </c>
      <c r="H4881" s="8" t="s">
        <v>28</v>
      </c>
      <c r="I4881" s="8">
        <v>5.0</v>
      </c>
    </row>
    <row r="4882">
      <c r="A4882" s="8">
        <v>86.8746026009627</v>
      </c>
      <c r="B4882" s="8">
        <v>1.93530807716255</v>
      </c>
      <c r="C4882" s="8">
        <v>23.1949057744045</v>
      </c>
      <c r="D4882" s="8">
        <v>16.0038869292854</v>
      </c>
      <c r="E4882" s="8" t="s">
        <v>25</v>
      </c>
      <c r="F4882" s="8" t="s">
        <v>23</v>
      </c>
      <c r="G4882" s="8">
        <v>19.0</v>
      </c>
      <c r="H4882" s="8" t="s">
        <v>24</v>
      </c>
      <c r="I4882" s="8">
        <v>4.0</v>
      </c>
    </row>
    <row r="4883">
      <c r="A4883" s="8">
        <v>93.8799821512251</v>
      </c>
      <c r="B4883" s="8">
        <v>1.82341144821721</v>
      </c>
      <c r="C4883" s="8">
        <v>28.236030608632</v>
      </c>
      <c r="D4883" s="8">
        <v>27.1132367303584</v>
      </c>
      <c r="E4883" s="8" t="s">
        <v>26</v>
      </c>
      <c r="F4883" s="8" t="s">
        <v>23</v>
      </c>
      <c r="G4883" s="8">
        <v>41.0</v>
      </c>
      <c r="H4883" s="8" t="s">
        <v>28</v>
      </c>
      <c r="I4883" s="8">
        <v>5.0</v>
      </c>
    </row>
    <row r="4884">
      <c r="A4884" s="8">
        <v>80.5551026656299</v>
      </c>
      <c r="B4884" s="8">
        <v>1.93273068335349</v>
      </c>
      <c r="C4884" s="8">
        <v>21.5650451949578</v>
      </c>
      <c r="D4884" s="8">
        <v>14.7380542339493</v>
      </c>
      <c r="E4884" s="8" t="s">
        <v>25</v>
      </c>
      <c r="F4884" s="8" t="s">
        <v>23</v>
      </c>
      <c r="G4884" s="8">
        <v>22.0</v>
      </c>
      <c r="H4884" s="8" t="s">
        <v>24</v>
      </c>
      <c r="I4884" s="8">
        <v>4.0</v>
      </c>
    </row>
    <row r="4885">
      <c r="A4885" s="8">
        <v>100.719735642352</v>
      </c>
      <c r="B4885" s="8">
        <v>1.819751428137</v>
      </c>
      <c r="C4885" s="8">
        <v>30.4151833924311</v>
      </c>
      <c r="D4885" s="8">
        <v>40.5282200709174</v>
      </c>
      <c r="E4885" s="8" t="s">
        <v>26</v>
      </c>
      <c r="F4885" s="8" t="s">
        <v>27</v>
      </c>
      <c r="G4885" s="8">
        <v>41.0</v>
      </c>
      <c r="H4885" s="8" t="s">
        <v>32</v>
      </c>
      <c r="I4885" s="8">
        <v>6.0</v>
      </c>
    </row>
    <row r="4886">
      <c r="A4886" s="8">
        <v>91.3568804822053</v>
      </c>
      <c r="B4886" s="8">
        <v>1.70648307213567</v>
      </c>
      <c r="C4886" s="8">
        <v>31.3716450368326</v>
      </c>
      <c r="D4886" s="8">
        <v>36.6159740441992</v>
      </c>
      <c r="E4886" s="8" t="s">
        <v>26</v>
      </c>
      <c r="F4886" s="8" t="s">
        <v>27</v>
      </c>
      <c r="G4886" s="8">
        <v>19.0</v>
      </c>
      <c r="H4886" s="8" t="s">
        <v>32</v>
      </c>
      <c r="I4886" s="8">
        <v>6.0</v>
      </c>
    </row>
    <row r="4887">
      <c r="A4887" s="8">
        <v>62.8339571196931</v>
      </c>
      <c r="B4887" s="8">
        <v>1.92292590066176</v>
      </c>
      <c r="C4887" s="8">
        <v>16.9929708726476</v>
      </c>
      <c r="D4887" s="8">
        <v>12.0115650471771</v>
      </c>
      <c r="E4887" s="8" t="s">
        <v>29</v>
      </c>
      <c r="F4887" s="8" t="s">
        <v>23</v>
      </c>
      <c r="G4887" s="8">
        <v>34.0</v>
      </c>
      <c r="H4887" s="8" t="s">
        <v>34</v>
      </c>
      <c r="I4887" s="8">
        <v>2.0</v>
      </c>
    </row>
    <row r="4888">
      <c r="A4888" s="8">
        <v>90.0591574044412</v>
      </c>
      <c r="B4888" s="8">
        <v>1.6715349236825</v>
      </c>
      <c r="C4888" s="8">
        <v>32.2327210523936</v>
      </c>
      <c r="D4888" s="8">
        <v>41.7892652628724</v>
      </c>
      <c r="E4888" s="8" t="s">
        <v>26</v>
      </c>
      <c r="F4888" s="8" t="s">
        <v>27</v>
      </c>
      <c r="G4888" s="8">
        <v>37.0</v>
      </c>
      <c r="H4888" s="8" t="s">
        <v>31</v>
      </c>
      <c r="I4888" s="8">
        <v>7.0</v>
      </c>
    </row>
    <row r="4889">
      <c r="A4889" s="8">
        <v>86.3569974641514</v>
      </c>
      <c r="B4889" s="8">
        <v>1.96544061498767</v>
      </c>
      <c r="C4889" s="8">
        <v>22.3551547916044</v>
      </c>
      <c r="D4889" s="8">
        <v>23.2761857499253</v>
      </c>
      <c r="E4889" s="8" t="s">
        <v>22</v>
      </c>
      <c r="F4889" s="8" t="s">
        <v>23</v>
      </c>
      <c r="G4889" s="8">
        <v>55.0</v>
      </c>
      <c r="H4889" s="8" t="s">
        <v>24</v>
      </c>
      <c r="I4889" s="8">
        <v>4.0</v>
      </c>
    </row>
    <row r="4890">
      <c r="A4890" s="8">
        <v>93.3003043194941</v>
      </c>
      <c r="B4890" s="8">
        <v>1.90015123864693</v>
      </c>
      <c r="C4890" s="8">
        <v>25.8408456557366</v>
      </c>
      <c r="D4890" s="8">
        <v>21.4790147868839</v>
      </c>
      <c r="E4890" s="8" t="s">
        <v>22</v>
      </c>
      <c r="F4890" s="8" t="s">
        <v>23</v>
      </c>
      <c r="G4890" s="8">
        <v>29.0</v>
      </c>
      <c r="H4890" s="8" t="s">
        <v>28</v>
      </c>
      <c r="I4890" s="8">
        <v>5.0</v>
      </c>
    </row>
    <row r="4891">
      <c r="A4891" s="8">
        <v>66.6745770461153</v>
      </c>
      <c r="B4891" s="8">
        <v>1.7420329059831</v>
      </c>
      <c r="C4891" s="8">
        <v>21.9708854986573</v>
      </c>
      <c r="D4891" s="8">
        <v>18.6750625983888</v>
      </c>
      <c r="E4891" s="8" t="s">
        <v>22</v>
      </c>
      <c r="F4891" s="8" t="s">
        <v>23</v>
      </c>
      <c r="G4891" s="8">
        <v>37.0</v>
      </c>
      <c r="H4891" s="8" t="s">
        <v>24</v>
      </c>
      <c r="I4891" s="8">
        <v>4.0</v>
      </c>
    </row>
    <row r="4892">
      <c r="A4892" s="8">
        <v>63.5503823430548</v>
      </c>
      <c r="B4892" s="8">
        <v>1.73303451841632</v>
      </c>
      <c r="C4892" s="8">
        <v>21.1594191525866</v>
      </c>
      <c r="D4892" s="8">
        <v>33.1013029831039</v>
      </c>
      <c r="E4892" s="8" t="s">
        <v>26</v>
      </c>
      <c r="F4892" s="8" t="s">
        <v>27</v>
      </c>
      <c r="G4892" s="8">
        <v>57.0</v>
      </c>
      <c r="H4892" s="8" t="s">
        <v>24</v>
      </c>
      <c r="I4892" s="8">
        <v>4.0</v>
      </c>
    </row>
    <row r="4893">
      <c r="A4893" s="8">
        <v>91.5369732044871</v>
      </c>
      <c r="B4893" s="8">
        <v>1.61990965621686</v>
      </c>
      <c r="C4893" s="8">
        <v>34.8830908717638</v>
      </c>
      <c r="D4893" s="8">
        <v>47.7297090461166</v>
      </c>
      <c r="E4893" s="8" t="s">
        <v>26</v>
      </c>
      <c r="F4893" s="8" t="s">
        <v>27</v>
      </c>
      <c r="G4893" s="8">
        <v>49.0</v>
      </c>
      <c r="H4893" s="8" t="s">
        <v>31</v>
      </c>
      <c r="I4893" s="8">
        <v>7.0</v>
      </c>
    </row>
    <row r="4894">
      <c r="A4894" s="8">
        <v>61.1922218521426</v>
      </c>
      <c r="B4894" s="8">
        <v>1.5740373379671</v>
      </c>
      <c r="C4894" s="8">
        <v>24.698248857912</v>
      </c>
      <c r="D4894" s="8">
        <v>38.0378986294944</v>
      </c>
      <c r="E4894" s="8" t="s">
        <v>26</v>
      </c>
      <c r="F4894" s="8" t="s">
        <v>27</v>
      </c>
      <c r="G4894" s="8">
        <v>60.0</v>
      </c>
      <c r="H4894" s="8" t="s">
        <v>24</v>
      </c>
      <c r="I4894" s="8">
        <v>4.0</v>
      </c>
    </row>
    <row r="4895">
      <c r="A4895" s="8">
        <v>68.464539249803</v>
      </c>
      <c r="B4895" s="8">
        <v>1.71378429583793</v>
      </c>
      <c r="C4895" s="8">
        <v>23.3105957013814</v>
      </c>
      <c r="D4895" s="8">
        <v>36.3727148416577</v>
      </c>
      <c r="E4895" s="8" t="s">
        <v>26</v>
      </c>
      <c r="F4895" s="8" t="s">
        <v>27</v>
      </c>
      <c r="G4895" s="8">
        <v>60.0</v>
      </c>
      <c r="H4895" s="8" t="s">
        <v>24</v>
      </c>
      <c r="I4895" s="8">
        <v>4.0</v>
      </c>
    </row>
    <row r="4896">
      <c r="A4896" s="8">
        <v>78.1669041279706</v>
      </c>
      <c r="B4896" s="8">
        <v>1.75838599400225</v>
      </c>
      <c r="C4896" s="8">
        <v>25.2810134686452</v>
      </c>
      <c r="D4896" s="8">
        <v>18.9672161623743</v>
      </c>
      <c r="E4896" s="8" t="s">
        <v>22</v>
      </c>
      <c r="F4896" s="8" t="s">
        <v>23</v>
      </c>
      <c r="G4896" s="8">
        <v>21.0</v>
      </c>
      <c r="H4896" s="8" t="s">
        <v>28</v>
      </c>
      <c r="I4896" s="8">
        <v>5.0</v>
      </c>
    </row>
    <row r="4897">
      <c r="A4897" s="8">
        <v>60.9807830945428</v>
      </c>
      <c r="B4897" s="8">
        <v>1.70514908340368</v>
      </c>
      <c r="C4897" s="8">
        <v>20.9733732259694</v>
      </c>
      <c r="D4897" s="8">
        <v>17.0180478711633</v>
      </c>
      <c r="E4897" s="8" t="s">
        <v>22</v>
      </c>
      <c r="F4897" s="8" t="s">
        <v>23</v>
      </c>
      <c r="G4897" s="8">
        <v>35.0</v>
      </c>
      <c r="H4897" s="8" t="s">
        <v>24</v>
      </c>
      <c r="I4897" s="8">
        <v>4.0</v>
      </c>
    </row>
    <row r="4898">
      <c r="A4898" s="8">
        <v>54.5749180089679</v>
      </c>
      <c r="B4898" s="8">
        <v>1.44071314878532</v>
      </c>
      <c r="C4898" s="8">
        <v>26.292873520526</v>
      </c>
      <c r="D4898" s="8">
        <v>30.5214482246312</v>
      </c>
      <c r="E4898" s="8" t="s">
        <v>22</v>
      </c>
      <c r="F4898" s="8" t="s">
        <v>27</v>
      </c>
      <c r="G4898" s="8">
        <v>19.0</v>
      </c>
      <c r="H4898" s="8" t="s">
        <v>28</v>
      </c>
      <c r="I4898" s="8">
        <v>5.0</v>
      </c>
    </row>
    <row r="4899">
      <c r="A4899" s="8">
        <v>69.6677309448178</v>
      </c>
      <c r="B4899" s="8">
        <v>1.82737582222891</v>
      </c>
      <c r="C4899" s="8">
        <v>20.8629595915665</v>
      </c>
      <c r="D4899" s="8">
        <v>29.0655515098798</v>
      </c>
      <c r="E4899" s="8" t="s">
        <v>22</v>
      </c>
      <c r="F4899" s="8" t="s">
        <v>27</v>
      </c>
      <c r="G4899" s="8">
        <v>41.0</v>
      </c>
      <c r="H4899" s="8" t="s">
        <v>24</v>
      </c>
      <c r="I4899" s="8">
        <v>4.0</v>
      </c>
    </row>
    <row r="4900">
      <c r="A4900" s="8">
        <v>63.5021057547067</v>
      </c>
      <c r="B4900" s="8">
        <v>1.75588327638376</v>
      </c>
      <c r="C4900" s="8">
        <v>20.596661992121</v>
      </c>
      <c r="D4900" s="8">
        <v>25.7559943905452</v>
      </c>
      <c r="E4900" s="8" t="s">
        <v>22</v>
      </c>
      <c r="F4900" s="8" t="s">
        <v>27</v>
      </c>
      <c r="G4900" s="8">
        <v>28.0</v>
      </c>
      <c r="H4900" s="8" t="s">
        <v>24</v>
      </c>
      <c r="I4900" s="8">
        <v>4.0</v>
      </c>
    </row>
    <row r="4901">
      <c r="A4901" s="8">
        <v>69.1540008526751</v>
      </c>
      <c r="B4901" s="8">
        <v>1.97762145092871</v>
      </c>
      <c r="C4901" s="8">
        <v>17.6819835681776</v>
      </c>
      <c r="D4901" s="8">
        <v>19.9683802818131</v>
      </c>
      <c r="E4901" s="8" t="s">
        <v>22</v>
      </c>
      <c r="F4901" s="8" t="s">
        <v>23</v>
      </c>
      <c r="G4901" s="8">
        <v>65.0</v>
      </c>
      <c r="H4901" s="8" t="s">
        <v>33</v>
      </c>
      <c r="I4901" s="8">
        <v>3.0</v>
      </c>
    </row>
    <row r="4902">
      <c r="A4902" s="8">
        <v>57.8294045848025</v>
      </c>
      <c r="B4902" s="8">
        <v>1.42267946702349</v>
      </c>
      <c r="C4902" s="8">
        <v>28.5716021241583</v>
      </c>
      <c r="D4902" s="8">
        <v>40.15592254899</v>
      </c>
      <c r="E4902" s="8" t="s">
        <v>26</v>
      </c>
      <c r="F4902" s="8" t="s">
        <v>27</v>
      </c>
      <c r="G4902" s="8">
        <v>49.0</v>
      </c>
      <c r="H4902" s="8" t="s">
        <v>28</v>
      </c>
      <c r="I4902" s="8">
        <v>5.0</v>
      </c>
    </row>
    <row r="4903">
      <c r="A4903" s="8">
        <v>52.0637112860836</v>
      </c>
      <c r="B4903" s="8">
        <v>1.7236290400144</v>
      </c>
      <c r="C4903" s="8">
        <v>17.5245759451626</v>
      </c>
      <c r="D4903" s="8">
        <v>19.7694911341951</v>
      </c>
      <c r="E4903" s="8" t="s">
        <v>29</v>
      </c>
      <c r="F4903" s="8" t="s">
        <v>27</v>
      </c>
      <c r="G4903" s="8">
        <v>18.0</v>
      </c>
      <c r="H4903" s="8" t="s">
        <v>33</v>
      </c>
      <c r="I4903" s="8">
        <v>3.0</v>
      </c>
    </row>
    <row r="4904">
      <c r="A4904" s="8">
        <v>89.3520161435247</v>
      </c>
      <c r="B4904" s="8">
        <v>1.83374710865281</v>
      </c>
      <c r="C4904" s="8">
        <v>26.5720751627673</v>
      </c>
      <c r="D4904" s="8">
        <v>21.4364901953208</v>
      </c>
      <c r="E4904" s="8" t="s">
        <v>22</v>
      </c>
      <c r="F4904" s="8" t="s">
        <v>23</v>
      </c>
      <c r="G4904" s="8">
        <v>25.0</v>
      </c>
      <c r="H4904" s="8" t="s">
        <v>28</v>
      </c>
      <c r="I4904" s="8">
        <v>5.0</v>
      </c>
    </row>
    <row r="4905">
      <c r="A4905" s="8">
        <v>74.4562539279023</v>
      </c>
      <c r="B4905" s="8">
        <v>1.87527747726122</v>
      </c>
      <c r="C4905" s="8">
        <v>21.1724008031447</v>
      </c>
      <c r="D4905" s="8">
        <v>20.2468809637737</v>
      </c>
      <c r="E4905" s="8" t="s">
        <v>22</v>
      </c>
      <c r="F4905" s="8" t="s">
        <v>23</v>
      </c>
      <c r="G4905" s="8">
        <v>48.0</v>
      </c>
      <c r="H4905" s="8" t="s">
        <v>24</v>
      </c>
      <c r="I4905" s="8">
        <v>4.0</v>
      </c>
    </row>
    <row r="4906">
      <c r="A4906" s="8">
        <v>60.7849236627124</v>
      </c>
      <c r="B4906" s="8">
        <v>1.88879964606541</v>
      </c>
      <c r="C4906" s="8">
        <v>17.0382148458081</v>
      </c>
      <c r="D4906" s="8">
        <v>14.5958578149697</v>
      </c>
      <c r="E4906" s="8" t="s">
        <v>25</v>
      </c>
      <c r="F4906" s="8" t="s">
        <v>23</v>
      </c>
      <c r="G4906" s="8">
        <v>45.0</v>
      </c>
      <c r="H4906" s="8" t="s">
        <v>33</v>
      </c>
      <c r="I4906" s="8">
        <v>3.0</v>
      </c>
    </row>
    <row r="4907">
      <c r="A4907" s="8">
        <v>95.294467677982</v>
      </c>
      <c r="B4907" s="8">
        <v>1.68474849450704</v>
      </c>
      <c r="C4907" s="8">
        <v>33.57357082429</v>
      </c>
      <c r="D4907" s="8">
        <v>49.378284989148</v>
      </c>
      <c r="E4907" s="8" t="s">
        <v>26</v>
      </c>
      <c r="F4907" s="8" t="s">
        <v>27</v>
      </c>
      <c r="G4907" s="8">
        <v>63.0</v>
      </c>
      <c r="H4907" s="8" t="s">
        <v>32</v>
      </c>
      <c r="I4907" s="8">
        <v>6.0</v>
      </c>
    </row>
    <row r="4908">
      <c r="A4908" s="8">
        <v>79.1291095713569</v>
      </c>
      <c r="B4908" s="8">
        <v>1.78738876478679</v>
      </c>
      <c r="C4908" s="8">
        <v>24.7684158854417</v>
      </c>
      <c r="D4908" s="8">
        <v>29.61209906253</v>
      </c>
      <c r="E4908" s="8" t="s">
        <v>22</v>
      </c>
      <c r="F4908" s="8" t="s">
        <v>27</v>
      </c>
      <c r="G4908" s="8">
        <v>23.0</v>
      </c>
      <c r="H4908" s="8" t="s">
        <v>24</v>
      </c>
      <c r="I4908" s="8">
        <v>4.0</v>
      </c>
    </row>
    <row r="4909">
      <c r="A4909" s="8">
        <v>89.997701007325</v>
      </c>
      <c r="B4909" s="8">
        <v>1.82947117009774</v>
      </c>
      <c r="C4909" s="8">
        <v>26.8893482307423</v>
      </c>
      <c r="D4909" s="8">
        <v>39.2872178768908</v>
      </c>
      <c r="E4909" s="8" t="s">
        <v>26</v>
      </c>
      <c r="F4909" s="8" t="s">
        <v>27</v>
      </c>
      <c r="G4909" s="8">
        <v>54.0</v>
      </c>
      <c r="H4909" s="8" t="s">
        <v>31</v>
      </c>
      <c r="I4909" s="8">
        <v>7.0</v>
      </c>
    </row>
    <row r="4910">
      <c r="A4910" s="8">
        <v>51.1094252811742</v>
      </c>
      <c r="B4910" s="8">
        <v>1.72396988961689</v>
      </c>
      <c r="C4910" s="8">
        <v>17.1965625935496</v>
      </c>
      <c r="D4910" s="8">
        <v>23.0558751122595</v>
      </c>
      <c r="E4910" s="8" t="s">
        <v>25</v>
      </c>
      <c r="F4910" s="8" t="s">
        <v>27</v>
      </c>
      <c r="G4910" s="8">
        <v>34.0</v>
      </c>
      <c r="H4910" s="8" t="s">
        <v>33</v>
      </c>
      <c r="I4910" s="8">
        <v>3.0</v>
      </c>
    </row>
    <row r="4911">
      <c r="A4911" s="8">
        <v>80.5108098126491</v>
      </c>
      <c r="B4911" s="8">
        <v>1.80084037174635</v>
      </c>
      <c r="C4911" s="8">
        <v>24.8258289349555</v>
      </c>
      <c r="D4911" s="8">
        <v>29.6809947219466</v>
      </c>
      <c r="E4911" s="8" t="s">
        <v>22</v>
      </c>
      <c r="F4911" s="8" t="s">
        <v>27</v>
      </c>
      <c r="G4911" s="8">
        <v>23.0</v>
      </c>
      <c r="H4911" s="8" t="s">
        <v>24</v>
      </c>
      <c r="I4911" s="8">
        <v>4.0</v>
      </c>
    </row>
    <row r="4912">
      <c r="A4912" s="8">
        <v>68.651541199377</v>
      </c>
      <c r="B4912" s="8">
        <v>1.94050547534477</v>
      </c>
      <c r="C4912" s="8">
        <v>18.2314221138702</v>
      </c>
      <c r="D4912" s="8">
        <v>9.81770653664433</v>
      </c>
      <c r="E4912" s="8" t="s">
        <v>29</v>
      </c>
      <c r="F4912" s="8" t="s">
        <v>23</v>
      </c>
      <c r="G4912" s="8">
        <v>18.0</v>
      </c>
      <c r="H4912" s="8" t="s">
        <v>33</v>
      </c>
      <c r="I4912" s="8">
        <v>3.0</v>
      </c>
    </row>
    <row r="4913">
      <c r="A4913" s="8">
        <v>86.1253514254953</v>
      </c>
      <c r="B4913" s="8">
        <v>1.89791569752743</v>
      </c>
      <c r="C4913" s="8">
        <v>23.9098676063446</v>
      </c>
      <c r="D4913" s="8">
        <v>18.7018411276136</v>
      </c>
      <c r="E4913" s="8" t="s">
        <v>22</v>
      </c>
      <c r="F4913" s="8" t="s">
        <v>23</v>
      </c>
      <c r="G4913" s="8">
        <v>27.0</v>
      </c>
      <c r="H4913" s="8" t="s">
        <v>24</v>
      </c>
      <c r="I4913" s="8">
        <v>4.0</v>
      </c>
    </row>
    <row r="4914">
      <c r="A4914" s="8">
        <v>74.1989161467197</v>
      </c>
      <c r="B4914" s="8">
        <v>1.61754865122497</v>
      </c>
      <c r="C4914" s="8">
        <v>28.3584740251987</v>
      </c>
      <c r="D4914" s="8">
        <v>36.2201688302385</v>
      </c>
      <c r="E4914" s="8" t="s">
        <v>26</v>
      </c>
      <c r="F4914" s="8" t="s">
        <v>27</v>
      </c>
      <c r="G4914" s="8">
        <v>33.0</v>
      </c>
      <c r="H4914" s="8" t="s">
        <v>28</v>
      </c>
      <c r="I4914" s="8">
        <v>5.0</v>
      </c>
    </row>
    <row r="4915">
      <c r="A4915" s="8">
        <v>74.365817833241</v>
      </c>
      <c r="B4915" s="8">
        <v>1.70325902369334</v>
      </c>
      <c r="C4915" s="8">
        <v>25.6337392026526</v>
      </c>
      <c r="D4915" s="8">
        <v>24.6804870431832</v>
      </c>
      <c r="E4915" s="8" t="s">
        <v>26</v>
      </c>
      <c r="F4915" s="8" t="s">
        <v>23</v>
      </c>
      <c r="G4915" s="8">
        <v>44.0</v>
      </c>
      <c r="H4915" s="8" t="s">
        <v>28</v>
      </c>
      <c r="I4915" s="8">
        <v>5.0</v>
      </c>
    </row>
    <row r="4916">
      <c r="A4916" s="8">
        <v>78.080581830554</v>
      </c>
      <c r="B4916" s="8">
        <v>1.74040390781464</v>
      </c>
      <c r="C4916" s="8">
        <v>25.7776273658605</v>
      </c>
      <c r="D4916" s="8">
        <v>25.7731528390326</v>
      </c>
      <c r="E4916" s="8" t="s">
        <v>26</v>
      </c>
      <c r="F4916" s="8" t="s">
        <v>23</v>
      </c>
      <c r="G4916" s="8">
        <v>48.0</v>
      </c>
      <c r="H4916" s="8" t="s">
        <v>28</v>
      </c>
      <c r="I4916" s="8">
        <v>5.0</v>
      </c>
    </row>
    <row r="4917">
      <c r="A4917" s="8">
        <v>108.006475105041</v>
      </c>
      <c r="B4917" s="8">
        <v>1.94404264026458</v>
      </c>
      <c r="C4917" s="8">
        <v>28.5784203504973</v>
      </c>
      <c r="D4917" s="8">
        <v>32.5841044205967</v>
      </c>
      <c r="E4917" s="8" t="s">
        <v>26</v>
      </c>
      <c r="F4917" s="8" t="s">
        <v>23</v>
      </c>
      <c r="G4917" s="8">
        <v>63.0</v>
      </c>
      <c r="H4917" s="8" t="s">
        <v>28</v>
      </c>
      <c r="I4917" s="8">
        <v>5.0</v>
      </c>
    </row>
    <row r="4918">
      <c r="A4918" s="8">
        <v>98.3083726552369</v>
      </c>
      <c r="B4918" s="8">
        <v>1.70768663973633</v>
      </c>
      <c r="C4918" s="8">
        <v>33.7111948425766</v>
      </c>
      <c r="D4918" s="8">
        <v>45.6334338110919</v>
      </c>
      <c r="E4918" s="8" t="s">
        <v>26</v>
      </c>
      <c r="F4918" s="8" t="s">
        <v>27</v>
      </c>
      <c r="G4918" s="8">
        <v>46.0</v>
      </c>
      <c r="H4918" s="8" t="s">
        <v>32</v>
      </c>
      <c r="I4918" s="8">
        <v>6.0</v>
      </c>
    </row>
    <row r="4919">
      <c r="A4919" s="8">
        <v>84.1730408021336</v>
      </c>
      <c r="B4919" s="8">
        <v>1.9701812536185</v>
      </c>
      <c r="C4919" s="8">
        <v>21.6850611807157</v>
      </c>
      <c r="D4919" s="8">
        <v>17.8720734168588</v>
      </c>
      <c r="E4919" s="8" t="s">
        <v>22</v>
      </c>
      <c r="F4919" s="8" t="s">
        <v>23</v>
      </c>
      <c r="G4919" s="8">
        <v>35.0</v>
      </c>
      <c r="H4919" s="8" t="s">
        <v>24</v>
      </c>
      <c r="I4919" s="8">
        <v>4.0</v>
      </c>
    </row>
    <row r="4920">
      <c r="A4920" s="8">
        <v>53.9145131420264</v>
      </c>
      <c r="B4920" s="8">
        <v>1.91066687990312</v>
      </c>
      <c r="C4920" s="8">
        <v>14.7684778799552</v>
      </c>
      <c r="D4920" s="8">
        <v>15.3221734559463</v>
      </c>
      <c r="E4920" s="8" t="s">
        <v>25</v>
      </c>
      <c r="F4920" s="8" t="s">
        <v>23</v>
      </c>
      <c r="G4920" s="8">
        <v>60.0</v>
      </c>
      <c r="H4920" s="8" t="s">
        <v>30</v>
      </c>
      <c r="I4920" s="8">
        <v>1.0</v>
      </c>
    </row>
    <row r="4921">
      <c r="A4921" s="8">
        <v>50.6887999480176</v>
      </c>
      <c r="B4921" s="8">
        <v>1.8830615091514</v>
      </c>
      <c r="C4921" s="8">
        <v>14.2949617294351</v>
      </c>
      <c r="D4921" s="8">
        <v>8.31395407532215</v>
      </c>
      <c r="E4921" s="8" t="s">
        <v>29</v>
      </c>
      <c r="F4921" s="8" t="s">
        <v>23</v>
      </c>
      <c r="G4921" s="8">
        <v>32.0</v>
      </c>
      <c r="H4921" s="8" t="s">
        <v>30</v>
      </c>
      <c r="I4921" s="8">
        <v>1.0</v>
      </c>
    </row>
    <row r="4922">
      <c r="A4922" s="8">
        <v>106.297306409104</v>
      </c>
      <c r="B4922" s="8">
        <v>1.83374617001933</v>
      </c>
      <c r="C4922" s="8">
        <v>31.6114065354914</v>
      </c>
      <c r="D4922" s="8">
        <v>27.0236878425897</v>
      </c>
      <c r="E4922" s="8" t="s">
        <v>26</v>
      </c>
      <c r="F4922" s="8" t="s">
        <v>23</v>
      </c>
      <c r="G4922" s="8">
        <v>23.0</v>
      </c>
      <c r="H4922" s="8" t="s">
        <v>32</v>
      </c>
      <c r="I4922" s="8">
        <v>6.0</v>
      </c>
    </row>
    <row r="4923">
      <c r="A4923" s="8">
        <v>96.5886523039556</v>
      </c>
      <c r="B4923" s="8">
        <v>1.79162539046806</v>
      </c>
      <c r="C4923" s="8">
        <v>30.0906583252129</v>
      </c>
      <c r="D4923" s="8">
        <v>31.4087899902555</v>
      </c>
      <c r="E4923" s="8" t="s">
        <v>26</v>
      </c>
      <c r="F4923" s="8" t="s">
        <v>23</v>
      </c>
      <c r="G4923" s="8">
        <v>50.0</v>
      </c>
      <c r="H4923" s="8" t="s">
        <v>32</v>
      </c>
      <c r="I4923" s="8">
        <v>6.0</v>
      </c>
    </row>
    <row r="4924">
      <c r="A4924" s="8">
        <v>81.251181006183</v>
      </c>
      <c r="B4924" s="8">
        <v>1.83137384183919</v>
      </c>
      <c r="C4924" s="8">
        <v>24.2256628513139</v>
      </c>
      <c r="D4924" s="8">
        <v>21.1507954215767</v>
      </c>
      <c r="E4924" s="8" t="s">
        <v>22</v>
      </c>
      <c r="F4924" s="8" t="s">
        <v>23</v>
      </c>
      <c r="G4924" s="8">
        <v>36.0</v>
      </c>
      <c r="H4924" s="8" t="s">
        <v>24</v>
      </c>
      <c r="I4924" s="8">
        <v>4.0</v>
      </c>
    </row>
    <row r="4925">
      <c r="A4925" s="8">
        <v>71.4487771316564</v>
      </c>
      <c r="B4925" s="8">
        <v>1.68321604979245</v>
      </c>
      <c r="C4925" s="8">
        <v>25.2182573851387</v>
      </c>
      <c r="D4925" s="8">
        <v>31.5319088621665</v>
      </c>
      <c r="E4925" s="8" t="s">
        <v>26</v>
      </c>
      <c r="F4925" s="8" t="s">
        <v>27</v>
      </c>
      <c r="G4925" s="8">
        <v>29.0</v>
      </c>
      <c r="H4925" s="8" t="s">
        <v>28</v>
      </c>
      <c r="I4925" s="8">
        <v>5.0</v>
      </c>
    </row>
    <row r="4926">
      <c r="A4926" s="8">
        <v>88.4353313051865</v>
      </c>
      <c r="B4926" s="8">
        <v>1.94372372067416</v>
      </c>
      <c r="C4926" s="8">
        <v>23.4075919325414</v>
      </c>
      <c r="D4926" s="8">
        <v>17.6391103190497</v>
      </c>
      <c r="E4926" s="8" t="s">
        <v>22</v>
      </c>
      <c r="F4926" s="8" t="s">
        <v>23</v>
      </c>
      <c r="G4926" s="8">
        <v>25.0</v>
      </c>
      <c r="H4926" s="8" t="s">
        <v>24</v>
      </c>
      <c r="I4926" s="8">
        <v>4.0</v>
      </c>
    </row>
    <row r="4927">
      <c r="A4927" s="8">
        <v>68.1526142601454</v>
      </c>
      <c r="B4927" s="8">
        <v>1.86694057015061</v>
      </c>
      <c r="C4927" s="8">
        <v>19.5533661492023</v>
      </c>
      <c r="D4927" s="8">
        <v>18.0740393790427</v>
      </c>
      <c r="E4927" s="8" t="s">
        <v>22</v>
      </c>
      <c r="F4927" s="8" t="s">
        <v>23</v>
      </c>
      <c r="G4927" s="8">
        <v>47.0</v>
      </c>
      <c r="H4927" s="8" t="s">
        <v>24</v>
      </c>
      <c r="I4927" s="8">
        <v>4.0</v>
      </c>
    </row>
    <row r="4928">
      <c r="A4928" s="8">
        <v>65.4336756774263</v>
      </c>
      <c r="B4928" s="8">
        <v>1.76892123964635</v>
      </c>
      <c r="C4928" s="8">
        <v>20.9114584773065</v>
      </c>
      <c r="D4928" s="8">
        <v>19.7037501727678</v>
      </c>
      <c r="E4928" s="8" t="s">
        <v>22</v>
      </c>
      <c r="F4928" s="8" t="s">
        <v>23</v>
      </c>
      <c r="G4928" s="8">
        <v>47.0</v>
      </c>
      <c r="H4928" s="8" t="s">
        <v>24</v>
      </c>
      <c r="I4928" s="8">
        <v>4.0</v>
      </c>
    </row>
    <row r="4929">
      <c r="A4929" s="8">
        <v>50.8971325604631</v>
      </c>
      <c r="B4929" s="8">
        <v>1.83162821817764</v>
      </c>
      <c r="C4929" s="8">
        <v>15.17115566248</v>
      </c>
      <c r="D4929" s="8">
        <v>14.195386794976</v>
      </c>
      <c r="E4929" s="8" t="s">
        <v>25</v>
      </c>
      <c r="F4929" s="8" t="s">
        <v>23</v>
      </c>
      <c r="G4929" s="8">
        <v>53.0</v>
      </c>
      <c r="H4929" s="8" t="s">
        <v>30</v>
      </c>
      <c r="I4929" s="8">
        <v>1.0</v>
      </c>
    </row>
    <row r="4930">
      <c r="A4930" s="8">
        <v>57.4464060590009</v>
      </c>
      <c r="B4930" s="8">
        <v>1.7463857285114</v>
      </c>
      <c r="C4930" s="8">
        <v>18.8357326002196</v>
      </c>
      <c r="D4930" s="8">
        <v>13.0728791202636</v>
      </c>
      <c r="E4930" s="8" t="s">
        <v>25</v>
      </c>
      <c r="F4930" s="8" t="s">
        <v>23</v>
      </c>
      <c r="G4930" s="8">
        <v>29.0</v>
      </c>
      <c r="H4930" s="8" t="s">
        <v>24</v>
      </c>
      <c r="I4930" s="8">
        <v>4.0</v>
      </c>
    </row>
    <row r="4931">
      <c r="A4931" s="8">
        <v>53.1053460046949</v>
      </c>
      <c r="B4931" s="8">
        <v>1.50006603819106</v>
      </c>
      <c r="C4931" s="8">
        <v>23.6002979283652</v>
      </c>
      <c r="D4931" s="8">
        <v>36.4903575140383</v>
      </c>
      <c r="E4931" s="8" t="s">
        <v>26</v>
      </c>
      <c r="F4931" s="8" t="s">
        <v>27</v>
      </c>
      <c r="G4931" s="8">
        <v>59.0</v>
      </c>
      <c r="H4931" s="8" t="s">
        <v>24</v>
      </c>
      <c r="I4931" s="8">
        <v>4.0</v>
      </c>
    </row>
    <row r="4932">
      <c r="A4932" s="8">
        <v>91.7028214863239</v>
      </c>
      <c r="B4932" s="8">
        <v>1.79956366431773</v>
      </c>
      <c r="C4932" s="8">
        <v>28.3170669084025</v>
      </c>
      <c r="D4932" s="8">
        <v>32.730480290083</v>
      </c>
      <c r="E4932" s="8" t="s">
        <v>26</v>
      </c>
      <c r="F4932" s="8" t="s">
        <v>23</v>
      </c>
      <c r="G4932" s="8">
        <v>65.0</v>
      </c>
      <c r="H4932" s="8" t="s">
        <v>28</v>
      </c>
      <c r="I4932" s="8">
        <v>5.0</v>
      </c>
    </row>
    <row r="4933">
      <c r="A4933" s="8">
        <v>103.077541637006</v>
      </c>
      <c r="B4933" s="8">
        <v>1.71913103730063</v>
      </c>
      <c r="C4933" s="8">
        <v>34.877559629348</v>
      </c>
      <c r="D4933" s="8">
        <v>45.1930715552176</v>
      </c>
      <c r="E4933" s="8" t="s">
        <v>26</v>
      </c>
      <c r="F4933" s="8" t="s">
        <v>27</v>
      </c>
      <c r="G4933" s="8">
        <v>38.0</v>
      </c>
      <c r="H4933" s="8" t="s">
        <v>31</v>
      </c>
      <c r="I4933" s="8">
        <v>7.0</v>
      </c>
    </row>
    <row r="4934">
      <c r="A4934" s="8">
        <v>57.8309729509021</v>
      </c>
      <c r="B4934" s="8">
        <v>1.57361383025871</v>
      </c>
      <c r="C4934" s="8">
        <v>23.354155695497</v>
      </c>
      <c r="D4934" s="8">
        <v>34.8149868345964</v>
      </c>
      <c r="E4934" s="8" t="s">
        <v>26</v>
      </c>
      <c r="F4934" s="8" t="s">
        <v>27</v>
      </c>
      <c r="G4934" s="8">
        <v>53.0</v>
      </c>
      <c r="H4934" s="8" t="s">
        <v>24</v>
      </c>
      <c r="I4934" s="8">
        <v>4.0</v>
      </c>
    </row>
    <row r="4935">
      <c r="A4935" s="8">
        <v>91.0919969945622</v>
      </c>
      <c r="B4935" s="8">
        <v>1.64096794272702</v>
      </c>
      <c r="C4935" s="8">
        <v>33.8282887735098</v>
      </c>
      <c r="D4935" s="8">
        <v>41.1739465282118</v>
      </c>
      <c r="E4935" s="8" t="s">
        <v>26</v>
      </c>
      <c r="F4935" s="8" t="s">
        <v>27</v>
      </c>
      <c r="G4935" s="8">
        <v>26.0</v>
      </c>
      <c r="H4935" s="8" t="s">
        <v>32</v>
      </c>
      <c r="I4935" s="8">
        <v>6.0</v>
      </c>
    </row>
    <row r="4936">
      <c r="A4936" s="8">
        <v>89.4612505189438</v>
      </c>
      <c r="B4936" s="8">
        <v>1.83224181604369</v>
      </c>
      <c r="C4936" s="8">
        <v>26.6482923073812</v>
      </c>
      <c r="D4936" s="8">
        <v>20.8379507688575</v>
      </c>
      <c r="E4936" s="8" t="s">
        <v>22</v>
      </c>
      <c r="F4936" s="8" t="s">
        <v>23</v>
      </c>
      <c r="G4936" s="8">
        <v>22.0</v>
      </c>
      <c r="H4936" s="8" t="s">
        <v>28</v>
      </c>
      <c r="I4936" s="8">
        <v>5.0</v>
      </c>
    </row>
    <row r="4937">
      <c r="A4937" s="8">
        <v>76.6218108792272</v>
      </c>
      <c r="B4937" s="8">
        <v>1.73463616568411</v>
      </c>
      <c r="C4937" s="8">
        <v>25.4645272706494</v>
      </c>
      <c r="D4937" s="8">
        <v>20.7974327247792</v>
      </c>
      <c r="E4937" s="8" t="s">
        <v>22</v>
      </c>
      <c r="F4937" s="8" t="s">
        <v>23</v>
      </c>
      <c r="G4937" s="8">
        <v>28.0</v>
      </c>
      <c r="H4937" s="8" t="s">
        <v>28</v>
      </c>
      <c r="I4937" s="8">
        <v>5.0</v>
      </c>
    </row>
    <row r="4938">
      <c r="A4938" s="8">
        <v>55.9109946001893</v>
      </c>
      <c r="B4938" s="8">
        <v>1.79213179145321</v>
      </c>
      <c r="C4938" s="8">
        <v>17.4083387828562</v>
      </c>
      <c r="D4938" s="8">
        <v>10.4400065394275</v>
      </c>
      <c r="E4938" s="8" t="s">
        <v>29</v>
      </c>
      <c r="F4938" s="8" t="s">
        <v>23</v>
      </c>
      <c r="G4938" s="8">
        <v>25.0</v>
      </c>
      <c r="H4938" s="8" t="s">
        <v>33</v>
      </c>
      <c r="I4938" s="8">
        <v>3.0</v>
      </c>
    </row>
    <row r="4939">
      <c r="A4939" s="8">
        <v>71.9226540370221</v>
      </c>
      <c r="B4939" s="8">
        <v>1.57117921734024</v>
      </c>
      <c r="C4939" s="8">
        <v>29.134948400804</v>
      </c>
      <c r="D4939" s="8">
        <v>41.7519380809648</v>
      </c>
      <c r="E4939" s="8" t="s">
        <v>26</v>
      </c>
      <c r="F4939" s="8" t="s">
        <v>27</v>
      </c>
      <c r="G4939" s="8">
        <v>53.0</v>
      </c>
      <c r="H4939" s="8" t="s">
        <v>28</v>
      </c>
      <c r="I4939" s="8">
        <v>5.0</v>
      </c>
    </row>
    <row r="4940">
      <c r="A4940" s="8">
        <v>81.2979811730708</v>
      </c>
      <c r="B4940" s="8">
        <v>1.65544698936898</v>
      </c>
      <c r="C4940" s="8">
        <v>29.6653314064117</v>
      </c>
      <c r="D4940" s="8">
        <v>38.7083976876941</v>
      </c>
      <c r="E4940" s="8" t="s">
        <v>26</v>
      </c>
      <c r="F4940" s="8" t="s">
        <v>27</v>
      </c>
      <c r="G4940" s="8">
        <v>37.0</v>
      </c>
      <c r="H4940" s="8" t="s">
        <v>28</v>
      </c>
      <c r="I4940" s="8">
        <v>5.0</v>
      </c>
    </row>
    <row r="4941">
      <c r="A4941" s="8">
        <v>106.893403418511</v>
      </c>
      <c r="B4941" s="8">
        <v>1.76755360675337</v>
      </c>
      <c r="C4941" s="8">
        <v>34.2141469903669</v>
      </c>
      <c r="D4941" s="8">
        <v>44.8569763884403</v>
      </c>
      <c r="E4941" s="8" t="s">
        <v>26</v>
      </c>
      <c r="F4941" s="8" t="s">
        <v>27</v>
      </c>
      <c r="G4941" s="8">
        <v>40.0</v>
      </c>
      <c r="H4941" s="8" t="s">
        <v>31</v>
      </c>
      <c r="I4941" s="8">
        <v>7.0</v>
      </c>
    </row>
    <row r="4942">
      <c r="A4942" s="8">
        <v>99.8115650393785</v>
      </c>
      <c r="B4942" s="8">
        <v>1.85049816329004</v>
      </c>
      <c r="C4942" s="8">
        <v>29.1476501783658</v>
      </c>
      <c r="D4942" s="8">
        <v>29.357180214039</v>
      </c>
      <c r="E4942" s="8" t="s">
        <v>26</v>
      </c>
      <c r="F4942" s="8" t="s">
        <v>23</v>
      </c>
      <c r="G4942" s="8">
        <v>46.0</v>
      </c>
      <c r="H4942" s="8" t="s">
        <v>28</v>
      </c>
      <c r="I4942" s="8">
        <v>5.0</v>
      </c>
    </row>
    <row r="4943">
      <c r="A4943" s="8">
        <v>61.2572509990841</v>
      </c>
      <c r="B4943" s="8">
        <v>1.8804645669832</v>
      </c>
      <c r="C4943" s="8">
        <v>17.3231630960242</v>
      </c>
      <c r="D4943" s="8">
        <v>9.87779571522914</v>
      </c>
      <c r="E4943" s="8" t="s">
        <v>29</v>
      </c>
      <c r="F4943" s="8" t="s">
        <v>23</v>
      </c>
      <c r="G4943" s="8">
        <v>23.0</v>
      </c>
      <c r="H4943" s="8" t="s">
        <v>33</v>
      </c>
      <c r="I4943" s="8">
        <v>3.0</v>
      </c>
    </row>
    <row r="4944">
      <c r="A4944" s="8">
        <v>94.4067077155993</v>
      </c>
      <c r="B4944" s="8">
        <v>1.97545609124027</v>
      </c>
      <c r="C4944" s="8">
        <v>24.1917948286992</v>
      </c>
      <c r="D4944" s="8">
        <v>19.500153794439</v>
      </c>
      <c r="E4944" s="8" t="s">
        <v>22</v>
      </c>
      <c r="F4944" s="8" t="s">
        <v>23</v>
      </c>
      <c r="G4944" s="8">
        <v>29.0</v>
      </c>
      <c r="H4944" s="8" t="s">
        <v>24</v>
      </c>
      <c r="I4944" s="8">
        <v>4.0</v>
      </c>
    </row>
    <row r="4945">
      <c r="A4945" s="8">
        <v>107.170224416834</v>
      </c>
      <c r="B4945" s="8">
        <v>1.80501840035214</v>
      </c>
      <c r="C4945" s="8">
        <v>32.8935595773762</v>
      </c>
      <c r="D4945" s="8">
        <v>44.1922714928514</v>
      </c>
      <c r="E4945" s="8" t="s">
        <v>26</v>
      </c>
      <c r="F4945" s="8" t="s">
        <v>27</v>
      </c>
      <c r="G4945" s="8">
        <v>44.0</v>
      </c>
      <c r="H4945" s="8" t="s">
        <v>32</v>
      </c>
      <c r="I4945" s="8">
        <v>6.0</v>
      </c>
    </row>
    <row r="4946">
      <c r="A4946" s="8">
        <v>95.9901515184803</v>
      </c>
      <c r="B4946" s="8">
        <v>1.78796386951431</v>
      </c>
      <c r="C4946" s="8">
        <v>30.0268102981309</v>
      </c>
      <c r="D4946" s="8">
        <v>44.6621723577571</v>
      </c>
      <c r="E4946" s="8" t="s">
        <v>26</v>
      </c>
      <c r="F4946" s="8" t="s">
        <v>27</v>
      </c>
      <c r="G4946" s="8">
        <v>61.0</v>
      </c>
      <c r="H4946" s="8" t="s">
        <v>31</v>
      </c>
      <c r="I4946" s="8">
        <v>7.0</v>
      </c>
    </row>
    <row r="4947">
      <c r="A4947" s="8">
        <v>87.4996832967998</v>
      </c>
      <c r="B4947" s="8">
        <v>1.76122416951518</v>
      </c>
      <c r="C4947" s="8">
        <v>28.2083190901711</v>
      </c>
      <c r="D4947" s="8">
        <v>34.4299829082053</v>
      </c>
      <c r="E4947" s="8" t="s">
        <v>26</v>
      </c>
      <c r="F4947" s="8" t="s">
        <v>27</v>
      </c>
      <c r="G4947" s="8">
        <v>26.0</v>
      </c>
      <c r="H4947" s="8" t="s">
        <v>28</v>
      </c>
      <c r="I4947" s="8">
        <v>5.0</v>
      </c>
    </row>
    <row r="4948">
      <c r="A4948" s="8">
        <v>74.6493699631574</v>
      </c>
      <c r="B4948" s="8">
        <v>1.72180442567269</v>
      </c>
      <c r="C4948" s="8">
        <v>25.1801612589784</v>
      </c>
      <c r="D4948" s="8">
        <v>34.7061935107741</v>
      </c>
      <c r="E4948" s="8" t="s">
        <v>26</v>
      </c>
      <c r="F4948" s="8" t="s">
        <v>27</v>
      </c>
      <c r="G4948" s="8">
        <v>43.0</v>
      </c>
      <c r="H4948" s="8" t="s">
        <v>28</v>
      </c>
      <c r="I4948" s="8">
        <v>5.0</v>
      </c>
    </row>
    <row r="4949">
      <c r="A4949" s="8">
        <v>65.0749768690155</v>
      </c>
      <c r="B4949" s="8">
        <v>1.89910213913923</v>
      </c>
      <c r="C4949" s="8">
        <v>18.0433584320089</v>
      </c>
      <c r="D4949" s="8">
        <v>20.4020301184107</v>
      </c>
      <c r="E4949" s="8" t="s">
        <v>22</v>
      </c>
      <c r="F4949" s="8" t="s">
        <v>23</v>
      </c>
      <c r="G4949" s="8">
        <v>65.0</v>
      </c>
      <c r="H4949" s="8" t="s">
        <v>33</v>
      </c>
      <c r="I4949" s="8">
        <v>3.0</v>
      </c>
    </row>
    <row r="4950">
      <c r="A4950" s="8">
        <v>79.0948975738795</v>
      </c>
      <c r="B4950" s="8">
        <v>1.95177657996097</v>
      </c>
      <c r="C4950" s="8">
        <v>20.7629119908117</v>
      </c>
      <c r="D4950" s="8">
        <v>15.3854943889741</v>
      </c>
      <c r="E4950" s="8" t="s">
        <v>25</v>
      </c>
      <c r="F4950" s="8" t="s">
        <v>23</v>
      </c>
      <c r="G4950" s="8">
        <v>29.0</v>
      </c>
      <c r="H4950" s="8" t="s">
        <v>24</v>
      </c>
      <c r="I4950" s="8">
        <v>4.0</v>
      </c>
    </row>
    <row r="4951">
      <c r="A4951" s="8">
        <v>89.1366480240485</v>
      </c>
      <c r="B4951" s="8">
        <v>1.65389011009366</v>
      </c>
      <c r="C4951" s="8">
        <v>32.5868962576998</v>
      </c>
      <c r="D4951" s="8">
        <v>46.1242755092397</v>
      </c>
      <c r="E4951" s="8" t="s">
        <v>26</v>
      </c>
      <c r="F4951" s="8" t="s">
        <v>27</v>
      </c>
      <c r="G4951" s="8">
        <v>54.0</v>
      </c>
      <c r="H4951" s="8" t="s">
        <v>32</v>
      </c>
      <c r="I4951" s="8">
        <v>6.0</v>
      </c>
    </row>
    <row r="4952">
      <c r="A4952" s="8">
        <v>99.626172626429</v>
      </c>
      <c r="B4952" s="8">
        <v>1.74010015714478</v>
      </c>
      <c r="C4952" s="8">
        <v>32.9022011947854</v>
      </c>
      <c r="D4952" s="8">
        <v>43.7426414337424</v>
      </c>
      <c r="E4952" s="8" t="s">
        <v>26</v>
      </c>
      <c r="F4952" s="8" t="s">
        <v>27</v>
      </c>
      <c r="G4952" s="8">
        <v>42.0</v>
      </c>
      <c r="H4952" s="8" t="s">
        <v>32</v>
      </c>
      <c r="I4952" s="8">
        <v>6.0</v>
      </c>
    </row>
    <row r="4953">
      <c r="A4953" s="8">
        <v>87.3106163321559</v>
      </c>
      <c r="B4953" s="8">
        <v>1.63391235162038</v>
      </c>
      <c r="C4953" s="8">
        <v>32.7046527489593</v>
      </c>
      <c r="D4953" s="8">
        <v>38.9055832987511</v>
      </c>
      <c r="E4953" s="8" t="s">
        <v>26</v>
      </c>
      <c r="F4953" s="8" t="s">
        <v>27</v>
      </c>
      <c r="G4953" s="8">
        <v>22.0</v>
      </c>
      <c r="H4953" s="8" t="s">
        <v>32</v>
      </c>
      <c r="I4953" s="8">
        <v>6.0</v>
      </c>
    </row>
    <row r="4954">
      <c r="A4954" s="8">
        <v>98.2091842997371</v>
      </c>
      <c r="B4954" s="8">
        <v>1.7171494857222</v>
      </c>
      <c r="C4954" s="8">
        <v>33.3070290367803</v>
      </c>
      <c r="D4954" s="8">
        <v>47.9084348441364</v>
      </c>
      <c r="E4954" s="8" t="s">
        <v>26</v>
      </c>
      <c r="F4954" s="8" t="s">
        <v>27</v>
      </c>
      <c r="G4954" s="8">
        <v>58.0</v>
      </c>
      <c r="H4954" s="8" t="s">
        <v>32</v>
      </c>
      <c r="I4954" s="8">
        <v>6.0</v>
      </c>
    </row>
    <row r="4955">
      <c r="A4955" s="8">
        <v>74.7305087606768</v>
      </c>
      <c r="B4955" s="8">
        <v>1.48601712200274</v>
      </c>
      <c r="C4955" s="8">
        <v>33.841555128866</v>
      </c>
      <c r="D4955" s="8">
        <v>46.9398661546392</v>
      </c>
      <c r="E4955" s="8" t="s">
        <v>26</v>
      </c>
      <c r="F4955" s="8" t="s">
        <v>27</v>
      </c>
      <c r="G4955" s="8">
        <v>51.0</v>
      </c>
      <c r="H4955" s="8" t="s">
        <v>32</v>
      </c>
      <c r="I4955" s="8">
        <v>6.0</v>
      </c>
    </row>
    <row r="4956">
      <c r="A4956" s="8">
        <v>63.5059590306819</v>
      </c>
      <c r="B4956" s="8">
        <v>1.55451311182465</v>
      </c>
      <c r="C4956" s="8">
        <v>26.2800205092482</v>
      </c>
      <c r="D4956" s="8">
        <v>40.1660246110978</v>
      </c>
      <c r="E4956" s="8" t="s">
        <v>26</v>
      </c>
      <c r="F4956" s="8" t="s">
        <v>27</v>
      </c>
      <c r="G4956" s="8">
        <v>61.0</v>
      </c>
      <c r="H4956" s="8" t="s">
        <v>28</v>
      </c>
      <c r="I4956" s="8">
        <v>5.0</v>
      </c>
    </row>
    <row r="4957">
      <c r="A4957" s="8">
        <v>107.794427320958</v>
      </c>
      <c r="B4957" s="8">
        <v>1.75782309818277</v>
      </c>
      <c r="C4957" s="8">
        <v>34.8855822434141</v>
      </c>
      <c r="D4957" s="8">
        <v>47.9626986920969</v>
      </c>
      <c r="E4957" s="8" t="s">
        <v>26</v>
      </c>
      <c r="F4957" s="8" t="s">
        <v>27</v>
      </c>
      <c r="G4957" s="8">
        <v>50.0</v>
      </c>
      <c r="H4957" s="8" t="s">
        <v>31</v>
      </c>
      <c r="I4957" s="8">
        <v>7.0</v>
      </c>
    </row>
    <row r="4958">
      <c r="A4958" s="8">
        <v>54.4590808515263</v>
      </c>
      <c r="B4958" s="8">
        <v>1.52534197091431</v>
      </c>
      <c r="C4958" s="8">
        <v>23.4064670378628</v>
      </c>
      <c r="D4958" s="8">
        <v>32.8077604454353</v>
      </c>
      <c r="E4958" s="8" t="s">
        <v>26</v>
      </c>
      <c r="F4958" s="8" t="s">
        <v>27</v>
      </c>
      <c r="G4958" s="8">
        <v>44.0</v>
      </c>
      <c r="H4958" s="8" t="s">
        <v>24</v>
      </c>
      <c r="I4958" s="8">
        <v>4.0</v>
      </c>
    </row>
    <row r="4959">
      <c r="A4959" s="8">
        <v>91.5221183668282</v>
      </c>
      <c r="B4959" s="8">
        <v>1.73187693245119</v>
      </c>
      <c r="C4959" s="8">
        <v>30.51349878925</v>
      </c>
      <c r="D4959" s="8">
        <v>43.4061985471</v>
      </c>
      <c r="E4959" s="8" t="s">
        <v>26</v>
      </c>
      <c r="F4959" s="8" t="s">
        <v>27</v>
      </c>
      <c r="G4959" s="8">
        <v>53.0</v>
      </c>
      <c r="H4959" s="8" t="s">
        <v>32</v>
      </c>
      <c r="I4959" s="8">
        <v>6.0</v>
      </c>
    </row>
    <row r="4960">
      <c r="A4960" s="8">
        <v>70.6338145205033</v>
      </c>
      <c r="B4960" s="8">
        <v>1.70994695268492</v>
      </c>
      <c r="C4960" s="8">
        <v>24.1572439737468</v>
      </c>
      <c r="D4960" s="8">
        <v>24.0586927684962</v>
      </c>
      <c r="E4960" s="8" t="s">
        <v>26</v>
      </c>
      <c r="F4960" s="8" t="s">
        <v>23</v>
      </c>
      <c r="G4960" s="8">
        <v>49.0</v>
      </c>
      <c r="H4960" s="8" t="s">
        <v>24</v>
      </c>
      <c r="I4960" s="8">
        <v>4.0</v>
      </c>
    </row>
    <row r="4961">
      <c r="A4961" s="8">
        <v>63.4259905893924</v>
      </c>
      <c r="B4961" s="8">
        <v>1.84858891637263</v>
      </c>
      <c r="C4961" s="8">
        <v>18.5603674173659</v>
      </c>
      <c r="D4961" s="8">
        <v>13.8924409008391</v>
      </c>
      <c r="E4961" s="8" t="s">
        <v>25</v>
      </c>
      <c r="F4961" s="8" t="s">
        <v>23</v>
      </c>
      <c r="G4961" s="8">
        <v>34.0</v>
      </c>
      <c r="H4961" s="8" t="s">
        <v>24</v>
      </c>
      <c r="I4961" s="8">
        <v>4.0</v>
      </c>
    </row>
    <row r="4962">
      <c r="A4962" s="8">
        <v>94.9959068114605</v>
      </c>
      <c r="B4962" s="8">
        <v>1.71013810618964</v>
      </c>
      <c r="C4962" s="8">
        <v>32.4819822164629</v>
      </c>
      <c r="D4962" s="8">
        <v>46.4583786597554</v>
      </c>
      <c r="E4962" s="8" t="s">
        <v>26</v>
      </c>
      <c r="F4962" s="8" t="s">
        <v>27</v>
      </c>
      <c r="G4962" s="8">
        <v>56.0</v>
      </c>
      <c r="H4962" s="8" t="s">
        <v>32</v>
      </c>
      <c r="I4962" s="8">
        <v>6.0</v>
      </c>
    </row>
    <row r="4963">
      <c r="A4963" s="8">
        <v>88.3081286492651</v>
      </c>
      <c r="B4963" s="8">
        <v>1.6681363843985</v>
      </c>
      <c r="C4963" s="8">
        <v>31.7349319651765</v>
      </c>
      <c r="D4963" s="8">
        <v>44.6419183582118</v>
      </c>
      <c r="E4963" s="8" t="s">
        <v>26</v>
      </c>
      <c r="F4963" s="8" t="s">
        <v>27</v>
      </c>
      <c r="G4963" s="8">
        <v>52.0</v>
      </c>
      <c r="H4963" s="8" t="s">
        <v>31</v>
      </c>
      <c r="I4963" s="8">
        <v>7.0</v>
      </c>
    </row>
    <row r="4964">
      <c r="A4964" s="8">
        <v>88.2916053860448</v>
      </c>
      <c r="B4964" s="8">
        <v>1.60424299281336</v>
      </c>
      <c r="C4964" s="8">
        <v>34.3067131730002</v>
      </c>
      <c r="D4964" s="8">
        <v>43.3580558076002</v>
      </c>
      <c r="E4964" s="8" t="s">
        <v>26</v>
      </c>
      <c r="F4964" s="8" t="s">
        <v>27</v>
      </c>
      <c r="G4964" s="8">
        <v>33.0</v>
      </c>
      <c r="H4964" s="8" t="s">
        <v>32</v>
      </c>
      <c r="I4964" s="8">
        <v>6.0</v>
      </c>
    </row>
    <row r="4965">
      <c r="A4965" s="8">
        <v>54.0095725994895</v>
      </c>
      <c r="B4965" s="8">
        <v>1.49995828890692</v>
      </c>
      <c r="C4965" s="8">
        <v>24.005589535939</v>
      </c>
      <c r="D4965" s="8">
        <v>33.7567074431268</v>
      </c>
      <c r="E4965" s="8" t="s">
        <v>26</v>
      </c>
      <c r="F4965" s="8" t="s">
        <v>27</v>
      </c>
      <c r="G4965" s="8">
        <v>45.0</v>
      </c>
      <c r="H4965" s="8" t="s">
        <v>24</v>
      </c>
      <c r="I4965" s="8">
        <v>4.0</v>
      </c>
    </row>
    <row r="4966">
      <c r="A4966" s="8">
        <v>60.0561011371336</v>
      </c>
      <c r="B4966" s="8">
        <v>1.55410970261719</v>
      </c>
      <c r="C4966" s="8">
        <v>24.8653049917956</v>
      </c>
      <c r="D4966" s="8">
        <v>38.9283659901547</v>
      </c>
      <c r="E4966" s="8" t="s">
        <v>26</v>
      </c>
      <c r="F4966" s="8" t="s">
        <v>27</v>
      </c>
      <c r="G4966" s="8">
        <v>63.0</v>
      </c>
      <c r="H4966" s="8" t="s">
        <v>24</v>
      </c>
      <c r="I4966" s="8">
        <v>4.0</v>
      </c>
    </row>
    <row r="4967">
      <c r="A4967" s="8">
        <v>59.2832740757557</v>
      </c>
      <c r="B4967" s="8">
        <v>1.78521514400052</v>
      </c>
      <c r="C4967" s="8">
        <v>18.6016323295079</v>
      </c>
      <c r="D4967" s="8">
        <v>21.9819587954094</v>
      </c>
      <c r="E4967" s="8" t="s">
        <v>25</v>
      </c>
      <c r="F4967" s="8" t="s">
        <v>27</v>
      </c>
      <c r="G4967" s="8">
        <v>22.0</v>
      </c>
      <c r="H4967" s="8" t="s">
        <v>24</v>
      </c>
      <c r="I4967" s="8">
        <v>4.0</v>
      </c>
    </row>
    <row r="4968">
      <c r="A4968" s="8">
        <v>58.0181555321751</v>
      </c>
      <c r="B4968" s="8">
        <v>1.82380234192442</v>
      </c>
      <c r="C4968" s="8">
        <v>17.4424858704475</v>
      </c>
      <c r="D4968" s="8">
        <v>25.190983044537</v>
      </c>
      <c r="E4968" s="8" t="s">
        <v>22</v>
      </c>
      <c r="F4968" s="8" t="s">
        <v>27</v>
      </c>
      <c r="G4968" s="8">
        <v>42.0</v>
      </c>
      <c r="H4968" s="8" t="s">
        <v>33</v>
      </c>
      <c r="I4968" s="8">
        <v>3.0</v>
      </c>
    </row>
    <row r="4969">
      <c r="A4969" s="8">
        <v>106.466737151674</v>
      </c>
      <c r="B4969" s="8">
        <v>1.78749928037269</v>
      </c>
      <c r="C4969" s="8">
        <v>33.3213196933132</v>
      </c>
      <c r="D4969" s="8">
        <v>40.7955836319758</v>
      </c>
      <c r="E4969" s="8" t="s">
        <v>26</v>
      </c>
      <c r="F4969" s="8" t="s">
        <v>27</v>
      </c>
      <c r="G4969" s="8">
        <v>27.0</v>
      </c>
      <c r="H4969" s="8" t="s">
        <v>31</v>
      </c>
      <c r="I4969" s="8">
        <v>7.0</v>
      </c>
    </row>
    <row r="4970">
      <c r="A4970" s="8">
        <v>63.5011919847472</v>
      </c>
      <c r="B4970" s="8">
        <v>1.846550257303</v>
      </c>
      <c r="C4970" s="8">
        <v>18.623427516381</v>
      </c>
      <c r="D4970" s="8">
        <v>20.6381130196572</v>
      </c>
      <c r="E4970" s="8" t="s">
        <v>22</v>
      </c>
      <c r="F4970" s="8" t="s">
        <v>23</v>
      </c>
      <c r="G4970" s="8">
        <v>63.0</v>
      </c>
      <c r="H4970" s="8" t="s">
        <v>24</v>
      </c>
      <c r="I4970" s="8">
        <v>4.0</v>
      </c>
    </row>
    <row r="4971">
      <c r="A4971" s="8">
        <v>107.955452532956</v>
      </c>
      <c r="B4971" s="8">
        <v>1.76124833968828</v>
      </c>
      <c r="C4971" s="8">
        <v>34.8019347814776</v>
      </c>
      <c r="D4971" s="8">
        <v>43.0323217377731</v>
      </c>
      <c r="E4971" s="8" t="s">
        <v>26</v>
      </c>
      <c r="F4971" s="8" t="s">
        <v>27</v>
      </c>
      <c r="G4971" s="8">
        <v>29.0</v>
      </c>
      <c r="H4971" s="8" t="s">
        <v>32</v>
      </c>
      <c r="I4971" s="8">
        <v>6.0</v>
      </c>
    </row>
    <row r="4972">
      <c r="A4972" s="8">
        <v>85.4830419228376</v>
      </c>
      <c r="B4972" s="8">
        <v>1.7836681875892</v>
      </c>
      <c r="C4972" s="8">
        <v>26.869020521696</v>
      </c>
      <c r="D4972" s="8">
        <v>33.0528246260353</v>
      </c>
      <c r="E4972" s="8" t="s">
        <v>26</v>
      </c>
      <c r="F4972" s="8" t="s">
        <v>27</v>
      </c>
      <c r="G4972" s="8">
        <v>27.0</v>
      </c>
      <c r="H4972" s="8" t="s">
        <v>28</v>
      </c>
      <c r="I4972" s="8">
        <v>5.0</v>
      </c>
    </row>
    <row r="4973">
      <c r="A4973" s="8">
        <v>82.7816385655775</v>
      </c>
      <c r="B4973" s="8">
        <v>1.9563582838124</v>
      </c>
      <c r="C4973" s="8">
        <v>21.6290393754168</v>
      </c>
      <c r="D4973" s="8">
        <v>23.3248472505001</v>
      </c>
      <c r="E4973" s="8" t="s">
        <v>22</v>
      </c>
      <c r="F4973" s="8" t="s">
        <v>23</v>
      </c>
      <c r="G4973" s="8">
        <v>59.0</v>
      </c>
      <c r="H4973" s="8" t="s">
        <v>24</v>
      </c>
      <c r="I4973" s="8">
        <v>4.0</v>
      </c>
    </row>
    <row r="4974">
      <c r="A4974" s="8">
        <v>91.736920203395</v>
      </c>
      <c r="B4974" s="8">
        <v>1.83809550430383</v>
      </c>
      <c r="C4974" s="8">
        <v>27.1523867025562</v>
      </c>
      <c r="D4974" s="8">
        <v>22.8228640430675</v>
      </c>
      <c r="E4974" s="8" t="s">
        <v>22</v>
      </c>
      <c r="F4974" s="8" t="s">
        <v>23</v>
      </c>
      <c r="G4974" s="8">
        <v>28.0</v>
      </c>
      <c r="H4974" s="8" t="s">
        <v>28</v>
      </c>
      <c r="I4974" s="8">
        <v>5.0</v>
      </c>
    </row>
    <row r="4975">
      <c r="A4975" s="8">
        <v>108.804609366301</v>
      </c>
      <c r="B4975" s="8">
        <v>1.82736513149227</v>
      </c>
      <c r="C4975" s="8">
        <v>32.583417004289</v>
      </c>
      <c r="D4975" s="8">
        <v>38.7601004051468</v>
      </c>
      <c r="E4975" s="8" t="s">
        <v>26</v>
      </c>
      <c r="F4975" s="8" t="s">
        <v>27</v>
      </c>
      <c r="G4975" s="8">
        <v>22.0</v>
      </c>
      <c r="H4975" s="8" t="s">
        <v>32</v>
      </c>
      <c r="I4975" s="8">
        <v>6.0</v>
      </c>
    </row>
    <row r="4976">
      <c r="A4976" s="8">
        <v>90.1929660948886</v>
      </c>
      <c r="B4976" s="8">
        <v>1.94520875809388</v>
      </c>
      <c r="C4976" s="8">
        <v>23.8363765172081</v>
      </c>
      <c r="D4976" s="8">
        <v>16.5436518206498</v>
      </c>
      <c r="E4976" s="8" t="s">
        <v>25</v>
      </c>
      <c r="F4976" s="8" t="s">
        <v>23</v>
      </c>
      <c r="G4976" s="8">
        <v>18.0</v>
      </c>
      <c r="H4976" s="8" t="s">
        <v>24</v>
      </c>
      <c r="I4976" s="8">
        <v>4.0</v>
      </c>
    </row>
    <row r="4977">
      <c r="A4977" s="8">
        <v>63.7573816997885</v>
      </c>
      <c r="B4977" s="8">
        <v>1.57803225734584</v>
      </c>
      <c r="C4977" s="8">
        <v>25.6034636315232</v>
      </c>
      <c r="D4977" s="8">
        <v>31.0741563578278</v>
      </c>
      <c r="E4977" s="8" t="s">
        <v>26</v>
      </c>
      <c r="F4977" s="8" t="s">
        <v>27</v>
      </c>
      <c r="G4977" s="8">
        <v>25.0</v>
      </c>
      <c r="H4977" s="8" t="s">
        <v>28</v>
      </c>
      <c r="I4977" s="8">
        <v>5.0</v>
      </c>
    </row>
    <row r="4978">
      <c r="A4978" s="8">
        <v>53.9324053579844</v>
      </c>
      <c r="B4978" s="8">
        <v>1.80676499920871</v>
      </c>
      <c r="C4978" s="8">
        <v>16.5213850275801</v>
      </c>
      <c r="D4978" s="8">
        <v>19.7156620330962</v>
      </c>
      <c r="E4978" s="8" t="s">
        <v>29</v>
      </c>
      <c r="F4978" s="8" t="s">
        <v>27</v>
      </c>
      <c r="G4978" s="8">
        <v>23.0</v>
      </c>
      <c r="H4978" s="8" t="s">
        <v>34</v>
      </c>
      <c r="I4978" s="8">
        <v>2.0</v>
      </c>
    </row>
    <row r="4979">
      <c r="A4979" s="8">
        <v>75.773861675704</v>
      </c>
      <c r="B4979" s="8">
        <v>1.72118449065866</v>
      </c>
      <c r="C4979" s="8">
        <v>25.577881601134</v>
      </c>
      <c r="D4979" s="8">
        <v>25.3034579213608</v>
      </c>
      <c r="E4979" s="8" t="s">
        <v>26</v>
      </c>
      <c r="F4979" s="8" t="s">
        <v>23</v>
      </c>
      <c r="G4979" s="8">
        <v>47.0</v>
      </c>
      <c r="H4979" s="8" t="s">
        <v>28</v>
      </c>
      <c r="I4979" s="8">
        <v>5.0</v>
      </c>
    </row>
    <row r="4980">
      <c r="A4980" s="8">
        <v>53.8711674077153</v>
      </c>
      <c r="B4980" s="8">
        <v>1.46478741592992</v>
      </c>
      <c r="C4980" s="8">
        <v>25.1077147776337</v>
      </c>
      <c r="D4980" s="8">
        <v>30.9392577331605</v>
      </c>
      <c r="E4980" s="8" t="s">
        <v>22</v>
      </c>
      <c r="F4980" s="8" t="s">
        <v>27</v>
      </c>
      <c r="G4980" s="8">
        <v>27.0</v>
      </c>
      <c r="H4980" s="8" t="s">
        <v>28</v>
      </c>
      <c r="I4980" s="8">
        <v>5.0</v>
      </c>
    </row>
    <row r="4981">
      <c r="A4981" s="8">
        <v>67.2419078986102</v>
      </c>
      <c r="B4981" s="8">
        <v>1.77062693901302</v>
      </c>
      <c r="C4981" s="8">
        <v>21.4479551363458</v>
      </c>
      <c r="D4981" s="8">
        <v>35.057546163615</v>
      </c>
      <c r="E4981" s="8" t="s">
        <v>26</v>
      </c>
      <c r="F4981" s="8" t="s">
        <v>27</v>
      </c>
      <c r="G4981" s="8">
        <v>64.0</v>
      </c>
      <c r="H4981" s="8" t="s">
        <v>24</v>
      </c>
      <c r="I4981" s="8">
        <v>4.0</v>
      </c>
    </row>
    <row r="4982">
      <c r="A4982" s="8">
        <v>74.3962659288506</v>
      </c>
      <c r="B4982" s="8">
        <v>1.69403210886195</v>
      </c>
      <c r="C4982" s="8">
        <v>25.924349194933</v>
      </c>
      <c r="D4982" s="8">
        <v>36.5192190339196</v>
      </c>
      <c r="E4982" s="8" t="s">
        <v>26</v>
      </c>
      <c r="F4982" s="8" t="s">
        <v>27</v>
      </c>
      <c r="G4982" s="8">
        <v>47.0</v>
      </c>
      <c r="H4982" s="8" t="s">
        <v>28</v>
      </c>
      <c r="I4982" s="8">
        <v>5.0</v>
      </c>
    </row>
    <row r="4983">
      <c r="A4983" s="8">
        <v>95.1505503785157</v>
      </c>
      <c r="B4983" s="8">
        <v>1.76545511403684</v>
      </c>
      <c r="C4983" s="8">
        <v>30.5279712589682</v>
      </c>
      <c r="D4983" s="8">
        <v>33.5435655107618</v>
      </c>
      <c r="E4983" s="8" t="s">
        <v>26</v>
      </c>
      <c r="F4983" s="8" t="s">
        <v>23</v>
      </c>
      <c r="G4983" s="8">
        <v>57.0</v>
      </c>
      <c r="H4983" s="8" t="s">
        <v>32</v>
      </c>
      <c r="I4983" s="8">
        <v>6.0</v>
      </c>
    </row>
    <row r="4984">
      <c r="A4984" s="8">
        <v>79.2720377544911</v>
      </c>
      <c r="B4984" s="8">
        <v>1.59219285015663</v>
      </c>
      <c r="C4984" s="8">
        <v>31.2700577655738</v>
      </c>
      <c r="D4984" s="8">
        <v>42.9340693186886</v>
      </c>
      <c r="E4984" s="8" t="s">
        <v>26</v>
      </c>
      <c r="F4984" s="8" t="s">
        <v>27</v>
      </c>
      <c r="G4984" s="8">
        <v>47.0</v>
      </c>
      <c r="H4984" s="8" t="s">
        <v>32</v>
      </c>
      <c r="I4984" s="8">
        <v>6.0</v>
      </c>
    </row>
    <row r="4985">
      <c r="A4985" s="8">
        <v>52.0197626053635</v>
      </c>
      <c r="B4985" s="8">
        <v>1.49521341830533</v>
      </c>
      <c r="C4985" s="8">
        <v>23.2681574711068</v>
      </c>
      <c r="D4985" s="8">
        <v>31.7217889653282</v>
      </c>
      <c r="E4985" s="8" t="s">
        <v>26</v>
      </c>
      <c r="F4985" s="8" t="s">
        <v>27</v>
      </c>
      <c r="G4985" s="8">
        <v>40.0</v>
      </c>
      <c r="H4985" s="8" t="s">
        <v>24</v>
      </c>
      <c r="I4985" s="8">
        <v>4.0</v>
      </c>
    </row>
    <row r="4986">
      <c r="A4986" s="8">
        <v>71.377656621084</v>
      </c>
      <c r="B4986" s="8">
        <v>1.83538133985242</v>
      </c>
      <c r="C4986" s="8">
        <v>21.1889610059226</v>
      </c>
      <c r="D4986" s="8">
        <v>21.6467532071072</v>
      </c>
      <c r="E4986" s="8" t="s">
        <v>22</v>
      </c>
      <c r="F4986" s="8" t="s">
        <v>23</v>
      </c>
      <c r="G4986" s="8">
        <v>54.0</v>
      </c>
      <c r="H4986" s="8" t="s">
        <v>24</v>
      </c>
      <c r="I4986" s="8">
        <v>4.0</v>
      </c>
    </row>
    <row r="4987">
      <c r="A4987" s="8">
        <v>90.2414591962888</v>
      </c>
      <c r="B4987" s="8">
        <v>1.73949192922593</v>
      </c>
      <c r="C4987" s="8">
        <v>29.8236828982316</v>
      </c>
      <c r="D4987" s="8">
        <v>43.0384194778779</v>
      </c>
      <c r="E4987" s="8" t="s">
        <v>26</v>
      </c>
      <c r="F4987" s="8" t="s">
        <v>27</v>
      </c>
      <c r="G4987" s="8">
        <v>55.0</v>
      </c>
      <c r="H4987" s="8" t="s">
        <v>28</v>
      </c>
      <c r="I4987" s="8">
        <v>5.0</v>
      </c>
    </row>
    <row r="4988">
      <c r="A4988" s="8">
        <v>109.789913846131</v>
      </c>
      <c r="B4988" s="8">
        <v>1.9445788718836</v>
      </c>
      <c r="C4988" s="8">
        <v>29.0342972475978</v>
      </c>
      <c r="D4988" s="8">
        <v>25.3111566971174</v>
      </c>
      <c r="E4988" s="8" t="s">
        <v>26</v>
      </c>
      <c r="F4988" s="8" t="s">
        <v>23</v>
      </c>
      <c r="G4988" s="8">
        <v>29.0</v>
      </c>
      <c r="H4988" s="8" t="s">
        <v>28</v>
      </c>
      <c r="I4988" s="8">
        <v>5.0</v>
      </c>
    </row>
    <row r="4989">
      <c r="A4989" s="8">
        <v>98.8342510254509</v>
      </c>
      <c r="B4989" s="8">
        <v>1.7116901777761</v>
      </c>
      <c r="C4989" s="8">
        <v>33.7331702653119</v>
      </c>
      <c r="D4989" s="8">
        <v>44.0498043183743</v>
      </c>
      <c r="E4989" s="8" t="s">
        <v>26</v>
      </c>
      <c r="F4989" s="8" t="s">
        <v>27</v>
      </c>
      <c r="G4989" s="8">
        <v>39.0</v>
      </c>
      <c r="H4989" s="8" t="s">
        <v>32</v>
      </c>
      <c r="I4989" s="8">
        <v>6.0</v>
      </c>
    </row>
    <row r="4990">
      <c r="A4990" s="8">
        <v>79.3438009016425</v>
      </c>
      <c r="B4990" s="8">
        <v>1.95694828010035</v>
      </c>
      <c r="C4990" s="8">
        <v>20.7183089694822</v>
      </c>
      <c r="D4990" s="8">
        <v>13.9519707633787</v>
      </c>
      <c r="E4990" s="8" t="s">
        <v>25</v>
      </c>
      <c r="F4990" s="8" t="s">
        <v>23</v>
      </c>
      <c r="G4990" s="8">
        <v>23.0</v>
      </c>
      <c r="H4990" s="8" t="s">
        <v>24</v>
      </c>
      <c r="I4990" s="8">
        <v>4.0</v>
      </c>
    </row>
    <row r="4991">
      <c r="A4991" s="8">
        <v>51.145257819323</v>
      </c>
      <c r="B4991" s="8">
        <v>1.68129517800529</v>
      </c>
      <c r="C4991" s="8">
        <v>18.0932855521683</v>
      </c>
      <c r="D4991" s="8">
        <v>27.1219426626019</v>
      </c>
      <c r="E4991" s="8" t="s">
        <v>22</v>
      </c>
      <c r="F4991" s="8" t="s">
        <v>27</v>
      </c>
      <c r="G4991" s="8">
        <v>47.0</v>
      </c>
      <c r="H4991" s="8" t="s">
        <v>33</v>
      </c>
      <c r="I4991" s="8">
        <v>3.0</v>
      </c>
    </row>
    <row r="4992">
      <c r="A4992" s="8">
        <v>80.9246724333025</v>
      </c>
      <c r="B4992" s="8">
        <v>1.817536042014</v>
      </c>
      <c r="C4992" s="8">
        <v>24.497111936924</v>
      </c>
      <c r="D4992" s="8">
        <v>17.7965343243088</v>
      </c>
      <c r="E4992" s="8" t="s">
        <v>22</v>
      </c>
      <c r="F4992" s="8" t="s">
        <v>23</v>
      </c>
      <c r="G4992" s="8">
        <v>20.0</v>
      </c>
      <c r="H4992" s="8" t="s">
        <v>24</v>
      </c>
      <c r="I4992" s="8">
        <v>4.0</v>
      </c>
    </row>
    <row r="4993">
      <c r="A4993" s="8">
        <v>72.5689260521904</v>
      </c>
      <c r="B4993" s="8">
        <v>1.44926232529913</v>
      </c>
      <c r="C4993" s="8">
        <v>34.5506872950799</v>
      </c>
      <c r="D4993" s="8">
        <v>50.7808247540958</v>
      </c>
      <c r="E4993" s="8" t="s">
        <v>26</v>
      </c>
      <c r="F4993" s="8" t="s">
        <v>27</v>
      </c>
      <c r="G4993" s="8">
        <v>64.0</v>
      </c>
      <c r="H4993" s="8" t="s">
        <v>32</v>
      </c>
      <c r="I4993" s="8">
        <v>6.0</v>
      </c>
    </row>
    <row r="4994">
      <c r="A4994" s="8">
        <v>108.213011627491</v>
      </c>
      <c r="B4994" s="8">
        <v>1.89843413849805</v>
      </c>
      <c r="C4994" s="8">
        <v>30.0253731845499</v>
      </c>
      <c r="D4994" s="8">
        <v>34.7804478214599</v>
      </c>
      <c r="E4994" s="8" t="s">
        <v>26</v>
      </c>
      <c r="F4994" s="8" t="s">
        <v>23</v>
      </c>
      <c r="G4994" s="8">
        <v>65.0</v>
      </c>
      <c r="H4994" s="8" t="s">
        <v>32</v>
      </c>
      <c r="I4994" s="8">
        <v>6.0</v>
      </c>
    </row>
    <row r="4995">
      <c r="A4995" s="8">
        <v>82.9486454707959</v>
      </c>
      <c r="B4995" s="8">
        <v>1.57664834882396</v>
      </c>
      <c r="C4995" s="8">
        <v>33.3687253871657</v>
      </c>
      <c r="D4995" s="8">
        <v>44.7624704645988</v>
      </c>
      <c r="E4995" s="8" t="s">
        <v>26</v>
      </c>
      <c r="F4995" s="8" t="s">
        <v>27</v>
      </c>
      <c r="G4995" s="8">
        <v>44.0</v>
      </c>
      <c r="H4995" s="8" t="s">
        <v>32</v>
      </c>
      <c r="I4995" s="8">
        <v>6.0</v>
      </c>
    </row>
    <row r="4996">
      <c r="A4996" s="8">
        <v>93.9920203970946</v>
      </c>
      <c r="B4996" s="8">
        <v>1.78970729113531</v>
      </c>
      <c r="C4996" s="8">
        <v>29.3445173172339</v>
      </c>
      <c r="D4996" s="8">
        <v>42.0034207806807</v>
      </c>
      <c r="E4996" s="8" t="s">
        <v>26</v>
      </c>
      <c r="F4996" s="8" t="s">
        <v>27</v>
      </c>
      <c r="G4996" s="8">
        <v>53.0</v>
      </c>
      <c r="H4996" s="8" t="s">
        <v>31</v>
      </c>
      <c r="I4996" s="8">
        <v>7.0</v>
      </c>
    </row>
    <row r="4997">
      <c r="A4997" s="8">
        <v>87.0030537823291</v>
      </c>
      <c r="B4997" s="8">
        <v>1.90289061975829</v>
      </c>
      <c r="C4997" s="8">
        <v>24.0274037348088</v>
      </c>
      <c r="D4997" s="8">
        <v>16.7728844817706</v>
      </c>
      <c r="E4997" s="8" t="s">
        <v>25</v>
      </c>
      <c r="F4997" s="8" t="s">
        <v>23</v>
      </c>
      <c r="G4997" s="8">
        <v>18.0</v>
      </c>
      <c r="H4997" s="8" t="s">
        <v>24</v>
      </c>
      <c r="I4997" s="8">
        <v>4.0</v>
      </c>
    </row>
    <row r="4998">
      <c r="A4998" s="8">
        <v>92.1215549113591</v>
      </c>
      <c r="B4998" s="8">
        <v>1.77934646697973</v>
      </c>
      <c r="C4998" s="8">
        <v>29.0964643558006</v>
      </c>
      <c r="D4998" s="8">
        <v>30.2157572269607</v>
      </c>
      <c r="E4998" s="8" t="s">
        <v>26</v>
      </c>
      <c r="F4998" s="8" t="s">
        <v>23</v>
      </c>
      <c r="G4998" s="8">
        <v>50.0</v>
      </c>
      <c r="H4998" s="8" t="s">
        <v>28</v>
      </c>
      <c r="I4998" s="8">
        <v>5.0</v>
      </c>
    </row>
    <row r="4999">
      <c r="A4999" s="8">
        <v>105.29884485796</v>
      </c>
      <c r="B4999" s="8">
        <v>1.97288293795949</v>
      </c>
      <c r="C4999" s="8">
        <v>27.0533451346604</v>
      </c>
      <c r="D4999" s="8">
        <v>31.2140141615924</v>
      </c>
      <c r="E4999" s="8" t="s">
        <v>26</v>
      </c>
      <c r="F4999" s="8" t="s">
        <v>23</v>
      </c>
      <c r="G4999" s="8">
        <v>65.0</v>
      </c>
      <c r="H4999" s="8" t="s">
        <v>28</v>
      </c>
      <c r="I4999" s="8">
        <v>5.0</v>
      </c>
    </row>
    <row r="5000">
      <c r="A5000" s="8">
        <v>90.4119988373544</v>
      </c>
      <c r="B5000" s="8">
        <v>1.80340938187972</v>
      </c>
      <c r="C5000" s="8">
        <v>27.7995279488183</v>
      </c>
      <c r="D5000" s="8">
        <v>29.579433538582</v>
      </c>
      <c r="E5000" s="8" t="s">
        <v>26</v>
      </c>
      <c r="F5000" s="8" t="s">
        <v>23</v>
      </c>
      <c r="G5000" s="8">
        <v>54.0</v>
      </c>
      <c r="H5000" s="8" t="s">
        <v>28</v>
      </c>
      <c r="I5000" s="8">
        <v>5.0</v>
      </c>
    </row>
    <row r="5001">
      <c r="A5001" s="8">
        <v>54.6411041095703</v>
      </c>
      <c r="B5001" s="8">
        <v>1.40296556292252</v>
      </c>
      <c r="C5001" s="8">
        <v>27.760382407619</v>
      </c>
      <c r="D5001" s="8">
        <v>42.8624588891428</v>
      </c>
      <c r="E5001" s="8" t="s">
        <v>26</v>
      </c>
      <c r="F5001" s="8" t="s">
        <v>27</v>
      </c>
      <c r="G5001" s="8">
        <v>65.0</v>
      </c>
      <c r="H5001" s="8" t="s">
        <v>28</v>
      </c>
      <c r="I5001" s="8">
        <v>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9.88"/>
    <col customWidth="1" min="3" max="4" width="8.75"/>
    <col customWidth="1" min="5" max="5" width="5.13"/>
    <col customWidth="1" min="6" max="6" width="13.63"/>
    <col customWidth="1" min="7" max="7" width="16.63"/>
    <col customWidth="1" min="8" max="8" width="13.88"/>
    <col customWidth="1" min="9" max="9" width="6.5"/>
    <col customWidth="1" min="10" max="10" width="4.0"/>
    <col customWidth="1" min="11" max="11" width="24.75"/>
  </cols>
  <sheetData>
    <row r="1">
      <c r="A1" s="9" t="s">
        <v>35</v>
      </c>
      <c r="B1" s="9" t="s">
        <v>36</v>
      </c>
      <c r="C1" s="9" t="s">
        <v>37</v>
      </c>
      <c r="D1" s="9" t="s">
        <v>38</v>
      </c>
      <c r="E1" s="9" t="s">
        <v>15</v>
      </c>
      <c r="F1" s="8" t="s">
        <v>39</v>
      </c>
      <c r="G1" s="9" t="s">
        <v>16</v>
      </c>
      <c r="H1" s="8" t="s">
        <v>40</v>
      </c>
      <c r="I1" s="8" t="s">
        <v>18</v>
      </c>
      <c r="J1" s="10" t="s">
        <v>19</v>
      </c>
      <c r="K1" s="10" t="s">
        <v>21</v>
      </c>
    </row>
    <row r="2">
      <c r="A2" s="9">
        <v>76.8119746214605</v>
      </c>
      <c r="B2" s="9">
        <f t="shared" ref="B2:B5001" si="1">A2*2.205
</f>
        <v>169.370404</v>
      </c>
      <c r="C2" s="9">
        <v>1.82052074560936</v>
      </c>
      <c r="D2" s="9">
        <f>(C2*  39.37)/12
</f>
        <v>5.972825146</v>
      </c>
      <c r="E2" s="9">
        <v>23.1759564021419</v>
      </c>
      <c r="F2" s="8" t="s">
        <v>24</v>
      </c>
      <c r="G2" s="9">
        <v>18.2811476825702</v>
      </c>
      <c r="H2" s="8" t="s">
        <v>22</v>
      </c>
      <c r="I2" s="8" t="s">
        <v>23</v>
      </c>
      <c r="J2" s="10">
        <v>29.0</v>
      </c>
      <c r="K2" s="10">
        <v>4.0</v>
      </c>
    </row>
    <row r="3">
      <c r="A3" s="9">
        <v>77.7211536347094</v>
      </c>
      <c r="B3" s="9">
        <f t="shared" si="1"/>
        <v>171.3751438</v>
      </c>
      <c r="C3" s="9">
        <v>1.94549846944927</v>
      </c>
      <c r="D3" s="9">
        <f>(C3* 3.281)
</f>
        <v>6.383180478</v>
      </c>
      <c r="E3" s="9">
        <v>20.5341840991706</v>
      </c>
      <c r="F3" s="8" t="s">
        <v>24</v>
      </c>
      <c r="G3" s="9">
        <v>13.7310209190047</v>
      </c>
      <c r="H3" s="8" t="s">
        <v>41</v>
      </c>
      <c r="I3" s="8" t="s">
        <v>23</v>
      </c>
      <c r="J3" s="10">
        <v>23.0</v>
      </c>
      <c r="K3" s="10">
        <v>4.0</v>
      </c>
    </row>
    <row r="4">
      <c r="A4" s="9">
        <v>87.5587259234065</v>
      </c>
      <c r="B4" s="9">
        <f t="shared" si="1"/>
        <v>193.0669907</v>
      </c>
      <c r="C4" s="9">
        <v>1.74275359163335</v>
      </c>
      <c r="D4" s="9">
        <f t="shared" ref="D4:D5001" si="2">C4* 3.281
</f>
        <v>5.717974534</v>
      </c>
      <c r="E4" s="9">
        <v>28.8288594338571</v>
      </c>
      <c r="F4" s="8" t="s">
        <v>42</v>
      </c>
      <c r="G4" s="9">
        <v>42.3046313206285</v>
      </c>
      <c r="H4" s="8" t="s">
        <v>26</v>
      </c>
      <c r="I4" s="8" t="s">
        <v>27</v>
      </c>
      <c r="J4" s="10">
        <v>57.0</v>
      </c>
      <c r="K4" s="10">
        <v>5.0</v>
      </c>
    </row>
    <row r="5">
      <c r="A5" s="9">
        <v>89.4733560581727</v>
      </c>
      <c r="B5" s="9">
        <f t="shared" si="1"/>
        <v>197.2887501</v>
      </c>
      <c r="C5" s="9">
        <v>1.75831819177869</v>
      </c>
      <c r="D5" s="9">
        <f t="shared" si="2"/>
        <v>5.769041987</v>
      </c>
      <c r="E5" s="9">
        <v>28.9400174621171</v>
      </c>
      <c r="F5" s="8" t="s">
        <v>42</v>
      </c>
      <c r="G5" s="9">
        <v>27.9580209545405</v>
      </c>
      <c r="H5" s="8" t="s">
        <v>26</v>
      </c>
      <c r="I5" s="8" t="s">
        <v>23</v>
      </c>
      <c r="J5" s="10">
        <v>41.0</v>
      </c>
      <c r="K5" s="10">
        <v>5.0</v>
      </c>
    </row>
    <row r="6">
      <c r="A6" s="9">
        <v>69.9639425959133</v>
      </c>
      <c r="B6" s="9">
        <f t="shared" si="1"/>
        <v>154.2704934</v>
      </c>
      <c r="C6" s="9">
        <v>1.72257014728629</v>
      </c>
      <c r="D6" s="9">
        <f t="shared" si="2"/>
        <v>5.651752653</v>
      </c>
      <c r="E6" s="9">
        <v>23.5787317619731</v>
      </c>
      <c r="F6" s="8" t="s">
        <v>24</v>
      </c>
      <c r="G6" s="9">
        <v>16.4644781143678</v>
      </c>
      <c r="H6" s="8" t="s">
        <v>41</v>
      </c>
      <c r="I6" s="8" t="s">
        <v>23</v>
      </c>
      <c r="J6" s="10">
        <v>19.0</v>
      </c>
      <c r="K6" s="10">
        <v>4.0</v>
      </c>
    </row>
    <row r="7">
      <c r="A7" s="9">
        <v>62.913627300469</v>
      </c>
      <c r="B7" s="9">
        <f t="shared" si="1"/>
        <v>138.7245482</v>
      </c>
      <c r="C7" s="9">
        <v>1.49850376379551</v>
      </c>
      <c r="D7" s="9">
        <f t="shared" si="2"/>
        <v>4.916590849</v>
      </c>
      <c r="E7" s="9">
        <v>28.0174786109643</v>
      </c>
      <c r="F7" s="8" t="s">
        <v>42</v>
      </c>
      <c r="G7" s="9">
        <v>34.2009743331572</v>
      </c>
      <c r="H7" s="8" t="s">
        <v>26</v>
      </c>
      <c r="I7" s="8" t="s">
        <v>27</v>
      </c>
      <c r="J7" s="10">
        <v>26.0</v>
      </c>
      <c r="K7" s="10">
        <v>5.0</v>
      </c>
    </row>
    <row r="8">
      <c r="A8" s="9">
        <v>53.5983410626694</v>
      </c>
      <c r="B8" s="9">
        <f t="shared" si="1"/>
        <v>118.184342</v>
      </c>
      <c r="C8" s="9">
        <v>1.86473830780525</v>
      </c>
      <c r="D8" s="9">
        <f t="shared" si="2"/>
        <v>6.118206388</v>
      </c>
      <c r="E8" s="9">
        <v>15.4140073752822</v>
      </c>
      <c r="F8" s="8" t="s">
        <v>43</v>
      </c>
      <c r="G8" s="9">
        <v>9.88680885033872</v>
      </c>
      <c r="H8" s="8" t="s">
        <v>44</v>
      </c>
      <c r="I8" s="8" t="s">
        <v>23</v>
      </c>
      <c r="J8" s="10">
        <v>33.0</v>
      </c>
      <c r="K8" s="10">
        <v>1.0</v>
      </c>
    </row>
    <row r="9">
      <c r="A9" s="9">
        <v>105.078061240541</v>
      </c>
      <c r="B9" s="9">
        <f t="shared" si="1"/>
        <v>231.697125</v>
      </c>
      <c r="C9" s="9">
        <v>1.74309938781644</v>
      </c>
      <c r="D9" s="9">
        <f t="shared" si="2"/>
        <v>5.719109091</v>
      </c>
      <c r="E9" s="9">
        <v>34.5834049837325</v>
      </c>
      <c r="F9" s="8" t="s">
        <v>45</v>
      </c>
      <c r="G9" s="9">
        <v>50.5900859804791</v>
      </c>
      <c r="H9" s="8" t="s">
        <v>26</v>
      </c>
      <c r="I9" s="8" t="s">
        <v>27</v>
      </c>
      <c r="J9" s="10">
        <v>63.0</v>
      </c>
      <c r="K9" s="10">
        <v>7.0</v>
      </c>
    </row>
    <row r="10">
      <c r="A10" s="9">
        <v>87.6983578486251</v>
      </c>
      <c r="B10" s="9">
        <f t="shared" si="1"/>
        <v>193.3748791</v>
      </c>
      <c r="C10" s="9">
        <v>1.81898253058957</v>
      </c>
      <c r="D10" s="9">
        <f t="shared" si="2"/>
        <v>5.968081683</v>
      </c>
      <c r="E10" s="9">
        <v>26.5054025834266</v>
      </c>
      <c r="F10" s="8" t="s">
        <v>45</v>
      </c>
      <c r="G10" s="9">
        <v>39.976483100112</v>
      </c>
      <c r="H10" s="8" t="s">
        <v>26</v>
      </c>
      <c r="I10" s="8" t="s">
        <v>27</v>
      </c>
      <c r="J10" s="10">
        <v>59.0</v>
      </c>
      <c r="K10" s="10">
        <v>7.0</v>
      </c>
    </row>
    <row r="11">
      <c r="A11" s="9">
        <v>74.7989013299935</v>
      </c>
      <c r="B11" s="9">
        <f t="shared" si="1"/>
        <v>164.9315774</v>
      </c>
      <c r="C11" s="9">
        <v>1.71034865526209</v>
      </c>
      <c r="D11" s="9">
        <f t="shared" si="2"/>
        <v>5.611653938</v>
      </c>
      <c r="E11" s="9">
        <v>25.5697167901058</v>
      </c>
      <c r="F11" s="8" t="s">
        <v>42</v>
      </c>
      <c r="G11" s="9">
        <v>29.433660148127</v>
      </c>
      <c r="H11" s="8" t="s">
        <v>26</v>
      </c>
      <c r="I11" s="8" t="s">
        <v>23</v>
      </c>
      <c r="J11" s="10">
        <v>65.0</v>
      </c>
      <c r="K11" s="10">
        <v>5.0</v>
      </c>
    </row>
    <row r="12">
      <c r="A12" s="9">
        <v>67.3996557595964</v>
      </c>
      <c r="B12" s="9">
        <f t="shared" si="1"/>
        <v>148.6162409</v>
      </c>
      <c r="C12" s="9">
        <v>1.46957802532278</v>
      </c>
      <c r="D12" s="9">
        <f t="shared" si="2"/>
        <v>4.821685501</v>
      </c>
      <c r="E12" s="9">
        <v>31.2084629528964</v>
      </c>
      <c r="F12" s="8" t="s">
        <v>32</v>
      </c>
      <c r="G12" s="9">
        <v>44.7001555434756</v>
      </c>
      <c r="H12" s="8" t="s">
        <v>26</v>
      </c>
      <c r="I12" s="8" t="s">
        <v>27</v>
      </c>
      <c r="J12" s="10">
        <v>55.0</v>
      </c>
      <c r="K12" s="10">
        <v>6.0</v>
      </c>
    </row>
    <row r="13">
      <c r="A13" s="9">
        <v>88.1282326534273</v>
      </c>
      <c r="B13" s="9">
        <f t="shared" si="1"/>
        <v>194.322753</v>
      </c>
      <c r="C13" s="9">
        <v>1.74224763991689</v>
      </c>
      <c r="D13" s="9">
        <f t="shared" si="2"/>
        <v>5.716314507</v>
      </c>
      <c r="E13" s="9">
        <v>29.0332257483706</v>
      </c>
      <c r="F13" s="8" t="s">
        <v>42</v>
      </c>
      <c r="G13" s="9">
        <v>28.5298708980447</v>
      </c>
      <c r="H13" s="8" t="s">
        <v>26</v>
      </c>
      <c r="I13" s="8" t="s">
        <v>23</v>
      </c>
      <c r="J13" s="10">
        <v>43.0</v>
      </c>
      <c r="K13" s="10">
        <v>5.0</v>
      </c>
    </row>
    <row r="14">
      <c r="A14" s="9">
        <v>68.5900388207985</v>
      </c>
      <c r="B14" s="9">
        <f t="shared" si="1"/>
        <v>151.2410356</v>
      </c>
      <c r="C14" s="9">
        <v>1.71149552679725</v>
      </c>
      <c r="D14" s="9">
        <f t="shared" si="2"/>
        <v>5.615416823</v>
      </c>
      <c r="E14" s="9">
        <v>23.4158275972029</v>
      </c>
      <c r="F14" s="8" t="s">
        <v>24</v>
      </c>
      <c r="G14" s="9">
        <v>30.9789931166434</v>
      </c>
      <c r="H14" s="8" t="s">
        <v>22</v>
      </c>
      <c r="I14" s="8" t="s">
        <v>27</v>
      </c>
      <c r="J14" s="10">
        <v>36.0</v>
      </c>
      <c r="K14" s="10">
        <v>4.0</v>
      </c>
    </row>
    <row r="15">
      <c r="A15" s="9">
        <v>85.6097079195452</v>
      </c>
      <c r="B15" s="9">
        <f t="shared" si="1"/>
        <v>188.769406</v>
      </c>
      <c r="C15" s="9">
        <v>1.6916774195598</v>
      </c>
      <c r="D15" s="9">
        <f t="shared" si="2"/>
        <v>5.550393614</v>
      </c>
      <c r="E15" s="9">
        <v>29.9149244614645</v>
      </c>
      <c r="F15" s="8" t="s">
        <v>42</v>
      </c>
      <c r="G15" s="9">
        <v>42.2279093537574</v>
      </c>
      <c r="H15" s="8" t="s">
        <v>26</v>
      </c>
      <c r="I15" s="8" t="s">
        <v>27</v>
      </c>
      <c r="J15" s="10">
        <v>51.0</v>
      </c>
      <c r="K15" s="10">
        <v>5.0</v>
      </c>
    </row>
    <row r="16">
      <c r="A16" s="9">
        <v>93.5797061489707</v>
      </c>
      <c r="B16" s="9">
        <f t="shared" si="1"/>
        <v>206.3432521</v>
      </c>
      <c r="C16" s="9">
        <v>1.92848968207248</v>
      </c>
      <c r="D16" s="9">
        <f t="shared" si="2"/>
        <v>6.327374647</v>
      </c>
      <c r="E16" s="9">
        <v>25.162108915583</v>
      </c>
      <c r="F16" s="8" t="s">
        <v>42</v>
      </c>
      <c r="G16" s="9">
        <v>22.0445306986996</v>
      </c>
      <c r="H16" s="8" t="s">
        <v>22</v>
      </c>
      <c r="I16" s="8" t="s">
        <v>23</v>
      </c>
      <c r="J16" s="10">
        <v>35.0</v>
      </c>
      <c r="K16" s="10">
        <v>5.0</v>
      </c>
    </row>
    <row r="17">
      <c r="A17" s="9">
        <v>66.8398300962808</v>
      </c>
      <c r="B17" s="9">
        <f t="shared" si="1"/>
        <v>147.3818254</v>
      </c>
      <c r="C17" s="9">
        <v>1.61166790924579</v>
      </c>
      <c r="D17" s="9">
        <f t="shared" si="2"/>
        <v>5.28788241</v>
      </c>
      <c r="E17" s="9">
        <v>25.7326326489257</v>
      </c>
      <c r="F17" s="8" t="s">
        <v>42</v>
      </c>
      <c r="G17" s="9">
        <v>31.6891591787109</v>
      </c>
      <c r="H17" s="8" t="s">
        <v>26</v>
      </c>
      <c r="I17" s="8" t="s">
        <v>27</v>
      </c>
      <c r="J17" s="10">
        <v>27.0</v>
      </c>
      <c r="K17" s="10">
        <v>5.0</v>
      </c>
    </row>
    <row r="18">
      <c r="A18" s="9">
        <v>79.1747925190742</v>
      </c>
      <c r="B18" s="9">
        <f t="shared" si="1"/>
        <v>174.5804175</v>
      </c>
      <c r="C18" s="9">
        <v>1.87000871002279</v>
      </c>
      <c r="D18" s="9">
        <f t="shared" si="2"/>
        <v>6.135498578</v>
      </c>
      <c r="E18" s="9">
        <v>22.641212207636</v>
      </c>
      <c r="F18" s="8" t="s">
        <v>24</v>
      </c>
      <c r="G18" s="9">
        <v>25.2294546491632</v>
      </c>
      <c r="H18" s="8" t="s">
        <v>26</v>
      </c>
      <c r="I18" s="8" t="s">
        <v>23</v>
      </c>
      <c r="J18" s="10">
        <v>62.0</v>
      </c>
      <c r="K18" s="10">
        <v>4.0</v>
      </c>
    </row>
    <row r="19">
      <c r="A19" s="9">
        <v>78.5222462229315</v>
      </c>
      <c r="B19" s="9">
        <f t="shared" si="1"/>
        <v>173.1415529</v>
      </c>
      <c r="C19" s="9">
        <v>1.86638287789521</v>
      </c>
      <c r="D19" s="9">
        <f t="shared" si="2"/>
        <v>6.123602222</v>
      </c>
      <c r="E19" s="9">
        <v>22.5419369853476</v>
      </c>
      <c r="F19" s="8" t="s">
        <v>24</v>
      </c>
      <c r="G19" s="9">
        <v>25.1103243824171</v>
      </c>
      <c r="H19" s="8" t="s">
        <v>26</v>
      </c>
      <c r="I19" s="8" t="s">
        <v>23</v>
      </c>
      <c r="J19" s="10">
        <v>62.0</v>
      </c>
      <c r="K19" s="10">
        <v>4.0</v>
      </c>
    </row>
    <row r="20">
      <c r="A20" s="9">
        <v>80.4425867744813</v>
      </c>
      <c r="B20" s="9">
        <f t="shared" si="1"/>
        <v>177.3759038</v>
      </c>
      <c r="C20" s="9">
        <v>1.79655382131082</v>
      </c>
      <c r="D20" s="9">
        <f t="shared" si="2"/>
        <v>5.894493088</v>
      </c>
      <c r="E20" s="9">
        <v>24.9233010239352</v>
      </c>
      <c r="F20" s="8" t="s">
        <v>45</v>
      </c>
      <c r="G20" s="9">
        <v>33.9379612287222</v>
      </c>
      <c r="H20" s="8" t="s">
        <v>26</v>
      </c>
      <c r="I20" s="8" t="s">
        <v>27</v>
      </c>
      <c r="J20" s="10">
        <v>41.0</v>
      </c>
      <c r="K20" s="10">
        <v>7.0</v>
      </c>
    </row>
    <row r="21">
      <c r="A21" s="9">
        <v>81.1306666274372</v>
      </c>
      <c r="B21" s="9">
        <f t="shared" si="1"/>
        <v>178.8931199</v>
      </c>
      <c r="C21" s="9">
        <v>1.73927821656504</v>
      </c>
      <c r="D21" s="9">
        <f t="shared" si="2"/>
        <v>5.706571829</v>
      </c>
      <c r="E21" s="9">
        <v>26.8192685508366</v>
      </c>
      <c r="F21" s="8" t="s">
        <v>45</v>
      </c>
      <c r="G21" s="9">
        <v>32.0731222610039</v>
      </c>
      <c r="H21" s="8" t="s">
        <v>26</v>
      </c>
      <c r="I21" s="8" t="s">
        <v>27</v>
      </c>
      <c r="J21" s="10">
        <v>23.0</v>
      </c>
      <c r="K21" s="10">
        <v>7.0</v>
      </c>
    </row>
    <row r="22">
      <c r="A22" s="9">
        <v>78.236406947199</v>
      </c>
      <c r="B22" s="9">
        <f t="shared" si="1"/>
        <v>172.5112773</v>
      </c>
      <c r="C22" s="9">
        <v>1.9779313425767</v>
      </c>
      <c r="D22" s="9">
        <f t="shared" si="2"/>
        <v>6.489592735</v>
      </c>
      <c r="E22" s="9">
        <v>19.9979957704355</v>
      </c>
      <c r="F22" s="8" t="s">
        <v>24</v>
      </c>
      <c r="G22" s="9">
        <v>20.6775949245226</v>
      </c>
      <c r="H22" s="8" t="s">
        <v>22</v>
      </c>
      <c r="I22" s="8" t="s">
        <v>23</v>
      </c>
      <c r="J22" s="10">
        <v>56.0</v>
      </c>
      <c r="K22" s="10">
        <v>4.0</v>
      </c>
    </row>
    <row r="23">
      <c r="A23" s="9">
        <v>94.4377990880135</v>
      </c>
      <c r="B23" s="9">
        <f t="shared" si="1"/>
        <v>208.235347</v>
      </c>
      <c r="C23" s="9">
        <v>1.89931813309551</v>
      </c>
      <c r="D23" s="9">
        <f t="shared" si="2"/>
        <v>6.231662795</v>
      </c>
      <c r="E23" s="9">
        <v>26.1788417624325</v>
      </c>
      <c r="F23" s="8" t="s">
        <v>42</v>
      </c>
      <c r="G23" s="9">
        <v>29.014610114919</v>
      </c>
      <c r="H23" s="8" t="s">
        <v>26</v>
      </c>
      <c r="I23" s="8" t="s">
        <v>23</v>
      </c>
      <c r="J23" s="10">
        <v>60.0</v>
      </c>
      <c r="K23" s="10">
        <v>5.0</v>
      </c>
    </row>
    <row r="24">
      <c r="A24" s="9">
        <v>71.9268394220833</v>
      </c>
      <c r="B24" s="9">
        <f t="shared" si="1"/>
        <v>158.5986809</v>
      </c>
      <c r="C24" s="9">
        <v>1.5838910886257</v>
      </c>
      <c r="D24" s="9">
        <f t="shared" si="2"/>
        <v>5.196746662</v>
      </c>
      <c r="E24" s="9">
        <v>28.6708353323665</v>
      </c>
      <c r="F24" s="8" t="s">
        <v>42</v>
      </c>
      <c r="G24" s="9">
        <v>42.3450023988398</v>
      </c>
      <c r="H24" s="8" t="s">
        <v>26</v>
      </c>
      <c r="I24" s="8" t="s">
        <v>27</v>
      </c>
      <c r="J24" s="10">
        <v>58.0</v>
      </c>
      <c r="K24" s="10">
        <v>5.0</v>
      </c>
    </row>
    <row r="25">
      <c r="A25" s="9">
        <v>96.762413305645</v>
      </c>
      <c r="B25" s="9">
        <f t="shared" si="1"/>
        <v>213.3611213</v>
      </c>
      <c r="C25" s="9">
        <v>1.69617173568601</v>
      </c>
      <c r="D25" s="9">
        <f t="shared" si="2"/>
        <v>5.565139465</v>
      </c>
      <c r="E25" s="9">
        <v>33.6331115190264</v>
      </c>
      <c r="F25" s="8" t="s">
        <v>45</v>
      </c>
      <c r="G25" s="9">
        <v>48.5297338228317</v>
      </c>
      <c r="H25" s="8" t="s">
        <v>26</v>
      </c>
      <c r="I25" s="8" t="s">
        <v>27</v>
      </c>
      <c r="J25" s="10">
        <v>59.0</v>
      </c>
      <c r="K25" s="10">
        <v>7.0</v>
      </c>
    </row>
    <row r="26">
      <c r="A26" s="9">
        <v>103.17132593472</v>
      </c>
      <c r="B26" s="9">
        <f t="shared" si="1"/>
        <v>227.4927737</v>
      </c>
      <c r="C26" s="9">
        <v>1.72453130055958</v>
      </c>
      <c r="D26" s="9">
        <f t="shared" si="2"/>
        <v>5.658187197</v>
      </c>
      <c r="E26" s="9">
        <v>34.6910024341635</v>
      </c>
      <c r="F26" s="8" t="s">
        <v>32</v>
      </c>
      <c r="G26" s="9">
        <v>33.2492029209962</v>
      </c>
      <c r="H26" s="8" t="s">
        <v>26</v>
      </c>
      <c r="I26" s="8" t="s">
        <v>23</v>
      </c>
      <c r="J26" s="10">
        <v>34.0</v>
      </c>
      <c r="K26" s="10">
        <v>6.0</v>
      </c>
    </row>
    <row r="27">
      <c r="A27" s="9">
        <v>90.7282420019357</v>
      </c>
      <c r="B27" s="9">
        <f t="shared" si="1"/>
        <v>200.0557736</v>
      </c>
      <c r="C27" s="9">
        <v>1.62908975315534</v>
      </c>
      <c r="D27" s="9">
        <f t="shared" si="2"/>
        <v>5.34504348</v>
      </c>
      <c r="E27" s="9">
        <v>34.1863293129658</v>
      </c>
      <c r="F27" s="8" t="s">
        <v>45</v>
      </c>
      <c r="G27" s="9">
        <v>49.193595175559</v>
      </c>
      <c r="H27" s="8" t="s">
        <v>26</v>
      </c>
      <c r="I27" s="8" t="s">
        <v>27</v>
      </c>
      <c r="J27" s="10">
        <v>59.0</v>
      </c>
      <c r="K27" s="10">
        <v>7.0</v>
      </c>
    </row>
    <row r="28">
      <c r="A28" s="9">
        <v>101.496551986034</v>
      </c>
      <c r="B28" s="9">
        <f t="shared" si="1"/>
        <v>223.7998971</v>
      </c>
      <c r="C28" s="9">
        <v>1.89390445248727</v>
      </c>
      <c r="D28" s="9">
        <f t="shared" si="2"/>
        <v>6.213900509</v>
      </c>
      <c r="E28" s="9">
        <v>28.2966588342685</v>
      </c>
      <c r="F28" s="8" t="s">
        <v>42</v>
      </c>
      <c r="G28" s="9">
        <v>22.5859906011222</v>
      </c>
      <c r="H28" s="8" t="s">
        <v>22</v>
      </c>
      <c r="I28" s="8" t="s">
        <v>23</v>
      </c>
      <c r="J28" s="10">
        <v>21.0</v>
      </c>
      <c r="K28" s="10">
        <v>5.0</v>
      </c>
    </row>
    <row r="29">
      <c r="A29" s="9">
        <v>98.5627740347123</v>
      </c>
      <c r="B29" s="9">
        <f t="shared" si="1"/>
        <v>217.3309167</v>
      </c>
      <c r="C29" s="9">
        <v>1.92437689485447</v>
      </c>
      <c r="D29" s="9">
        <f t="shared" si="2"/>
        <v>6.313880592</v>
      </c>
      <c r="E29" s="9">
        <v>26.6153787260845</v>
      </c>
      <c r="F29" s="8" t="s">
        <v>42</v>
      </c>
      <c r="G29" s="9">
        <v>23.0984544713014</v>
      </c>
      <c r="H29" s="8" t="s">
        <v>22</v>
      </c>
      <c r="I29" s="8" t="s">
        <v>23</v>
      </c>
      <c r="J29" s="10">
        <v>32.0</v>
      </c>
      <c r="K29" s="10">
        <v>5.0</v>
      </c>
    </row>
    <row r="30">
      <c r="A30" s="9">
        <v>78.3667265788882</v>
      </c>
      <c r="B30" s="9">
        <f t="shared" si="1"/>
        <v>172.7986321</v>
      </c>
      <c r="C30" s="9">
        <v>1.90536253178589</v>
      </c>
      <c r="D30" s="9">
        <f t="shared" si="2"/>
        <v>6.251494467</v>
      </c>
      <c r="E30" s="9">
        <v>21.5862133407029</v>
      </c>
      <c r="F30" s="8" t="s">
        <v>24</v>
      </c>
      <c r="G30" s="9">
        <v>23.2734560088435</v>
      </c>
      <c r="H30" s="8" t="s">
        <v>22</v>
      </c>
      <c r="I30" s="8" t="s">
        <v>23</v>
      </c>
      <c r="J30" s="10">
        <v>59.0</v>
      </c>
      <c r="K30" s="10">
        <v>4.0</v>
      </c>
    </row>
    <row r="31">
      <c r="A31" s="9">
        <v>97.979244344348</v>
      </c>
      <c r="B31" s="9">
        <f t="shared" si="1"/>
        <v>216.0442338</v>
      </c>
      <c r="C31" s="9">
        <v>1.70736782961021</v>
      </c>
      <c r="D31" s="9">
        <f t="shared" si="2"/>
        <v>5.601873849</v>
      </c>
      <c r="E31" s="9">
        <v>33.6108810892305</v>
      </c>
      <c r="F31" s="8" t="s">
        <v>32</v>
      </c>
      <c r="G31" s="9">
        <v>34.9430573070767</v>
      </c>
      <c r="H31" s="8" t="s">
        <v>26</v>
      </c>
      <c r="I31" s="8" t="s">
        <v>23</v>
      </c>
      <c r="J31" s="10">
        <v>47.0</v>
      </c>
      <c r="K31" s="10">
        <v>6.0</v>
      </c>
    </row>
    <row r="32">
      <c r="A32" s="9">
        <v>76.8187243514227</v>
      </c>
      <c r="B32" s="9">
        <f t="shared" si="1"/>
        <v>169.3852872</v>
      </c>
      <c r="C32" s="9">
        <v>1.7403338923384</v>
      </c>
      <c r="D32" s="9">
        <f t="shared" si="2"/>
        <v>5.710035501</v>
      </c>
      <c r="E32" s="9">
        <v>25.3630766994067</v>
      </c>
      <c r="F32" s="8" t="s">
        <v>42</v>
      </c>
      <c r="G32" s="9">
        <v>34.9256920392881</v>
      </c>
      <c r="H32" s="8" t="s">
        <v>26</v>
      </c>
      <c r="I32" s="8" t="s">
        <v>27</v>
      </c>
      <c r="J32" s="10">
        <v>43.0</v>
      </c>
      <c r="K32" s="10">
        <v>5.0</v>
      </c>
    </row>
    <row r="33">
      <c r="A33" s="9">
        <v>100.035660818288</v>
      </c>
      <c r="B33" s="9">
        <f t="shared" si="1"/>
        <v>220.5786321</v>
      </c>
      <c r="C33" s="9">
        <v>1.73213366145363</v>
      </c>
      <c r="D33" s="9">
        <f t="shared" si="2"/>
        <v>5.683130543</v>
      </c>
      <c r="E33" s="9">
        <v>33.3420303169036</v>
      </c>
      <c r="F33" s="8" t="s">
        <v>45</v>
      </c>
      <c r="G33" s="9">
        <v>47.9504363802844</v>
      </c>
      <c r="H33" s="8" t="s">
        <v>26</v>
      </c>
      <c r="I33" s="8" t="s">
        <v>27</v>
      </c>
      <c r="J33" s="10">
        <v>58.0</v>
      </c>
      <c r="K33" s="10">
        <v>7.0</v>
      </c>
    </row>
    <row r="34">
      <c r="A34" s="9">
        <v>91.20145268113</v>
      </c>
      <c r="B34" s="9">
        <f t="shared" si="1"/>
        <v>201.0992032</v>
      </c>
      <c r="C34" s="9">
        <v>1.79608447534681</v>
      </c>
      <c r="D34" s="9">
        <f t="shared" si="2"/>
        <v>5.892953164</v>
      </c>
      <c r="E34" s="9">
        <v>28.2714600610538</v>
      </c>
      <c r="F34" s="8" t="s">
        <v>45</v>
      </c>
      <c r="G34" s="9">
        <v>39.1057520732645</v>
      </c>
      <c r="H34" s="8" t="s">
        <v>26</v>
      </c>
      <c r="I34" s="8" t="s">
        <v>27</v>
      </c>
      <c r="J34" s="10">
        <v>46.0</v>
      </c>
      <c r="K34" s="10">
        <v>7.0</v>
      </c>
    </row>
    <row r="35">
      <c r="A35" s="9">
        <v>104.070693956258</v>
      </c>
      <c r="B35" s="9">
        <f t="shared" si="1"/>
        <v>229.4758802</v>
      </c>
      <c r="C35" s="9">
        <v>1.80928330817951</v>
      </c>
      <c r="D35" s="9">
        <f t="shared" si="2"/>
        <v>5.936258534</v>
      </c>
      <c r="E35" s="9">
        <v>31.7918131564799</v>
      </c>
      <c r="F35" s="8" t="s">
        <v>32</v>
      </c>
      <c r="G35" s="9">
        <v>32.7601757877759</v>
      </c>
      <c r="H35" s="8" t="s">
        <v>26</v>
      </c>
      <c r="I35" s="8" t="s">
        <v>23</v>
      </c>
      <c r="J35" s="10">
        <v>47.0</v>
      </c>
      <c r="K35" s="10">
        <v>6.0</v>
      </c>
    </row>
    <row r="36">
      <c r="A36" s="9">
        <v>61.1506740877392</v>
      </c>
      <c r="B36" s="9">
        <f t="shared" si="1"/>
        <v>134.8372364</v>
      </c>
      <c r="C36" s="9">
        <v>1.82437717996364</v>
      </c>
      <c r="D36" s="9">
        <f t="shared" si="2"/>
        <v>5.985781527</v>
      </c>
      <c r="E36" s="9">
        <v>18.372657803779</v>
      </c>
      <c r="F36" s="8" t="s">
        <v>46</v>
      </c>
      <c r="G36" s="9">
        <v>25.6171893645348</v>
      </c>
      <c r="H36" s="8" t="s">
        <v>22</v>
      </c>
      <c r="I36" s="8" t="s">
        <v>27</v>
      </c>
      <c r="J36" s="10">
        <v>39.0</v>
      </c>
      <c r="K36" s="10">
        <v>3.0</v>
      </c>
    </row>
    <row r="37">
      <c r="A37" s="9">
        <v>107.695915943375</v>
      </c>
      <c r="B37" s="9">
        <f t="shared" si="1"/>
        <v>237.4694947</v>
      </c>
      <c r="C37" s="9">
        <v>1.97084133286829</v>
      </c>
      <c r="D37" s="9">
        <f t="shared" si="2"/>
        <v>6.466330413</v>
      </c>
      <c r="E37" s="9">
        <v>27.7265548984148</v>
      </c>
      <c r="F37" s="8" t="s">
        <v>42</v>
      </c>
      <c r="G37" s="9">
        <v>28.1118658780978</v>
      </c>
      <c r="H37" s="8" t="s">
        <v>26</v>
      </c>
      <c r="I37" s="8" t="s">
        <v>23</v>
      </c>
      <c r="J37" s="10">
        <v>48.0</v>
      </c>
      <c r="K37" s="10">
        <v>5.0</v>
      </c>
    </row>
    <row r="38">
      <c r="A38" s="9">
        <v>57.5696871019219</v>
      </c>
      <c r="B38" s="9">
        <f t="shared" si="1"/>
        <v>126.9411601</v>
      </c>
      <c r="C38" s="9">
        <v>1.73488220209009</v>
      </c>
      <c r="D38" s="9">
        <f t="shared" si="2"/>
        <v>5.692148505</v>
      </c>
      <c r="E38" s="9">
        <v>19.1273095172564</v>
      </c>
      <c r="F38" s="8" t="s">
        <v>24</v>
      </c>
      <c r="G38" s="9">
        <v>14.3427714207077</v>
      </c>
      <c r="H38" s="8" t="s">
        <v>41</v>
      </c>
      <c r="I38" s="8" t="s">
        <v>23</v>
      </c>
      <c r="J38" s="10">
        <v>33.0</v>
      </c>
      <c r="K38" s="10">
        <v>4.0</v>
      </c>
    </row>
    <row r="39">
      <c r="A39" s="9">
        <v>88.4157277728253</v>
      </c>
      <c r="B39" s="9">
        <f t="shared" si="1"/>
        <v>194.9566797</v>
      </c>
      <c r="C39" s="9">
        <v>1.97046690783323</v>
      </c>
      <c r="D39" s="9">
        <f t="shared" si="2"/>
        <v>6.465101925</v>
      </c>
      <c r="E39" s="9">
        <v>22.7714787838416</v>
      </c>
      <c r="F39" s="8" t="s">
        <v>24</v>
      </c>
      <c r="G39" s="9">
        <v>18.4857745406099</v>
      </c>
      <c r="H39" s="8" t="s">
        <v>22</v>
      </c>
      <c r="I39" s="8" t="s">
        <v>23</v>
      </c>
      <c r="J39" s="10">
        <v>32.0</v>
      </c>
      <c r="K39" s="10">
        <v>4.0</v>
      </c>
    </row>
    <row r="40">
      <c r="A40" s="9">
        <v>73.812314074913</v>
      </c>
      <c r="B40" s="9">
        <f t="shared" si="1"/>
        <v>162.7561525</v>
      </c>
      <c r="C40" s="9">
        <v>1.93234921183363</v>
      </c>
      <c r="D40" s="9">
        <f t="shared" si="2"/>
        <v>6.340037764</v>
      </c>
      <c r="E40" s="9">
        <v>19.7677660379668</v>
      </c>
      <c r="F40" s="8" t="s">
        <v>24</v>
      </c>
      <c r="G40" s="9">
        <v>21.7813192455601</v>
      </c>
      <c r="H40" s="8" t="s">
        <v>22</v>
      </c>
      <c r="I40" s="8" t="s">
        <v>23</v>
      </c>
      <c r="J40" s="10">
        <v>62.0</v>
      </c>
      <c r="K40" s="10">
        <v>4.0</v>
      </c>
    </row>
    <row r="41">
      <c r="A41" s="9">
        <v>104.437146723597</v>
      </c>
      <c r="B41" s="9">
        <f t="shared" si="1"/>
        <v>230.2839085</v>
      </c>
      <c r="C41" s="9">
        <v>1.75524204569161</v>
      </c>
      <c r="D41" s="9">
        <f t="shared" si="2"/>
        <v>5.758949152</v>
      </c>
      <c r="E41" s="9">
        <v>33.8985382276788</v>
      </c>
      <c r="F41" s="8" t="s">
        <v>45</v>
      </c>
      <c r="G41" s="9">
        <v>43.3282458732146</v>
      </c>
      <c r="H41" s="8" t="s">
        <v>26</v>
      </c>
      <c r="I41" s="8" t="s">
        <v>27</v>
      </c>
      <c r="J41" s="10">
        <v>35.0</v>
      </c>
      <c r="K41" s="10">
        <v>7.0</v>
      </c>
    </row>
    <row r="42">
      <c r="A42" s="9">
        <v>58.0632628942294</v>
      </c>
      <c r="B42" s="9">
        <f t="shared" si="1"/>
        <v>128.0294947</v>
      </c>
      <c r="C42" s="9">
        <v>1.58532157933202</v>
      </c>
      <c r="D42" s="9">
        <f t="shared" si="2"/>
        <v>5.201440102</v>
      </c>
      <c r="E42" s="9">
        <v>23.1029104671703</v>
      </c>
      <c r="F42" s="8" t="s">
        <v>24</v>
      </c>
      <c r="G42" s="9">
        <v>28.7634925606044</v>
      </c>
      <c r="H42" s="8" t="s">
        <v>22</v>
      </c>
      <c r="I42" s="8" t="s">
        <v>27</v>
      </c>
      <c r="J42" s="10">
        <v>28.0</v>
      </c>
      <c r="K42" s="10">
        <v>4.0</v>
      </c>
    </row>
    <row r="43">
      <c r="A43" s="9">
        <v>99.3699865262886</v>
      </c>
      <c r="B43" s="9">
        <f t="shared" si="1"/>
        <v>219.1108203</v>
      </c>
      <c r="C43" s="9">
        <v>1.79879172515092</v>
      </c>
      <c r="D43" s="9">
        <f t="shared" si="2"/>
        <v>5.90183565</v>
      </c>
      <c r="E43" s="9">
        <v>30.7109654086499</v>
      </c>
      <c r="F43" s="8" t="s">
        <v>45</v>
      </c>
      <c r="G43" s="9">
        <v>36.5131584903799</v>
      </c>
      <c r="H43" s="8" t="s">
        <v>26</v>
      </c>
      <c r="I43" s="8" t="s">
        <v>27</v>
      </c>
      <c r="J43" s="10">
        <v>22.0</v>
      </c>
      <c r="K43" s="10">
        <v>7.0</v>
      </c>
    </row>
    <row r="44">
      <c r="A44" s="9">
        <v>67.2030677802019</v>
      </c>
      <c r="B44" s="9">
        <f t="shared" si="1"/>
        <v>148.1827645</v>
      </c>
      <c r="C44" s="9">
        <v>1.47707952583649</v>
      </c>
      <c r="D44" s="9">
        <f t="shared" si="2"/>
        <v>4.846297924</v>
      </c>
      <c r="E44" s="9">
        <v>30.802172036245</v>
      </c>
      <c r="F44" s="8" t="s">
        <v>32</v>
      </c>
      <c r="G44" s="9">
        <v>46.052606443494</v>
      </c>
      <c r="H44" s="8" t="s">
        <v>26</v>
      </c>
      <c r="I44" s="8" t="s">
        <v>27</v>
      </c>
      <c r="J44" s="10">
        <v>63.0</v>
      </c>
      <c r="K44" s="10">
        <v>6.0</v>
      </c>
    </row>
    <row r="45">
      <c r="A45" s="9">
        <v>96.9920225782227</v>
      </c>
      <c r="B45" s="9">
        <f t="shared" si="1"/>
        <v>213.8674098</v>
      </c>
      <c r="C45" s="9">
        <v>1.93154432386252</v>
      </c>
      <c r="D45" s="9">
        <f t="shared" si="2"/>
        <v>6.337396927</v>
      </c>
      <c r="E45" s="9">
        <v>25.9972049974405</v>
      </c>
      <c r="F45" s="8" t="s">
        <v>42</v>
      </c>
      <c r="G45" s="9">
        <v>29.4866459969286</v>
      </c>
      <c r="H45" s="8" t="s">
        <v>26</v>
      </c>
      <c r="I45" s="8" t="s">
        <v>23</v>
      </c>
      <c r="J45" s="10">
        <v>63.0</v>
      </c>
      <c r="K45" s="10">
        <v>5.0</v>
      </c>
    </row>
    <row r="46">
      <c r="A46" s="9">
        <v>71.5130778866347</v>
      </c>
      <c r="B46" s="9">
        <f t="shared" si="1"/>
        <v>157.6863367</v>
      </c>
      <c r="C46" s="9">
        <v>1.94724699099701</v>
      </c>
      <c r="D46" s="9">
        <f t="shared" si="2"/>
        <v>6.388917377</v>
      </c>
      <c r="E46" s="9">
        <v>18.8600737834134</v>
      </c>
      <c r="F46" s="8" t="s">
        <v>24</v>
      </c>
      <c r="G46" s="9">
        <v>16.0920885400961</v>
      </c>
      <c r="H46" s="8" t="s">
        <v>41</v>
      </c>
      <c r="I46" s="8" t="s">
        <v>23</v>
      </c>
      <c r="J46" s="10">
        <v>42.0</v>
      </c>
      <c r="K46" s="10">
        <v>4.0</v>
      </c>
    </row>
    <row r="47">
      <c r="A47" s="9">
        <v>73.5305916589354</v>
      </c>
      <c r="B47" s="9">
        <f t="shared" si="1"/>
        <v>162.1349546</v>
      </c>
      <c r="C47" s="9">
        <v>1.7467485138563</v>
      </c>
      <c r="D47" s="9">
        <f t="shared" si="2"/>
        <v>5.731081874</v>
      </c>
      <c r="E47" s="9">
        <v>24.0994591270279</v>
      </c>
      <c r="F47" s="8" t="s">
        <v>45</v>
      </c>
      <c r="G47" s="9">
        <v>35.2493509524335</v>
      </c>
      <c r="H47" s="8" t="s">
        <v>26</v>
      </c>
      <c r="I47" s="8" t="s">
        <v>27</v>
      </c>
      <c r="J47" s="10">
        <v>51.0</v>
      </c>
      <c r="K47" s="10">
        <v>7.0</v>
      </c>
    </row>
    <row r="48">
      <c r="A48" s="9">
        <v>71.5011213119856</v>
      </c>
      <c r="B48" s="9">
        <f t="shared" si="1"/>
        <v>157.6599725</v>
      </c>
      <c r="C48" s="9">
        <v>1.45704395802281</v>
      </c>
      <c r="D48" s="9">
        <f t="shared" si="2"/>
        <v>4.780561226</v>
      </c>
      <c r="E48" s="9">
        <v>33.6796480093037</v>
      </c>
      <c r="F48" s="8" t="s">
        <v>32</v>
      </c>
      <c r="G48" s="9">
        <v>49.2755776111645</v>
      </c>
      <c r="H48" s="8" t="s">
        <v>26</v>
      </c>
      <c r="I48" s="8" t="s">
        <v>27</v>
      </c>
      <c r="J48" s="10">
        <v>62.0</v>
      </c>
      <c r="K48" s="10">
        <v>6.0</v>
      </c>
    </row>
    <row r="49">
      <c r="A49" s="9">
        <v>65.3834235996548</v>
      </c>
      <c r="B49" s="9">
        <f t="shared" si="1"/>
        <v>144.170449</v>
      </c>
      <c r="C49" s="9">
        <v>1.94618038420188</v>
      </c>
      <c r="D49" s="9">
        <f t="shared" si="2"/>
        <v>6.385417841</v>
      </c>
      <c r="E49" s="9">
        <v>17.2624119124774</v>
      </c>
      <c r="F49" s="8" t="s">
        <v>46</v>
      </c>
      <c r="G49" s="9">
        <v>14.4048942949729</v>
      </c>
      <c r="H49" s="8" t="s">
        <v>41</v>
      </c>
      <c r="I49" s="8" t="s">
        <v>23</v>
      </c>
      <c r="J49" s="10">
        <v>43.0</v>
      </c>
      <c r="K49" s="10">
        <v>3.0</v>
      </c>
    </row>
    <row r="50">
      <c r="A50" s="9">
        <v>85.6597039355092</v>
      </c>
      <c r="B50" s="9">
        <f t="shared" si="1"/>
        <v>188.8796472</v>
      </c>
      <c r="C50" s="9">
        <v>1.676247904776</v>
      </c>
      <c r="D50" s="9">
        <f t="shared" si="2"/>
        <v>5.499769376</v>
      </c>
      <c r="E50" s="9">
        <v>30.4859738654415</v>
      </c>
      <c r="F50" s="8" t="s">
        <v>32</v>
      </c>
      <c r="G50" s="9">
        <v>38.3131686385298</v>
      </c>
      <c r="H50" s="8" t="s">
        <v>26</v>
      </c>
      <c r="I50" s="8" t="s">
        <v>27</v>
      </c>
      <c r="J50" s="10">
        <v>31.0</v>
      </c>
      <c r="K50" s="10">
        <v>6.0</v>
      </c>
    </row>
    <row r="51">
      <c r="A51" s="9">
        <v>81.833074843802</v>
      </c>
      <c r="B51" s="9">
        <f t="shared" si="1"/>
        <v>180.44193</v>
      </c>
      <c r="C51" s="9">
        <v>1.70891785444619</v>
      </c>
      <c r="D51" s="9">
        <f t="shared" si="2"/>
        <v>5.60695948</v>
      </c>
      <c r="E51" s="9">
        <v>28.0211848746752</v>
      </c>
      <c r="F51" s="8" t="s">
        <v>42</v>
      </c>
      <c r="G51" s="9">
        <v>33.5154218496102</v>
      </c>
      <c r="H51" s="8" t="s">
        <v>26</v>
      </c>
      <c r="I51" s="8" t="s">
        <v>27</v>
      </c>
      <c r="J51" s="10">
        <v>23.0</v>
      </c>
      <c r="K51" s="10">
        <v>5.0</v>
      </c>
    </row>
    <row r="52">
      <c r="A52" s="9">
        <v>84.9702639268856</v>
      </c>
      <c r="B52" s="9">
        <f t="shared" si="1"/>
        <v>187.359432</v>
      </c>
      <c r="C52" s="9">
        <v>1.64222132723641</v>
      </c>
      <c r="D52" s="9">
        <f t="shared" si="2"/>
        <v>5.388128175</v>
      </c>
      <c r="E52" s="9">
        <v>31.5067488701971</v>
      </c>
      <c r="F52" s="8" t="s">
        <v>45</v>
      </c>
      <c r="G52" s="9">
        <v>40.4580986442366</v>
      </c>
      <c r="H52" s="8" t="s">
        <v>26</v>
      </c>
      <c r="I52" s="8" t="s">
        <v>27</v>
      </c>
      <c r="J52" s="10">
        <v>35.0</v>
      </c>
      <c r="K52" s="10">
        <v>7.0</v>
      </c>
    </row>
    <row r="53">
      <c r="A53" s="9">
        <v>61.5966867514613</v>
      </c>
      <c r="B53" s="9">
        <f t="shared" si="1"/>
        <v>135.8206943</v>
      </c>
      <c r="C53" s="9">
        <v>1.731441336606</v>
      </c>
      <c r="D53" s="9">
        <f t="shared" si="2"/>
        <v>5.680859025</v>
      </c>
      <c r="E53" s="9">
        <v>20.5466862360416</v>
      </c>
      <c r="F53" s="8" t="s">
        <v>24</v>
      </c>
      <c r="G53" s="9">
        <v>29.14602348325</v>
      </c>
      <c r="H53" s="8" t="s">
        <v>22</v>
      </c>
      <c r="I53" s="8" t="s">
        <v>27</v>
      </c>
      <c r="J53" s="10">
        <v>43.0</v>
      </c>
      <c r="K53" s="10">
        <v>4.0</v>
      </c>
    </row>
    <row r="54">
      <c r="A54" s="9">
        <v>95.2315438351383</v>
      </c>
      <c r="B54" s="9">
        <f t="shared" si="1"/>
        <v>209.9855542</v>
      </c>
      <c r="C54" s="9">
        <v>1.91229110221338</v>
      </c>
      <c r="D54" s="9">
        <f t="shared" si="2"/>
        <v>6.274227106</v>
      </c>
      <c r="E54" s="9">
        <v>26.0419089602196</v>
      </c>
      <c r="F54" s="8" t="s">
        <v>42</v>
      </c>
      <c r="G54" s="9">
        <v>27.0102907522635</v>
      </c>
      <c r="H54" s="8" t="s">
        <v>26</v>
      </c>
      <c r="I54" s="8" t="s">
        <v>23</v>
      </c>
      <c r="J54" s="10">
        <v>52.0</v>
      </c>
      <c r="K54" s="10">
        <v>5.0</v>
      </c>
    </row>
    <row r="55">
      <c r="A55" s="9">
        <v>80.036803791917</v>
      </c>
      <c r="B55" s="9">
        <f t="shared" si="1"/>
        <v>176.4811524</v>
      </c>
      <c r="C55" s="9">
        <v>1.89679626871905</v>
      </c>
      <c r="D55" s="9">
        <f t="shared" si="2"/>
        <v>6.223388558</v>
      </c>
      <c r="E55" s="9">
        <v>22.2458171802251</v>
      </c>
      <c r="F55" s="8" t="s">
        <v>24</v>
      </c>
      <c r="G55" s="9">
        <v>15.7849806162702</v>
      </c>
      <c r="H55" s="8" t="s">
        <v>41</v>
      </c>
      <c r="I55" s="8" t="s">
        <v>23</v>
      </c>
      <c r="J55" s="10">
        <v>23.0</v>
      </c>
      <c r="K55" s="10">
        <v>4.0</v>
      </c>
    </row>
    <row r="56">
      <c r="A56" s="9">
        <v>84.926924233407</v>
      </c>
      <c r="B56" s="9">
        <f t="shared" si="1"/>
        <v>187.2638679</v>
      </c>
      <c r="C56" s="9">
        <v>1.73348172676567</v>
      </c>
      <c r="D56" s="9">
        <f t="shared" si="2"/>
        <v>5.687553546</v>
      </c>
      <c r="E56" s="9">
        <v>28.2622582017116</v>
      </c>
      <c r="F56" s="8" t="s">
        <v>42</v>
      </c>
      <c r="G56" s="9">
        <v>31.054709842054</v>
      </c>
      <c r="H56" s="8" t="s">
        <v>26</v>
      </c>
      <c r="I56" s="8" t="s">
        <v>23</v>
      </c>
      <c r="J56" s="10">
        <v>58.0</v>
      </c>
      <c r="K56" s="10">
        <v>5.0</v>
      </c>
    </row>
    <row r="57">
      <c r="A57" s="9">
        <v>106.973253219972</v>
      </c>
      <c r="B57" s="9">
        <f t="shared" si="1"/>
        <v>235.8760234</v>
      </c>
      <c r="C57" s="9">
        <v>1.83980924320912</v>
      </c>
      <c r="D57" s="9">
        <f t="shared" si="2"/>
        <v>6.036414127</v>
      </c>
      <c r="E57" s="9">
        <v>31.6030945675899</v>
      </c>
      <c r="F57" s="8" t="s">
        <v>45</v>
      </c>
      <c r="G57" s="9">
        <v>35.0637134811079</v>
      </c>
      <c r="H57" s="8" t="s">
        <v>26</v>
      </c>
      <c r="I57" s="8" t="s">
        <v>23</v>
      </c>
      <c r="J57" s="10">
        <v>58.0</v>
      </c>
      <c r="K57" s="10">
        <v>7.0</v>
      </c>
    </row>
    <row r="58">
      <c r="A58" s="9">
        <v>73.5965096859945</v>
      </c>
      <c r="B58" s="9">
        <f t="shared" si="1"/>
        <v>162.2803039</v>
      </c>
      <c r="C58" s="9">
        <v>1.9451755583134</v>
      </c>
      <c r="D58" s="9">
        <f t="shared" si="2"/>
        <v>6.382121007</v>
      </c>
      <c r="E58" s="9">
        <v>19.4508959483138</v>
      </c>
      <c r="F58" s="8" t="s">
        <v>24</v>
      </c>
      <c r="G58" s="9">
        <v>13.1210751379765</v>
      </c>
      <c r="H58" s="8" t="s">
        <v>41</v>
      </c>
      <c r="I58" s="8" t="s">
        <v>23</v>
      </c>
      <c r="J58" s="10">
        <v>26.0</v>
      </c>
      <c r="K58" s="10">
        <v>4.0</v>
      </c>
    </row>
    <row r="59">
      <c r="A59" s="9">
        <v>99.9691648932536</v>
      </c>
      <c r="B59" s="9">
        <f t="shared" si="1"/>
        <v>220.4320086</v>
      </c>
      <c r="C59" s="9">
        <v>1.73674814688096</v>
      </c>
      <c r="D59" s="9">
        <f t="shared" si="2"/>
        <v>5.69827067</v>
      </c>
      <c r="E59" s="9">
        <v>33.1430426633995</v>
      </c>
      <c r="F59" s="8" t="s">
        <v>45</v>
      </c>
      <c r="G59" s="9">
        <v>47.7116511960794</v>
      </c>
      <c r="H59" s="8" t="s">
        <v>26</v>
      </c>
      <c r="I59" s="8" t="s">
        <v>27</v>
      </c>
      <c r="J59" s="10">
        <v>58.0</v>
      </c>
      <c r="K59" s="10">
        <v>7.0</v>
      </c>
    </row>
    <row r="60">
      <c r="A60" s="9">
        <v>102.222559754885</v>
      </c>
      <c r="B60" s="9">
        <f t="shared" si="1"/>
        <v>225.4007443</v>
      </c>
      <c r="C60" s="9">
        <v>1.95220621860555</v>
      </c>
      <c r="D60" s="9">
        <f t="shared" si="2"/>
        <v>6.405188603</v>
      </c>
      <c r="E60" s="9">
        <v>26.8222600133526</v>
      </c>
      <c r="F60" s="8" t="s">
        <v>42</v>
      </c>
      <c r="G60" s="9">
        <v>22.6567120160231</v>
      </c>
      <c r="H60" s="8" t="s">
        <v>22</v>
      </c>
      <c r="I60" s="8" t="s">
        <v>23</v>
      </c>
      <c r="J60" s="10">
        <v>29.0</v>
      </c>
      <c r="K60" s="10">
        <v>5.0</v>
      </c>
    </row>
    <row r="61">
      <c r="A61" s="9">
        <v>60.0766048556857</v>
      </c>
      <c r="B61" s="9">
        <f t="shared" si="1"/>
        <v>132.4689137</v>
      </c>
      <c r="C61" s="9">
        <v>1.72395859862026</v>
      </c>
      <c r="D61" s="9">
        <f t="shared" si="2"/>
        <v>5.656308162</v>
      </c>
      <c r="E61" s="9">
        <v>20.2139746789854</v>
      </c>
      <c r="F61" s="8" t="s">
        <v>24</v>
      </c>
      <c r="G61" s="9">
        <v>18.8667696147824</v>
      </c>
      <c r="H61" s="8" t="s">
        <v>22</v>
      </c>
      <c r="I61" s="8" t="s">
        <v>23</v>
      </c>
      <c r="J61" s="10">
        <v>47.0</v>
      </c>
      <c r="K61" s="10">
        <v>4.0</v>
      </c>
    </row>
    <row r="62">
      <c r="A62" s="9">
        <v>105.010589412162</v>
      </c>
      <c r="B62" s="9">
        <f t="shared" si="1"/>
        <v>231.5483497</v>
      </c>
      <c r="C62" s="9">
        <v>1.89623089846842</v>
      </c>
      <c r="D62" s="9">
        <f t="shared" si="2"/>
        <v>6.221533578</v>
      </c>
      <c r="E62" s="9">
        <v>29.2045593729794</v>
      </c>
      <c r="F62" s="8" t="s">
        <v>42</v>
      </c>
      <c r="G62" s="9">
        <v>27.1254712475753</v>
      </c>
      <c r="H62" s="8" t="s">
        <v>26</v>
      </c>
      <c r="I62" s="8" t="s">
        <v>23</v>
      </c>
      <c r="J62" s="10">
        <v>36.0</v>
      </c>
      <c r="K62" s="10">
        <v>5.0</v>
      </c>
    </row>
    <row r="63">
      <c r="A63" s="9">
        <v>105.287850285573</v>
      </c>
      <c r="B63" s="9">
        <f t="shared" si="1"/>
        <v>232.1597099</v>
      </c>
      <c r="C63" s="9">
        <v>1.73907297924981</v>
      </c>
      <c r="D63" s="9">
        <f t="shared" si="2"/>
        <v>5.705898445</v>
      </c>
      <c r="E63" s="9">
        <v>34.8130956983772</v>
      </c>
      <c r="F63" s="8" t="s">
        <v>45</v>
      </c>
      <c r="G63" s="9">
        <v>43.7357148380527</v>
      </c>
      <c r="H63" s="8" t="s">
        <v>26</v>
      </c>
      <c r="I63" s="8" t="s">
        <v>27</v>
      </c>
      <c r="J63" s="10">
        <v>32.0</v>
      </c>
      <c r="K63" s="10">
        <v>7.0</v>
      </c>
    </row>
    <row r="64">
      <c r="A64" s="9">
        <v>90.0378669601335</v>
      </c>
      <c r="B64" s="9">
        <f t="shared" si="1"/>
        <v>198.5334966</v>
      </c>
      <c r="C64" s="9">
        <v>1.92977087708993</v>
      </c>
      <c r="D64" s="9">
        <f t="shared" si="2"/>
        <v>6.331578248</v>
      </c>
      <c r="E64" s="9">
        <v>24.1776285899083</v>
      </c>
      <c r="F64" s="8" t="s">
        <v>24</v>
      </c>
      <c r="G64" s="9">
        <v>22.47315430789</v>
      </c>
      <c r="H64" s="8" t="s">
        <v>22</v>
      </c>
      <c r="I64" s="8" t="s">
        <v>23</v>
      </c>
      <c r="J64" s="10">
        <v>42.0</v>
      </c>
      <c r="K64" s="10">
        <v>4.0</v>
      </c>
    </row>
    <row r="65">
      <c r="A65" s="9">
        <v>104.382225111373</v>
      </c>
      <c r="B65" s="9">
        <f t="shared" si="1"/>
        <v>230.1628064</v>
      </c>
      <c r="C65" s="9">
        <v>1.74457535517077</v>
      </c>
      <c r="D65" s="9">
        <f t="shared" si="2"/>
        <v>5.72395174</v>
      </c>
      <c r="E65" s="9">
        <v>34.2962853771046</v>
      </c>
      <c r="F65" s="8" t="s">
        <v>45</v>
      </c>
      <c r="G65" s="9">
        <v>46.7955424525256</v>
      </c>
      <c r="H65" s="8" t="s">
        <v>26</v>
      </c>
      <c r="I65" s="8" t="s">
        <v>27</v>
      </c>
      <c r="J65" s="10">
        <v>48.0</v>
      </c>
      <c r="K65" s="10">
        <v>7.0</v>
      </c>
    </row>
    <row r="66">
      <c r="A66" s="9">
        <v>107.23873602661</v>
      </c>
      <c r="B66" s="9">
        <f t="shared" si="1"/>
        <v>236.4614129</v>
      </c>
      <c r="C66" s="9">
        <v>1.87925865761636</v>
      </c>
      <c r="D66" s="9">
        <f t="shared" si="2"/>
        <v>6.165847656</v>
      </c>
      <c r="E66" s="9">
        <v>30.3653692866343</v>
      </c>
      <c r="F66" s="8" t="s">
        <v>32</v>
      </c>
      <c r="G66" s="9">
        <v>29.8984431439611</v>
      </c>
      <c r="H66" s="8" t="s">
        <v>26</v>
      </c>
      <c r="I66" s="8" t="s">
        <v>23</v>
      </c>
      <c r="J66" s="10">
        <v>42.0</v>
      </c>
      <c r="K66" s="10">
        <v>6.0</v>
      </c>
    </row>
    <row r="67">
      <c r="A67" s="9">
        <v>101.969042745097</v>
      </c>
      <c r="B67" s="9">
        <f t="shared" si="1"/>
        <v>224.8417393</v>
      </c>
      <c r="C67" s="9">
        <v>1.71646695276945</v>
      </c>
      <c r="D67" s="9">
        <f t="shared" si="2"/>
        <v>5.631728072</v>
      </c>
      <c r="E67" s="9">
        <v>34.6096693022486</v>
      </c>
      <c r="F67" s="8" t="s">
        <v>32</v>
      </c>
      <c r="G67" s="9">
        <v>43.2616031626983</v>
      </c>
      <c r="H67" s="8" t="s">
        <v>26</v>
      </c>
      <c r="I67" s="8" t="s">
        <v>27</v>
      </c>
      <c r="J67" s="10">
        <v>31.0</v>
      </c>
      <c r="K67" s="10">
        <v>6.0</v>
      </c>
    </row>
    <row r="68">
      <c r="A68" s="9">
        <v>94.0924532466129</v>
      </c>
      <c r="B68" s="9">
        <f t="shared" si="1"/>
        <v>207.4738594</v>
      </c>
      <c r="C68" s="9">
        <v>1.77494818356796</v>
      </c>
      <c r="D68" s="9">
        <f t="shared" si="2"/>
        <v>5.82360499</v>
      </c>
      <c r="E68" s="9">
        <v>29.8664382616069</v>
      </c>
      <c r="F68" s="8" t="s">
        <v>45</v>
      </c>
      <c r="G68" s="9">
        <v>42.6297259139284</v>
      </c>
      <c r="H68" s="8" t="s">
        <v>26</v>
      </c>
      <c r="I68" s="8" t="s">
        <v>27</v>
      </c>
      <c r="J68" s="10">
        <v>53.0</v>
      </c>
      <c r="K68" s="10">
        <v>7.0</v>
      </c>
    </row>
    <row r="69">
      <c r="A69" s="9">
        <v>82.2547565590478</v>
      </c>
      <c r="B69" s="9">
        <f t="shared" si="1"/>
        <v>181.3717382</v>
      </c>
      <c r="C69" s="9">
        <v>1.97446086245455</v>
      </c>
      <c r="D69" s="9">
        <f t="shared" si="2"/>
        <v>6.47820609</v>
      </c>
      <c r="E69" s="9">
        <v>21.0991015366898</v>
      </c>
      <c r="F69" s="8" t="s">
        <v>24</v>
      </c>
      <c r="G69" s="9">
        <v>23.3789218440278</v>
      </c>
      <c r="H69" s="8" t="s">
        <v>22</v>
      </c>
      <c r="I69" s="8" t="s">
        <v>23</v>
      </c>
      <c r="J69" s="10">
        <v>62.0</v>
      </c>
      <c r="K69" s="10">
        <v>4.0</v>
      </c>
    </row>
    <row r="70">
      <c r="A70" s="9">
        <v>75.1324688618267</v>
      </c>
      <c r="B70" s="9">
        <f t="shared" si="1"/>
        <v>165.6670938</v>
      </c>
      <c r="C70" s="9">
        <v>1.59659032028702</v>
      </c>
      <c r="D70" s="9">
        <f t="shared" si="2"/>
        <v>5.238412841</v>
      </c>
      <c r="E70" s="9">
        <v>29.4741083829856</v>
      </c>
      <c r="F70" s="8" t="s">
        <v>42</v>
      </c>
      <c r="G70" s="9">
        <v>39.6289300595827</v>
      </c>
      <c r="H70" s="8" t="s">
        <v>26</v>
      </c>
      <c r="I70" s="8" t="s">
        <v>27</v>
      </c>
      <c r="J70" s="10">
        <v>42.0</v>
      </c>
      <c r="K70" s="10">
        <v>5.0</v>
      </c>
    </row>
    <row r="71">
      <c r="A71" s="9">
        <v>57.410139916323</v>
      </c>
      <c r="B71" s="9">
        <f t="shared" si="1"/>
        <v>126.5893585</v>
      </c>
      <c r="C71" s="9">
        <v>1.75376951728064</v>
      </c>
      <c r="D71" s="9">
        <f t="shared" si="2"/>
        <v>5.754117786</v>
      </c>
      <c r="E71" s="9">
        <v>18.6656694590792</v>
      </c>
      <c r="F71" s="8" t="s">
        <v>24</v>
      </c>
      <c r="G71" s="9">
        <v>13.098803350895</v>
      </c>
      <c r="H71" s="8" t="s">
        <v>41</v>
      </c>
      <c r="I71" s="8" t="s">
        <v>23</v>
      </c>
      <c r="J71" s="10">
        <v>30.0</v>
      </c>
      <c r="K71" s="10">
        <v>4.0</v>
      </c>
    </row>
    <row r="72">
      <c r="A72" s="9">
        <v>103.422652742015</v>
      </c>
      <c r="B72" s="9">
        <f t="shared" si="1"/>
        <v>228.0469493</v>
      </c>
      <c r="C72" s="9">
        <v>1.97952089046222</v>
      </c>
      <c r="D72" s="9">
        <f t="shared" si="2"/>
        <v>6.494808042</v>
      </c>
      <c r="E72" s="9">
        <v>26.3934093987496</v>
      </c>
      <c r="F72" s="8" t="s">
        <v>42</v>
      </c>
      <c r="G72" s="9">
        <v>23.7520912784995</v>
      </c>
      <c r="H72" s="8" t="s">
        <v>22</v>
      </c>
      <c r="I72" s="8" t="s">
        <v>23</v>
      </c>
      <c r="J72" s="10">
        <v>36.0</v>
      </c>
      <c r="K72" s="10">
        <v>5.0</v>
      </c>
    </row>
    <row r="73">
      <c r="A73" s="9">
        <v>51.3215356900514</v>
      </c>
      <c r="B73" s="9">
        <f t="shared" si="1"/>
        <v>113.1639862</v>
      </c>
      <c r="C73" s="9">
        <v>1.66944953570814</v>
      </c>
      <c r="D73" s="9">
        <f t="shared" si="2"/>
        <v>5.477463927</v>
      </c>
      <c r="E73" s="9">
        <v>18.4142083138768</v>
      </c>
      <c r="F73" s="8" t="s">
        <v>46</v>
      </c>
      <c r="G73" s="9">
        <v>22.2170499766522</v>
      </c>
      <c r="H73" s="8" t="s">
        <v>41</v>
      </c>
      <c r="I73" s="8" t="s">
        <v>27</v>
      </c>
      <c r="J73" s="10">
        <v>24.0</v>
      </c>
      <c r="K73" s="10">
        <v>3.0</v>
      </c>
    </row>
    <row r="74">
      <c r="A74" s="9">
        <v>50.2096201534802</v>
      </c>
      <c r="B74" s="9">
        <f t="shared" si="1"/>
        <v>110.7122124</v>
      </c>
      <c r="C74" s="9">
        <v>1.82085339010285</v>
      </c>
      <c r="D74" s="9">
        <f t="shared" si="2"/>
        <v>5.974219973</v>
      </c>
      <c r="E74" s="9">
        <v>15.1438736579126</v>
      </c>
      <c r="F74" s="8" t="s">
        <v>43</v>
      </c>
      <c r="G74" s="9">
        <v>9.33264838949523</v>
      </c>
      <c r="H74" s="8" t="s">
        <v>44</v>
      </c>
      <c r="I74" s="8" t="s">
        <v>23</v>
      </c>
      <c r="J74" s="10">
        <v>32.0</v>
      </c>
      <c r="K74" s="10">
        <v>1.0</v>
      </c>
    </row>
    <row r="75">
      <c r="A75" s="9">
        <v>90.3916043740359</v>
      </c>
      <c r="B75" s="9">
        <f t="shared" si="1"/>
        <v>199.3134876</v>
      </c>
      <c r="C75" s="9">
        <v>1.80274592772782</v>
      </c>
      <c r="D75" s="9">
        <f t="shared" si="2"/>
        <v>5.914809389</v>
      </c>
      <c r="E75" s="9">
        <v>27.8137180865253</v>
      </c>
      <c r="F75" s="8" t="s">
        <v>45</v>
      </c>
      <c r="G75" s="9">
        <v>42.6964617038303</v>
      </c>
      <c r="H75" s="8" t="s">
        <v>26</v>
      </c>
      <c r="I75" s="8" t="s">
        <v>27</v>
      </c>
      <c r="J75" s="10">
        <v>64.0</v>
      </c>
      <c r="K75" s="10">
        <v>7.0</v>
      </c>
    </row>
    <row r="76">
      <c r="A76" s="9">
        <v>99.5641446311413</v>
      </c>
      <c r="B76" s="9">
        <f t="shared" si="1"/>
        <v>219.5389389</v>
      </c>
      <c r="C76" s="9">
        <v>1.69547524100371</v>
      </c>
      <c r="D76" s="9">
        <f t="shared" si="2"/>
        <v>5.562854266</v>
      </c>
      <c r="E76" s="9">
        <v>34.6353884415066</v>
      </c>
      <c r="F76" s="8" t="s">
        <v>32</v>
      </c>
      <c r="G76" s="9">
        <v>41.6824661298079</v>
      </c>
      <c r="H76" s="8" t="s">
        <v>26</v>
      </c>
      <c r="I76" s="8" t="s">
        <v>27</v>
      </c>
      <c r="J76" s="10">
        <v>24.0</v>
      </c>
      <c r="K76" s="10">
        <v>6.0</v>
      </c>
    </row>
    <row r="77">
      <c r="A77" s="9">
        <v>50.5316415406217</v>
      </c>
      <c r="B77" s="9">
        <f t="shared" si="1"/>
        <v>111.4222696</v>
      </c>
      <c r="C77" s="9">
        <v>1.71508290294456</v>
      </c>
      <c r="D77" s="9">
        <f t="shared" si="2"/>
        <v>5.627187005</v>
      </c>
      <c r="E77" s="9">
        <v>17.1788137612366</v>
      </c>
      <c r="F77" s="8" t="s">
        <v>46</v>
      </c>
      <c r="G77" s="9">
        <v>24.1845765134839</v>
      </c>
      <c r="H77" s="8" t="s">
        <v>22</v>
      </c>
      <c r="I77" s="8" t="s">
        <v>27</v>
      </c>
      <c r="J77" s="10">
        <v>39.0</v>
      </c>
      <c r="K77" s="10">
        <v>3.0</v>
      </c>
    </row>
    <row r="78">
      <c r="A78" s="9">
        <v>59.4440310257335</v>
      </c>
      <c r="B78" s="9">
        <f t="shared" si="1"/>
        <v>131.0740884</v>
      </c>
      <c r="C78" s="9">
        <v>1.87546050648506</v>
      </c>
      <c r="D78" s="9">
        <f t="shared" si="2"/>
        <v>6.153385922</v>
      </c>
      <c r="E78" s="9">
        <v>16.9002218553328</v>
      </c>
      <c r="F78" s="8" t="s">
        <v>47</v>
      </c>
      <c r="G78" s="9">
        <v>10.9802662263994</v>
      </c>
      <c r="H78" s="8" t="s">
        <v>44</v>
      </c>
      <c r="I78" s="8" t="s">
        <v>23</v>
      </c>
      <c r="J78" s="10">
        <v>30.0</v>
      </c>
      <c r="K78" s="10">
        <v>2.0</v>
      </c>
    </row>
    <row r="79">
      <c r="A79" s="9">
        <v>69.4592165211805</v>
      </c>
      <c r="B79" s="9">
        <f t="shared" si="1"/>
        <v>153.1575724</v>
      </c>
      <c r="C79" s="9">
        <v>1.96890480538428</v>
      </c>
      <c r="D79" s="9">
        <f t="shared" si="2"/>
        <v>6.459976666</v>
      </c>
      <c r="E79" s="9">
        <v>17.9176249783011</v>
      </c>
      <c r="F79" s="8" t="s">
        <v>46</v>
      </c>
      <c r="G79" s="9">
        <v>11.0511499739614</v>
      </c>
      <c r="H79" s="8" t="s">
        <v>44</v>
      </c>
      <c r="I79" s="8" t="s">
        <v>23</v>
      </c>
      <c r="J79" s="10">
        <v>25.0</v>
      </c>
      <c r="K79" s="10">
        <v>3.0</v>
      </c>
    </row>
    <row r="80">
      <c r="A80" s="9">
        <v>87.4657694170533</v>
      </c>
      <c r="B80" s="9">
        <f t="shared" si="1"/>
        <v>192.8620216</v>
      </c>
      <c r="C80" s="9">
        <v>1.89659708156875</v>
      </c>
      <c r="D80" s="9">
        <f t="shared" si="2"/>
        <v>6.222735025</v>
      </c>
      <c r="E80" s="9">
        <v>24.3157665403113</v>
      </c>
      <c r="F80" s="8" t="s">
        <v>24</v>
      </c>
      <c r="G80" s="9">
        <v>18.2689198483736</v>
      </c>
      <c r="H80" s="8" t="s">
        <v>22</v>
      </c>
      <c r="I80" s="8" t="s">
        <v>23</v>
      </c>
      <c r="J80" s="10">
        <v>23.0</v>
      </c>
      <c r="K80" s="10">
        <v>4.0</v>
      </c>
    </row>
    <row r="81">
      <c r="A81" s="9">
        <v>67.2119348256548</v>
      </c>
      <c r="B81" s="9">
        <f t="shared" si="1"/>
        <v>148.2023163</v>
      </c>
      <c r="C81" s="9">
        <v>1.5184114710418</v>
      </c>
      <c r="D81" s="9">
        <f t="shared" si="2"/>
        <v>4.981908036</v>
      </c>
      <c r="E81" s="9">
        <v>29.1519389319837</v>
      </c>
      <c r="F81" s="8" t="s">
        <v>42</v>
      </c>
      <c r="G81" s="9">
        <v>40.8523267183804</v>
      </c>
      <c r="H81" s="8" t="s">
        <v>26</v>
      </c>
      <c r="I81" s="8" t="s">
        <v>27</v>
      </c>
      <c r="J81" s="10">
        <v>49.0</v>
      </c>
      <c r="K81" s="10">
        <v>5.0</v>
      </c>
    </row>
    <row r="82">
      <c r="A82" s="9">
        <v>78.269367284092</v>
      </c>
      <c r="B82" s="9">
        <f t="shared" si="1"/>
        <v>172.5839549</v>
      </c>
      <c r="C82" s="9">
        <v>1.53904536731891</v>
      </c>
      <c r="D82" s="9">
        <f t="shared" si="2"/>
        <v>5.04960785</v>
      </c>
      <c r="E82" s="9">
        <v>33.0437234757292</v>
      </c>
      <c r="F82" s="8" t="s">
        <v>32</v>
      </c>
      <c r="G82" s="9">
        <v>38.6224681708751</v>
      </c>
      <c r="H82" s="8" t="s">
        <v>26</v>
      </c>
      <c r="I82" s="8" t="s">
        <v>27</v>
      </c>
      <c r="J82" s="10">
        <v>19.0</v>
      </c>
      <c r="K82" s="10">
        <v>6.0</v>
      </c>
    </row>
    <row r="83">
      <c r="A83" s="9">
        <v>79.3311187050846</v>
      </c>
      <c r="B83" s="9">
        <f t="shared" si="1"/>
        <v>174.9251167</v>
      </c>
      <c r="C83" s="9">
        <v>1.71948919402698</v>
      </c>
      <c r="D83" s="9">
        <f t="shared" si="2"/>
        <v>5.641644046</v>
      </c>
      <c r="E83" s="9">
        <v>26.8314829804737</v>
      </c>
      <c r="F83" s="8" t="s">
        <v>42</v>
      </c>
      <c r="G83" s="9">
        <v>33.9277795765684</v>
      </c>
      <c r="H83" s="8" t="s">
        <v>26</v>
      </c>
      <c r="I83" s="8" t="s">
        <v>27</v>
      </c>
      <c r="J83" s="10">
        <v>31.0</v>
      </c>
      <c r="K83" s="10">
        <v>5.0</v>
      </c>
    </row>
    <row r="84">
      <c r="A84" s="9">
        <v>63.8350285151286</v>
      </c>
      <c r="B84" s="9">
        <f t="shared" si="1"/>
        <v>140.7562379</v>
      </c>
      <c r="C84" s="9">
        <v>1.94059728667331</v>
      </c>
      <c r="D84" s="9">
        <f t="shared" si="2"/>
        <v>6.367099698</v>
      </c>
      <c r="E84" s="9">
        <v>16.9507226160949</v>
      </c>
      <c r="F84" s="8" t="s">
        <v>47</v>
      </c>
      <c r="G84" s="9">
        <v>12.6508671393139</v>
      </c>
      <c r="H84" s="8" t="s">
        <v>44</v>
      </c>
      <c r="I84" s="8" t="s">
        <v>23</v>
      </c>
      <c r="J84" s="10">
        <v>37.0</v>
      </c>
      <c r="K84" s="10">
        <v>2.0</v>
      </c>
    </row>
    <row r="85">
      <c r="A85" s="9">
        <v>52.1027706209839</v>
      </c>
      <c r="B85" s="9">
        <f t="shared" si="1"/>
        <v>114.8866092</v>
      </c>
      <c r="C85" s="9">
        <v>1.8136838395443</v>
      </c>
      <c r="D85" s="9">
        <f t="shared" si="2"/>
        <v>5.950696678</v>
      </c>
      <c r="E85" s="9">
        <v>15.8393607911275</v>
      </c>
      <c r="F85" s="8" t="s">
        <v>43</v>
      </c>
      <c r="G85" s="9">
        <v>15.917232949353</v>
      </c>
      <c r="H85" s="8" t="s">
        <v>41</v>
      </c>
      <c r="I85" s="8" t="s">
        <v>23</v>
      </c>
      <c r="J85" s="10">
        <v>57.0</v>
      </c>
      <c r="K85" s="10">
        <v>1.0</v>
      </c>
    </row>
    <row r="86">
      <c r="A86" s="9">
        <v>73.0756829425944</v>
      </c>
      <c r="B86" s="9">
        <f t="shared" si="1"/>
        <v>161.1318809</v>
      </c>
      <c r="C86" s="9">
        <v>1.70432150874116</v>
      </c>
      <c r="D86" s="9">
        <f t="shared" si="2"/>
        <v>5.59187887</v>
      </c>
      <c r="E86" s="9">
        <v>25.1576362284331</v>
      </c>
      <c r="F86" s="8" t="s">
        <v>42</v>
      </c>
      <c r="G86" s="9">
        <v>32.6091634741197</v>
      </c>
      <c r="H86" s="8" t="s">
        <v>26</v>
      </c>
      <c r="I86" s="8" t="s">
        <v>27</v>
      </c>
      <c r="J86" s="10">
        <v>34.0</v>
      </c>
      <c r="K86" s="10">
        <v>5.0</v>
      </c>
    </row>
    <row r="87">
      <c r="A87" s="9">
        <v>57.9068366595823</v>
      </c>
      <c r="B87" s="9">
        <f t="shared" si="1"/>
        <v>127.6845748</v>
      </c>
      <c r="C87" s="9">
        <v>1.5187273311435</v>
      </c>
      <c r="D87" s="9">
        <f t="shared" si="2"/>
        <v>4.982944373</v>
      </c>
      <c r="E87" s="9">
        <v>25.1055779525058</v>
      </c>
      <c r="F87" s="8" t="s">
        <v>42</v>
      </c>
      <c r="G87" s="9">
        <v>36.686693543007</v>
      </c>
      <c r="H87" s="8" t="s">
        <v>26</v>
      </c>
      <c r="I87" s="8" t="s">
        <v>27</v>
      </c>
      <c r="J87" s="10">
        <v>52.0</v>
      </c>
      <c r="K87" s="10">
        <v>5.0</v>
      </c>
    </row>
    <row r="88">
      <c r="A88" s="9">
        <v>61.622691026191</v>
      </c>
      <c r="B88" s="9">
        <f t="shared" si="1"/>
        <v>135.8780337</v>
      </c>
      <c r="C88" s="9">
        <v>1.4549306911071</v>
      </c>
      <c r="D88" s="9">
        <f t="shared" si="2"/>
        <v>4.773627598</v>
      </c>
      <c r="E88" s="9">
        <v>29.110927946885</v>
      </c>
      <c r="F88" s="8" t="s">
        <v>42</v>
      </c>
      <c r="G88" s="9">
        <v>33.673113536262</v>
      </c>
      <c r="H88" s="8" t="s">
        <v>26</v>
      </c>
      <c r="I88" s="8" t="s">
        <v>27</v>
      </c>
      <c r="J88" s="10">
        <v>18.0</v>
      </c>
      <c r="K88" s="10">
        <v>5.0</v>
      </c>
    </row>
    <row r="89">
      <c r="A89" s="9">
        <v>92.7490800939694</v>
      </c>
      <c r="B89" s="9">
        <f t="shared" si="1"/>
        <v>204.5117216</v>
      </c>
      <c r="C89" s="9">
        <v>1.75205479370135</v>
      </c>
      <c r="D89" s="9">
        <f t="shared" si="2"/>
        <v>5.748491778</v>
      </c>
      <c r="E89" s="9">
        <v>30.2144186557834</v>
      </c>
      <c r="F89" s="8" t="s">
        <v>32</v>
      </c>
      <c r="G89" s="9">
        <v>40.2873023869401</v>
      </c>
      <c r="H89" s="8" t="s">
        <v>26</v>
      </c>
      <c r="I89" s="8" t="s">
        <v>27</v>
      </c>
      <c r="J89" s="10">
        <v>41.0</v>
      </c>
      <c r="K89" s="10">
        <v>6.0</v>
      </c>
    </row>
    <row r="90">
      <c r="A90" s="9">
        <v>87.3719513599011</v>
      </c>
      <c r="B90" s="9">
        <f t="shared" si="1"/>
        <v>192.6551527</v>
      </c>
      <c r="C90" s="9">
        <v>1.73710320055403</v>
      </c>
      <c r="D90" s="9">
        <f t="shared" si="2"/>
        <v>5.699435601</v>
      </c>
      <c r="E90" s="9">
        <v>28.9548149965</v>
      </c>
      <c r="F90" s="8" t="s">
        <v>42</v>
      </c>
      <c r="G90" s="9">
        <v>36.4757779958001</v>
      </c>
      <c r="H90" s="8" t="s">
        <v>26</v>
      </c>
      <c r="I90" s="8" t="s">
        <v>27</v>
      </c>
      <c r="J90" s="10">
        <v>31.0</v>
      </c>
      <c r="K90" s="10">
        <v>5.0</v>
      </c>
    </row>
    <row r="91">
      <c r="A91" s="9">
        <v>56.4760268914147</v>
      </c>
      <c r="B91" s="9">
        <f t="shared" si="1"/>
        <v>124.5296393</v>
      </c>
      <c r="C91" s="9">
        <v>1.76228489276797</v>
      </c>
      <c r="D91" s="9">
        <f t="shared" si="2"/>
        <v>5.782056733</v>
      </c>
      <c r="E91" s="9">
        <v>18.1849411473555</v>
      </c>
      <c r="F91" s="8" t="s">
        <v>46</v>
      </c>
      <c r="G91" s="9">
        <v>25.8519293768266</v>
      </c>
      <c r="H91" s="8" t="s">
        <v>22</v>
      </c>
      <c r="I91" s="8" t="s">
        <v>27</v>
      </c>
      <c r="J91" s="10">
        <v>41.0</v>
      </c>
      <c r="K91" s="10">
        <v>3.0</v>
      </c>
    </row>
    <row r="92">
      <c r="A92" s="9">
        <v>60.7665157222366</v>
      </c>
      <c r="B92" s="9">
        <f t="shared" si="1"/>
        <v>133.9901672</v>
      </c>
      <c r="C92" s="9">
        <v>1.80564707839887</v>
      </c>
      <c r="D92" s="9">
        <f t="shared" si="2"/>
        <v>5.924328064</v>
      </c>
      <c r="E92" s="9">
        <v>18.6379694745264</v>
      </c>
      <c r="F92" s="8" t="s">
        <v>24</v>
      </c>
      <c r="G92" s="9">
        <v>13.7555633694317</v>
      </c>
      <c r="H92" s="8" t="s">
        <v>41</v>
      </c>
      <c r="I92" s="8" t="s">
        <v>23</v>
      </c>
      <c r="J92" s="10">
        <v>33.0</v>
      </c>
      <c r="K92" s="10">
        <v>4.0</v>
      </c>
    </row>
    <row r="93">
      <c r="A93" s="9">
        <v>68.4575659546662</v>
      </c>
      <c r="B93" s="9">
        <f t="shared" si="1"/>
        <v>150.9489329</v>
      </c>
      <c r="C93" s="9">
        <v>1.88886715447763</v>
      </c>
      <c r="D93" s="9">
        <f t="shared" si="2"/>
        <v>6.197373134</v>
      </c>
      <c r="E93" s="9">
        <v>19.1875102164034</v>
      </c>
      <c r="F93" s="8" t="s">
        <v>24</v>
      </c>
      <c r="G93" s="9">
        <v>17.4050122596841</v>
      </c>
      <c r="H93" s="8" t="s">
        <v>22</v>
      </c>
      <c r="I93" s="8" t="s">
        <v>23</v>
      </c>
      <c r="J93" s="10">
        <v>46.0</v>
      </c>
      <c r="K93" s="10">
        <v>4.0</v>
      </c>
    </row>
    <row r="94">
      <c r="A94" s="9">
        <v>59.2963408505904</v>
      </c>
      <c r="B94" s="9">
        <f t="shared" si="1"/>
        <v>130.7484316</v>
      </c>
      <c r="C94" s="9">
        <v>1.75000684646945</v>
      </c>
      <c r="D94" s="9">
        <f t="shared" si="2"/>
        <v>5.741772463</v>
      </c>
      <c r="E94" s="9">
        <v>19.3619189834868</v>
      </c>
      <c r="F94" s="8" t="s">
        <v>24</v>
      </c>
      <c r="G94" s="9">
        <v>18.7643027801842</v>
      </c>
      <c r="H94" s="8" t="s">
        <v>22</v>
      </c>
      <c r="I94" s="8" t="s">
        <v>23</v>
      </c>
      <c r="J94" s="10">
        <v>51.0</v>
      </c>
      <c r="K94" s="10">
        <v>4.0</v>
      </c>
    </row>
    <row r="95">
      <c r="A95" s="9">
        <v>94.7262263928103</v>
      </c>
      <c r="B95" s="9">
        <f t="shared" si="1"/>
        <v>208.8713292</v>
      </c>
      <c r="C95" s="9">
        <v>1.82459979287912</v>
      </c>
      <c r="D95" s="9">
        <f t="shared" si="2"/>
        <v>5.98651192</v>
      </c>
      <c r="E95" s="9">
        <v>28.4534540481179</v>
      </c>
      <c r="F95" s="8" t="s">
        <v>45</v>
      </c>
      <c r="G95" s="9">
        <v>42.3141448577415</v>
      </c>
      <c r="H95" s="8" t="s">
        <v>26</v>
      </c>
      <c r="I95" s="8" t="s">
        <v>27</v>
      </c>
      <c r="J95" s="10">
        <v>59.0</v>
      </c>
      <c r="K95" s="10">
        <v>7.0</v>
      </c>
    </row>
    <row r="96">
      <c r="A96" s="9">
        <v>59.1605020213593</v>
      </c>
      <c r="B96" s="9">
        <f t="shared" si="1"/>
        <v>130.448907</v>
      </c>
      <c r="C96" s="9">
        <v>1.45647561689364</v>
      </c>
      <c r="D96" s="9">
        <f t="shared" si="2"/>
        <v>4.778696499</v>
      </c>
      <c r="E96" s="9">
        <v>27.8885165485167</v>
      </c>
      <c r="F96" s="8" t="s">
        <v>42</v>
      </c>
      <c r="G96" s="9">
        <v>40.02621985822</v>
      </c>
      <c r="H96" s="8" t="s">
        <v>26</v>
      </c>
      <c r="I96" s="8" t="s">
        <v>27</v>
      </c>
      <c r="J96" s="10">
        <v>52.0</v>
      </c>
      <c r="K96" s="10">
        <v>5.0</v>
      </c>
    </row>
    <row r="97">
      <c r="A97" s="9">
        <v>82.5352455812798</v>
      </c>
      <c r="B97" s="9">
        <f t="shared" si="1"/>
        <v>181.9902165</v>
      </c>
      <c r="C97" s="9">
        <v>1.73615143563942</v>
      </c>
      <c r="D97" s="9">
        <f t="shared" si="2"/>
        <v>5.69631286</v>
      </c>
      <c r="E97" s="9">
        <v>27.381941626412</v>
      </c>
      <c r="F97" s="8" t="s">
        <v>42</v>
      </c>
      <c r="G97" s="9">
        <v>28.6183299516944</v>
      </c>
      <c r="H97" s="8" t="s">
        <v>26</v>
      </c>
      <c r="I97" s="8" t="s">
        <v>23</v>
      </c>
      <c r="J97" s="10">
        <v>52.0</v>
      </c>
      <c r="K97" s="10">
        <v>5.0</v>
      </c>
    </row>
    <row r="98">
      <c r="A98" s="9">
        <v>106.187539743609</v>
      </c>
      <c r="B98" s="9">
        <f t="shared" si="1"/>
        <v>234.1435251</v>
      </c>
      <c r="C98" s="9">
        <v>1.79340322773081</v>
      </c>
      <c r="D98" s="9">
        <f t="shared" si="2"/>
        <v>5.88415599</v>
      </c>
      <c r="E98" s="9">
        <v>33.015483720467</v>
      </c>
      <c r="F98" s="8" t="s">
        <v>45</v>
      </c>
      <c r="G98" s="9">
        <v>41.1185804645604</v>
      </c>
      <c r="H98" s="8" t="s">
        <v>26</v>
      </c>
      <c r="I98" s="8" t="s">
        <v>27</v>
      </c>
      <c r="J98" s="10">
        <v>30.0</v>
      </c>
      <c r="K98" s="10">
        <v>7.0</v>
      </c>
    </row>
    <row r="99">
      <c r="A99" s="9">
        <v>55.9412478577754</v>
      </c>
      <c r="B99" s="9">
        <f t="shared" si="1"/>
        <v>123.3504515</v>
      </c>
      <c r="C99" s="9">
        <v>1.76428059189583</v>
      </c>
      <c r="D99" s="9">
        <f t="shared" si="2"/>
        <v>5.788604622</v>
      </c>
      <c r="E99" s="9">
        <v>17.9720176506862</v>
      </c>
      <c r="F99" s="8" t="s">
        <v>46</v>
      </c>
      <c r="G99" s="9">
        <v>12.0364211808235</v>
      </c>
      <c r="H99" s="8" t="s">
        <v>44</v>
      </c>
      <c r="I99" s="8" t="s">
        <v>23</v>
      </c>
      <c r="J99" s="10">
        <v>29.0</v>
      </c>
      <c r="K99" s="10">
        <v>3.0</v>
      </c>
    </row>
    <row r="100">
      <c r="A100" s="9">
        <v>92.6872198578604</v>
      </c>
      <c r="B100" s="9">
        <f t="shared" si="1"/>
        <v>204.3753198</v>
      </c>
      <c r="C100" s="9">
        <v>1.78789608935467</v>
      </c>
      <c r="D100" s="9">
        <f t="shared" si="2"/>
        <v>5.866087069</v>
      </c>
      <c r="E100" s="9">
        <v>28.9958141083894</v>
      </c>
      <c r="F100" s="8" t="s">
        <v>42</v>
      </c>
      <c r="G100" s="9">
        <v>25.7249769300673</v>
      </c>
      <c r="H100" s="8" t="s">
        <v>26</v>
      </c>
      <c r="I100" s="8" t="s">
        <v>23</v>
      </c>
      <c r="J100" s="10">
        <v>31.0</v>
      </c>
      <c r="K100" s="10">
        <v>5.0</v>
      </c>
    </row>
    <row r="101">
      <c r="A101" s="9">
        <v>84.7072071213995</v>
      </c>
      <c r="B101" s="9">
        <f t="shared" si="1"/>
        <v>186.7793917</v>
      </c>
      <c r="C101" s="9">
        <v>1.841441929306</v>
      </c>
      <c r="D101" s="9">
        <f t="shared" si="2"/>
        <v>6.04177097</v>
      </c>
      <c r="E101" s="9">
        <v>24.98068294792</v>
      </c>
      <c r="F101" s="8" t="s">
        <v>24</v>
      </c>
      <c r="G101" s="9">
        <v>20.446819537504</v>
      </c>
      <c r="H101" s="8" t="s">
        <v>22</v>
      </c>
      <c r="I101" s="8" t="s">
        <v>23</v>
      </c>
      <c r="J101" s="10">
        <v>29.0</v>
      </c>
      <c r="K101" s="10">
        <v>4.0</v>
      </c>
    </row>
    <row r="102">
      <c r="A102" s="9">
        <v>100.23113150586</v>
      </c>
      <c r="B102" s="9">
        <f t="shared" si="1"/>
        <v>221.009645</v>
      </c>
      <c r="C102" s="9">
        <v>1.79056112898922</v>
      </c>
      <c r="D102" s="9">
        <f t="shared" si="2"/>
        <v>5.874831064</v>
      </c>
      <c r="E102" s="9">
        <v>31.2625449130615</v>
      </c>
      <c r="F102" s="8" t="s">
        <v>32</v>
      </c>
      <c r="G102" s="9">
        <v>39.0150538956738</v>
      </c>
      <c r="H102" s="8" t="s">
        <v>26</v>
      </c>
      <c r="I102" s="8" t="s">
        <v>27</v>
      </c>
      <c r="J102" s="10">
        <v>30.0</v>
      </c>
      <c r="K102" s="10">
        <v>6.0</v>
      </c>
    </row>
    <row r="103">
      <c r="A103" s="9">
        <v>67.4237046082441</v>
      </c>
      <c r="B103" s="9">
        <f t="shared" si="1"/>
        <v>148.6692687</v>
      </c>
      <c r="C103" s="9">
        <v>1.48157438821792</v>
      </c>
      <c r="D103" s="9">
        <f t="shared" si="2"/>
        <v>4.861045568</v>
      </c>
      <c r="E103" s="9">
        <v>30.7160727557284</v>
      </c>
      <c r="F103" s="8" t="s">
        <v>32</v>
      </c>
      <c r="G103" s="9">
        <v>44.5692873068741</v>
      </c>
      <c r="H103" s="8" t="s">
        <v>26</v>
      </c>
      <c r="I103" s="8" t="s">
        <v>27</v>
      </c>
      <c r="J103" s="10">
        <v>57.0</v>
      </c>
      <c r="K103" s="10">
        <v>6.0</v>
      </c>
    </row>
    <row r="104">
      <c r="A104" s="9">
        <v>63.4135504528104</v>
      </c>
      <c r="B104" s="9">
        <f t="shared" si="1"/>
        <v>139.8268787</v>
      </c>
      <c r="C104" s="9">
        <v>1.93706285562461</v>
      </c>
      <c r="D104" s="9">
        <f t="shared" si="2"/>
        <v>6.355503229</v>
      </c>
      <c r="E104" s="9">
        <v>16.9003089085658</v>
      </c>
      <c r="F104" s="8" t="s">
        <v>47</v>
      </c>
      <c r="G104" s="9">
        <v>16.960370690279</v>
      </c>
      <c r="H104" s="8" t="s">
        <v>41</v>
      </c>
      <c r="I104" s="8" t="s">
        <v>23</v>
      </c>
      <c r="J104" s="10">
        <v>56.0</v>
      </c>
      <c r="K104" s="10">
        <v>2.0</v>
      </c>
    </row>
    <row r="105">
      <c r="A105" s="9">
        <v>94.9620910312015</v>
      </c>
      <c r="B105" s="9">
        <f t="shared" si="1"/>
        <v>209.3914107</v>
      </c>
      <c r="C105" s="9">
        <v>1.86211485518244</v>
      </c>
      <c r="D105" s="9">
        <f t="shared" si="2"/>
        <v>6.10959884</v>
      </c>
      <c r="E105" s="9">
        <v>27.3865508702032</v>
      </c>
      <c r="F105" s="8" t="s">
        <v>42</v>
      </c>
      <c r="G105" s="9">
        <v>28.3938610442438</v>
      </c>
      <c r="H105" s="8" t="s">
        <v>26</v>
      </c>
      <c r="I105" s="8" t="s">
        <v>23</v>
      </c>
      <c r="J105" s="10">
        <v>51.0</v>
      </c>
      <c r="K105" s="10">
        <v>5.0</v>
      </c>
    </row>
    <row r="106">
      <c r="A106" s="9">
        <v>104.006998944885</v>
      </c>
      <c r="B106" s="9">
        <f t="shared" si="1"/>
        <v>229.3354327</v>
      </c>
      <c r="C106" s="9">
        <v>1.94716249400103</v>
      </c>
      <c r="D106" s="9">
        <f t="shared" si="2"/>
        <v>6.388640143</v>
      </c>
      <c r="E106" s="9">
        <v>27.4320443339454</v>
      </c>
      <c r="F106" s="8" t="s">
        <v>42</v>
      </c>
      <c r="G106" s="9">
        <v>25.4584532007345</v>
      </c>
      <c r="H106" s="8" t="s">
        <v>26</v>
      </c>
      <c r="I106" s="8" t="s">
        <v>23</v>
      </c>
      <c r="J106" s="10">
        <v>38.0</v>
      </c>
      <c r="K106" s="10">
        <v>5.0</v>
      </c>
    </row>
    <row r="107">
      <c r="A107" s="9">
        <v>100.397204784437</v>
      </c>
      <c r="B107" s="9">
        <f t="shared" si="1"/>
        <v>221.3758365</v>
      </c>
      <c r="C107" s="9">
        <v>1.81183353885761</v>
      </c>
      <c r="D107" s="9">
        <f t="shared" si="2"/>
        <v>5.944625841</v>
      </c>
      <c r="E107" s="9">
        <v>30.5833484095311</v>
      </c>
      <c r="F107" s="8" t="s">
        <v>32</v>
      </c>
      <c r="G107" s="9">
        <v>36.5900180914373</v>
      </c>
      <c r="H107" s="8" t="s">
        <v>26</v>
      </c>
      <c r="I107" s="8" t="s">
        <v>27</v>
      </c>
      <c r="J107" s="10">
        <v>23.0</v>
      </c>
      <c r="K107" s="10">
        <v>6.0</v>
      </c>
    </row>
    <row r="108">
      <c r="A108" s="9">
        <v>58.1940810732512</v>
      </c>
      <c r="B108" s="9">
        <f t="shared" si="1"/>
        <v>128.3179488</v>
      </c>
      <c r="C108" s="9">
        <v>1.88392206377726</v>
      </c>
      <c r="D108" s="9">
        <f t="shared" si="2"/>
        <v>6.181148291</v>
      </c>
      <c r="E108" s="9">
        <v>16.3965678262314</v>
      </c>
      <c r="F108" s="8" t="s">
        <v>47</v>
      </c>
      <c r="G108" s="9">
        <v>9.22588139147768</v>
      </c>
      <c r="H108" s="8" t="s">
        <v>44</v>
      </c>
      <c r="I108" s="8" t="s">
        <v>23</v>
      </c>
      <c r="J108" s="10">
        <v>25.0</v>
      </c>
      <c r="K108" s="10">
        <v>2.0</v>
      </c>
    </row>
    <row r="109">
      <c r="A109" s="9">
        <v>72.6017794754525</v>
      </c>
      <c r="B109" s="9">
        <f t="shared" si="1"/>
        <v>160.0869237</v>
      </c>
      <c r="C109" s="9">
        <v>1.73603466737666</v>
      </c>
      <c r="D109" s="9">
        <f t="shared" si="2"/>
        <v>5.695929744</v>
      </c>
      <c r="E109" s="9">
        <v>24.0896493517203</v>
      </c>
      <c r="F109" s="8" t="s">
        <v>24</v>
      </c>
      <c r="G109" s="9">
        <v>26.7375792220643</v>
      </c>
      <c r="H109" s="8" t="s">
        <v>26</v>
      </c>
      <c r="I109" s="8" t="s">
        <v>23</v>
      </c>
      <c r="J109" s="10">
        <v>61.0</v>
      </c>
      <c r="K109" s="10">
        <v>4.0</v>
      </c>
    </row>
    <row r="110">
      <c r="A110" s="9">
        <v>85.7517433484273</v>
      </c>
      <c r="B110" s="9">
        <f t="shared" si="1"/>
        <v>189.0825941</v>
      </c>
      <c r="C110" s="9">
        <v>1.75298593006962</v>
      </c>
      <c r="D110" s="9">
        <f t="shared" si="2"/>
        <v>5.751546837</v>
      </c>
      <c r="E110" s="9">
        <v>27.9052615486834</v>
      </c>
      <c r="F110" s="8" t="s">
        <v>42</v>
      </c>
      <c r="G110" s="9">
        <v>22.1163138584201</v>
      </c>
      <c r="H110" s="8" t="s">
        <v>22</v>
      </c>
      <c r="I110" s="8" t="s">
        <v>23</v>
      </c>
      <c r="J110" s="10">
        <v>21.0</v>
      </c>
      <c r="K110" s="10">
        <v>5.0</v>
      </c>
    </row>
    <row r="111">
      <c r="A111" s="9">
        <v>61.4848389924976</v>
      </c>
      <c r="B111" s="9">
        <f t="shared" si="1"/>
        <v>135.57407</v>
      </c>
      <c r="C111" s="9">
        <v>1.75134975786666</v>
      </c>
      <c r="D111" s="9">
        <f t="shared" si="2"/>
        <v>5.746178556</v>
      </c>
      <c r="E111" s="9">
        <v>20.0457480166369</v>
      </c>
      <c r="F111" s="8" t="s">
        <v>24</v>
      </c>
      <c r="G111" s="9">
        <v>20.0448976199642</v>
      </c>
      <c r="H111" s="8" t="s">
        <v>22</v>
      </c>
      <c r="I111" s="8" t="s">
        <v>23</v>
      </c>
      <c r="J111" s="10">
        <v>53.0</v>
      </c>
      <c r="K111" s="10">
        <v>4.0</v>
      </c>
    </row>
    <row r="112">
      <c r="A112" s="9">
        <v>108.934026892992</v>
      </c>
      <c r="B112" s="9">
        <f t="shared" si="1"/>
        <v>240.1995293</v>
      </c>
      <c r="C112" s="9">
        <v>1.82981447937324</v>
      </c>
      <c r="D112" s="9">
        <f t="shared" si="2"/>
        <v>6.003621307</v>
      </c>
      <c r="E112" s="9">
        <v>32.5348971743366</v>
      </c>
      <c r="F112" s="8" t="s">
        <v>32</v>
      </c>
      <c r="G112" s="9">
        <v>27.9018766092039</v>
      </c>
      <c r="H112" s="8" t="s">
        <v>26</v>
      </c>
      <c r="I112" s="8" t="s">
        <v>23</v>
      </c>
      <c r="J112" s="10">
        <v>22.0</v>
      </c>
      <c r="K112" s="10">
        <v>6.0</v>
      </c>
    </row>
    <row r="113">
      <c r="A113" s="9">
        <v>79.2484662986698</v>
      </c>
      <c r="B113" s="9">
        <f t="shared" si="1"/>
        <v>174.7428682</v>
      </c>
      <c r="C113" s="9">
        <v>1.68390644667608</v>
      </c>
      <c r="D113" s="9">
        <f t="shared" si="2"/>
        <v>5.524897052</v>
      </c>
      <c r="E113" s="9">
        <v>27.948271071442</v>
      </c>
      <c r="F113" s="8" t="s">
        <v>42</v>
      </c>
      <c r="G113" s="9">
        <v>37.5679252857305</v>
      </c>
      <c r="H113" s="8" t="s">
        <v>26</v>
      </c>
      <c r="I113" s="8" t="s">
        <v>27</v>
      </c>
      <c r="J113" s="10">
        <v>41.0</v>
      </c>
      <c r="K113" s="10">
        <v>5.0</v>
      </c>
    </row>
    <row r="114">
      <c r="A114" s="9">
        <v>100.489726536832</v>
      </c>
      <c r="B114" s="9">
        <f t="shared" si="1"/>
        <v>221.579847</v>
      </c>
      <c r="C114" s="9">
        <v>1.72154797975588</v>
      </c>
      <c r="D114" s="9">
        <f t="shared" si="2"/>
        <v>5.648398922</v>
      </c>
      <c r="E114" s="9">
        <v>33.9065343717963</v>
      </c>
      <c r="F114" s="8" t="s">
        <v>32</v>
      </c>
      <c r="G114" s="9">
        <v>29.0878412461556</v>
      </c>
      <c r="H114" s="8" t="s">
        <v>26</v>
      </c>
      <c r="I114" s="8" t="s">
        <v>23</v>
      </c>
      <c r="J114" s="10">
        <v>20.0</v>
      </c>
      <c r="K114" s="10">
        <v>6.0</v>
      </c>
    </row>
    <row r="115">
      <c r="A115" s="9">
        <v>101.787312495408</v>
      </c>
      <c r="B115" s="9">
        <f t="shared" si="1"/>
        <v>224.4410241</v>
      </c>
      <c r="C115" s="9">
        <v>1.81766868691386</v>
      </c>
      <c r="D115" s="9">
        <f t="shared" si="2"/>
        <v>5.963770962</v>
      </c>
      <c r="E115" s="9">
        <v>30.8080490065943</v>
      </c>
      <c r="F115" s="8" t="s">
        <v>32</v>
      </c>
      <c r="G115" s="9">
        <v>35.9396588079131</v>
      </c>
      <c r="H115" s="8" t="s">
        <v>26</v>
      </c>
      <c r="I115" s="8" t="s">
        <v>27</v>
      </c>
      <c r="J115" s="10">
        <v>19.0</v>
      </c>
      <c r="K115" s="10">
        <v>6.0</v>
      </c>
    </row>
    <row r="116">
      <c r="A116" s="9">
        <v>88.4904843585167</v>
      </c>
      <c r="B116" s="9">
        <f t="shared" si="1"/>
        <v>195.121518</v>
      </c>
      <c r="C116" s="9">
        <v>1.7650361226426</v>
      </c>
      <c r="D116" s="9">
        <f t="shared" si="2"/>
        <v>5.791083518</v>
      </c>
      <c r="E116" s="9">
        <v>28.404645687519</v>
      </c>
      <c r="F116" s="8" t="s">
        <v>45</v>
      </c>
      <c r="G116" s="9">
        <v>34.2055748250228</v>
      </c>
      <c r="H116" s="8" t="s">
        <v>26</v>
      </c>
      <c r="I116" s="8" t="s">
        <v>27</v>
      </c>
      <c r="J116" s="10">
        <v>24.0</v>
      </c>
      <c r="K116" s="10">
        <v>7.0</v>
      </c>
    </row>
    <row r="117">
      <c r="A117" s="9">
        <v>53.7395152513368</v>
      </c>
      <c r="B117" s="9">
        <f t="shared" si="1"/>
        <v>118.4956311</v>
      </c>
      <c r="C117" s="9">
        <v>1.7937734594729</v>
      </c>
      <c r="D117" s="9">
        <f t="shared" si="2"/>
        <v>5.885370721</v>
      </c>
      <c r="E117" s="9">
        <v>16.701618403302</v>
      </c>
      <c r="F117" s="8" t="s">
        <v>47</v>
      </c>
      <c r="G117" s="9">
        <v>23.3819420839624</v>
      </c>
      <c r="H117" s="8" t="s">
        <v>41</v>
      </c>
      <c r="I117" s="8" t="s">
        <v>27</v>
      </c>
      <c r="J117" s="10">
        <v>38.0</v>
      </c>
      <c r="K117" s="10">
        <v>2.0</v>
      </c>
    </row>
    <row r="118">
      <c r="A118" s="9">
        <v>52.016357399239</v>
      </c>
      <c r="B118" s="9">
        <f t="shared" si="1"/>
        <v>114.6960681</v>
      </c>
      <c r="C118" s="9">
        <v>1.74201040634306</v>
      </c>
      <c r="D118" s="9">
        <f t="shared" si="2"/>
        <v>5.715536143</v>
      </c>
      <c r="E118" s="9">
        <v>17.1410904285306</v>
      </c>
      <c r="F118" s="8" t="s">
        <v>46</v>
      </c>
      <c r="G118" s="9">
        <v>28.5093085142368</v>
      </c>
      <c r="H118" s="8" t="s">
        <v>22</v>
      </c>
      <c r="I118" s="8" t="s">
        <v>27</v>
      </c>
      <c r="J118" s="10">
        <v>58.0</v>
      </c>
      <c r="K118" s="10">
        <v>3.0</v>
      </c>
    </row>
    <row r="119">
      <c r="A119" s="9">
        <v>86.5033498801576</v>
      </c>
      <c r="B119" s="9">
        <f t="shared" si="1"/>
        <v>190.7398865</v>
      </c>
      <c r="C119" s="9">
        <v>1.91900472109524</v>
      </c>
      <c r="D119" s="9">
        <f t="shared" si="2"/>
        <v>6.29625449</v>
      </c>
      <c r="E119" s="9">
        <v>23.4898822458663</v>
      </c>
      <c r="F119" s="8" t="s">
        <v>24</v>
      </c>
      <c r="G119" s="9">
        <v>19.5778586950396</v>
      </c>
      <c r="H119" s="8" t="s">
        <v>22</v>
      </c>
      <c r="I119" s="8" t="s">
        <v>23</v>
      </c>
      <c r="J119" s="10">
        <v>33.0</v>
      </c>
      <c r="K119" s="10">
        <v>4.0</v>
      </c>
    </row>
    <row r="120">
      <c r="A120" s="9">
        <v>103.608975634517</v>
      </c>
      <c r="B120" s="9">
        <f t="shared" si="1"/>
        <v>228.4577913</v>
      </c>
      <c r="C120" s="9">
        <v>1.78884323549073</v>
      </c>
      <c r="D120" s="9">
        <f t="shared" si="2"/>
        <v>5.869194656</v>
      </c>
      <c r="E120" s="9">
        <v>32.3782083874618</v>
      </c>
      <c r="F120" s="8" t="s">
        <v>32</v>
      </c>
      <c r="G120" s="9">
        <v>34.6138500649542</v>
      </c>
      <c r="H120" s="8" t="s">
        <v>26</v>
      </c>
      <c r="I120" s="8" t="s">
        <v>23</v>
      </c>
      <c r="J120" s="10">
        <v>52.0</v>
      </c>
      <c r="K120" s="10">
        <v>6.0</v>
      </c>
    </row>
    <row r="121">
      <c r="A121" s="9">
        <v>69.0810662154406</v>
      </c>
      <c r="B121" s="9">
        <f t="shared" si="1"/>
        <v>152.323751</v>
      </c>
      <c r="C121" s="9">
        <v>1.78436157282155</v>
      </c>
      <c r="D121" s="9">
        <f t="shared" si="2"/>
        <v>5.85449032</v>
      </c>
      <c r="E121" s="9">
        <v>21.6966812209061</v>
      </c>
      <c r="F121" s="8" t="s">
        <v>24</v>
      </c>
      <c r="G121" s="9">
        <v>21.3360174650873</v>
      </c>
      <c r="H121" s="8" t="s">
        <v>22</v>
      </c>
      <c r="I121" s="8" t="s">
        <v>23</v>
      </c>
      <c r="J121" s="10">
        <v>50.0</v>
      </c>
      <c r="K121" s="10">
        <v>4.0</v>
      </c>
    </row>
    <row r="122">
      <c r="A122" s="9">
        <v>59.7462277989954</v>
      </c>
      <c r="B122" s="9">
        <f t="shared" si="1"/>
        <v>131.7404323</v>
      </c>
      <c r="C122" s="9">
        <v>1.91331695193642</v>
      </c>
      <c r="D122" s="9">
        <f t="shared" si="2"/>
        <v>6.277592919</v>
      </c>
      <c r="E122" s="9">
        <v>16.3206199493242</v>
      </c>
      <c r="F122" s="8" t="s">
        <v>47</v>
      </c>
      <c r="G122" s="9">
        <v>11.8947439391891</v>
      </c>
      <c r="H122" s="8" t="s">
        <v>44</v>
      </c>
      <c r="I122" s="8" t="s">
        <v>23</v>
      </c>
      <c r="J122" s="10">
        <v>37.0</v>
      </c>
      <c r="K122" s="10">
        <v>2.0</v>
      </c>
    </row>
    <row r="123">
      <c r="A123" s="9">
        <v>74.0585740392848</v>
      </c>
      <c r="B123" s="9">
        <f t="shared" si="1"/>
        <v>163.2991558</v>
      </c>
      <c r="C123" s="9">
        <v>1.59106935034018</v>
      </c>
      <c r="D123" s="9">
        <f t="shared" si="2"/>
        <v>5.220298538</v>
      </c>
      <c r="E123" s="9">
        <v>29.2547995108312</v>
      </c>
      <c r="F123" s="8" t="s">
        <v>42</v>
      </c>
      <c r="G123" s="9">
        <v>40.5157594129975</v>
      </c>
      <c r="H123" s="8" t="s">
        <v>26</v>
      </c>
      <c r="I123" s="8" t="s">
        <v>27</v>
      </c>
      <c r="J123" s="10">
        <v>47.0</v>
      </c>
      <c r="K123" s="10">
        <v>5.0</v>
      </c>
    </row>
    <row r="124">
      <c r="A124" s="9">
        <v>87.6155561126893</v>
      </c>
      <c r="B124" s="9">
        <f t="shared" si="1"/>
        <v>193.1923012</v>
      </c>
      <c r="C124" s="9">
        <v>1.79497568645842</v>
      </c>
      <c r="D124" s="9">
        <f t="shared" si="2"/>
        <v>5.889315227</v>
      </c>
      <c r="E124" s="9">
        <v>27.1934357096402</v>
      </c>
      <c r="F124" s="8" t="s">
        <v>42</v>
      </c>
      <c r="G124" s="9">
        <v>26.5521228515682</v>
      </c>
      <c r="H124" s="8" t="s">
        <v>26</v>
      </c>
      <c r="I124" s="8" t="s">
        <v>23</v>
      </c>
      <c r="J124" s="10">
        <v>44.0</v>
      </c>
      <c r="K124" s="10">
        <v>5.0</v>
      </c>
    </row>
    <row r="125">
      <c r="A125" s="9">
        <v>74.553371601304</v>
      </c>
      <c r="B125" s="9">
        <f t="shared" si="1"/>
        <v>164.3901844</v>
      </c>
      <c r="C125" s="9">
        <v>1.77988385990022</v>
      </c>
      <c r="D125" s="9">
        <f t="shared" si="2"/>
        <v>5.839798944</v>
      </c>
      <c r="E125" s="9">
        <v>23.5333611154103</v>
      </c>
      <c r="F125" s="8" t="s">
        <v>24</v>
      </c>
      <c r="G125" s="9">
        <v>26.0700333384924</v>
      </c>
      <c r="H125" s="8" t="s">
        <v>26</v>
      </c>
      <c r="I125" s="8" t="s">
        <v>23</v>
      </c>
      <c r="J125" s="10">
        <v>61.0</v>
      </c>
      <c r="K125" s="10">
        <v>4.0</v>
      </c>
    </row>
    <row r="126">
      <c r="A126" s="9">
        <v>68.5716939628261</v>
      </c>
      <c r="B126" s="9">
        <f t="shared" si="1"/>
        <v>151.2005852</v>
      </c>
      <c r="C126" s="9">
        <v>1.5261991694081</v>
      </c>
      <c r="D126" s="9">
        <f t="shared" si="2"/>
        <v>5.007459475</v>
      </c>
      <c r="E126" s="9">
        <v>29.4389592545607</v>
      </c>
      <c r="F126" s="8" t="s">
        <v>42</v>
      </c>
      <c r="G126" s="9">
        <v>36.3667511054728</v>
      </c>
      <c r="H126" s="8" t="s">
        <v>26</v>
      </c>
      <c r="I126" s="8" t="s">
        <v>27</v>
      </c>
      <c r="J126" s="10">
        <v>28.0</v>
      </c>
      <c r="K126" s="10">
        <v>5.0</v>
      </c>
    </row>
    <row r="127">
      <c r="A127" s="9">
        <v>101.611219331806</v>
      </c>
      <c r="B127" s="9">
        <f t="shared" si="1"/>
        <v>224.0527386</v>
      </c>
      <c r="C127" s="9">
        <v>1.75490833386235</v>
      </c>
      <c r="D127" s="9">
        <f t="shared" si="2"/>
        <v>5.757854243</v>
      </c>
      <c r="E127" s="9">
        <v>32.9938343875517</v>
      </c>
      <c r="F127" s="8" t="s">
        <v>32</v>
      </c>
      <c r="G127" s="9">
        <v>42.4726012650621</v>
      </c>
      <c r="H127" s="8" t="s">
        <v>26</v>
      </c>
      <c r="I127" s="8" t="s">
        <v>27</v>
      </c>
      <c r="J127" s="10">
        <v>36.0</v>
      </c>
      <c r="K127" s="10">
        <v>6.0</v>
      </c>
    </row>
    <row r="128">
      <c r="A128" s="9">
        <v>93.5104558842464</v>
      </c>
      <c r="B128" s="9">
        <f t="shared" si="1"/>
        <v>206.1905552</v>
      </c>
      <c r="C128" s="9">
        <v>1.84754126362811</v>
      </c>
      <c r="D128" s="9">
        <f t="shared" si="2"/>
        <v>6.061782886</v>
      </c>
      <c r="E128" s="9">
        <v>27.3950363207881</v>
      </c>
      <c r="F128" s="8" t="s">
        <v>42</v>
      </c>
      <c r="G128" s="9">
        <v>27.0240435849458</v>
      </c>
      <c r="H128" s="8" t="s">
        <v>26</v>
      </c>
      <c r="I128" s="8" t="s">
        <v>23</v>
      </c>
      <c r="J128" s="10">
        <v>45.0</v>
      </c>
      <c r="K128" s="10">
        <v>5.0</v>
      </c>
    </row>
    <row r="129">
      <c r="A129" s="9">
        <v>108.112554573788</v>
      </c>
      <c r="B129" s="9">
        <f t="shared" si="1"/>
        <v>238.3881828</v>
      </c>
      <c r="C129" s="9">
        <v>1.78448854569412</v>
      </c>
      <c r="D129" s="9">
        <f t="shared" si="2"/>
        <v>5.854906918</v>
      </c>
      <c r="E129" s="9">
        <v>33.950689603206</v>
      </c>
      <c r="F129" s="8" t="s">
        <v>45</v>
      </c>
      <c r="G129" s="9">
        <v>48.4508275238472</v>
      </c>
      <c r="H129" s="8" t="s">
        <v>26</v>
      </c>
      <c r="I129" s="8" t="s">
        <v>27</v>
      </c>
      <c r="J129" s="10">
        <v>57.0</v>
      </c>
      <c r="K129" s="10">
        <v>7.0</v>
      </c>
    </row>
    <row r="130">
      <c r="A130" s="9">
        <v>90.1902709300839</v>
      </c>
      <c r="B130" s="9">
        <f t="shared" si="1"/>
        <v>198.8695474</v>
      </c>
      <c r="C130" s="9">
        <v>1.71702169057912</v>
      </c>
      <c r="D130" s="9">
        <f t="shared" si="2"/>
        <v>5.633548167</v>
      </c>
      <c r="E130" s="9">
        <v>30.592018170242</v>
      </c>
      <c r="F130" s="8" t="s">
        <v>45</v>
      </c>
      <c r="G130" s="9">
        <v>38.4404218042904</v>
      </c>
      <c r="H130" s="8" t="s">
        <v>26</v>
      </c>
      <c r="I130" s="8" t="s">
        <v>27</v>
      </c>
      <c r="J130" s="10">
        <v>31.0</v>
      </c>
      <c r="K130" s="10">
        <v>7.0</v>
      </c>
    </row>
    <row r="131">
      <c r="A131" s="9">
        <v>84.9096192693595</v>
      </c>
      <c r="B131" s="9">
        <f t="shared" si="1"/>
        <v>187.2257105</v>
      </c>
      <c r="C131" s="9">
        <v>1.77720678139617</v>
      </c>
      <c r="D131" s="9">
        <f t="shared" si="2"/>
        <v>5.83101545</v>
      </c>
      <c r="E131" s="9">
        <v>26.8832004351182</v>
      </c>
      <c r="F131" s="8" t="s">
        <v>42</v>
      </c>
      <c r="G131" s="9">
        <v>26.8698405221419</v>
      </c>
      <c r="H131" s="8" t="s">
        <v>26</v>
      </c>
      <c r="I131" s="8" t="s">
        <v>23</v>
      </c>
      <c r="J131" s="10">
        <v>47.0</v>
      </c>
      <c r="K131" s="10">
        <v>5.0</v>
      </c>
    </row>
    <row r="132">
      <c r="A132" s="9">
        <v>56.5011625879171</v>
      </c>
      <c r="B132" s="9">
        <f t="shared" si="1"/>
        <v>124.5850635</v>
      </c>
      <c r="C132" s="9">
        <v>1.59143474689604</v>
      </c>
      <c r="D132" s="9">
        <f t="shared" si="2"/>
        <v>5.221497405</v>
      </c>
      <c r="E132" s="9">
        <v>22.3089798872014</v>
      </c>
      <c r="F132" s="8" t="s">
        <v>24</v>
      </c>
      <c r="G132" s="9">
        <v>27.1207758646417</v>
      </c>
      <c r="H132" s="8" t="s">
        <v>22</v>
      </c>
      <c r="I132" s="8" t="s">
        <v>27</v>
      </c>
      <c r="J132" s="10">
        <v>25.0</v>
      </c>
      <c r="K132" s="10">
        <v>4.0</v>
      </c>
    </row>
    <row r="133">
      <c r="A133" s="9">
        <v>97.6086111030823</v>
      </c>
      <c r="B133" s="9">
        <f t="shared" si="1"/>
        <v>215.2269875</v>
      </c>
      <c r="C133" s="9">
        <v>1.881948073414</v>
      </c>
      <c r="D133" s="9">
        <f t="shared" si="2"/>
        <v>6.174671629</v>
      </c>
      <c r="E133" s="9">
        <v>27.5595968739013</v>
      </c>
      <c r="F133" s="8" t="s">
        <v>42</v>
      </c>
      <c r="G133" s="9">
        <v>23.0815162486815</v>
      </c>
      <c r="H133" s="8" t="s">
        <v>22</v>
      </c>
      <c r="I133" s="8" t="s">
        <v>23</v>
      </c>
      <c r="J133" s="10">
        <v>27.0</v>
      </c>
      <c r="K133" s="10">
        <v>5.0</v>
      </c>
    </row>
    <row r="134">
      <c r="A134" s="9">
        <v>68.7096563819505</v>
      </c>
      <c r="B134" s="9">
        <f t="shared" si="1"/>
        <v>151.5047923</v>
      </c>
      <c r="C134" s="9">
        <v>1.89922438294899</v>
      </c>
      <c r="D134" s="9">
        <f t="shared" si="2"/>
        <v>6.2313552</v>
      </c>
      <c r="E134" s="9">
        <v>19.0486947351409</v>
      </c>
      <c r="F134" s="8" t="s">
        <v>24</v>
      </c>
      <c r="G134" s="9">
        <v>15.6284336821691</v>
      </c>
      <c r="H134" s="8" t="s">
        <v>41</v>
      </c>
      <c r="I134" s="8" t="s">
        <v>23</v>
      </c>
      <c r="J134" s="10">
        <v>39.0</v>
      </c>
      <c r="K134" s="10">
        <v>4.0</v>
      </c>
    </row>
    <row r="135">
      <c r="A135" s="9">
        <v>81.7037667020904</v>
      </c>
      <c r="B135" s="9">
        <f t="shared" si="1"/>
        <v>180.1568056</v>
      </c>
      <c r="C135" s="9">
        <v>1.85897111701895</v>
      </c>
      <c r="D135" s="9">
        <f t="shared" si="2"/>
        <v>6.099284235</v>
      </c>
      <c r="E135" s="9">
        <v>23.6426849181335</v>
      </c>
      <c r="F135" s="8" t="s">
        <v>24</v>
      </c>
      <c r="G135" s="9">
        <v>24.1312219017602</v>
      </c>
      <c r="H135" s="8" t="s">
        <v>26</v>
      </c>
      <c r="I135" s="8" t="s">
        <v>23</v>
      </c>
      <c r="J135" s="10">
        <v>52.0</v>
      </c>
      <c r="K135" s="10">
        <v>4.0</v>
      </c>
    </row>
    <row r="136">
      <c r="A136" s="9">
        <v>73.2272183009703</v>
      </c>
      <c r="B136" s="9">
        <f t="shared" si="1"/>
        <v>161.4660164</v>
      </c>
      <c r="C136" s="9">
        <v>1.44896334800852</v>
      </c>
      <c r="D136" s="9">
        <f t="shared" si="2"/>
        <v>4.754048745</v>
      </c>
      <c r="E136" s="9">
        <v>34.8784949900749</v>
      </c>
      <c r="F136" s="8" t="s">
        <v>45</v>
      </c>
      <c r="G136" s="9">
        <v>46.8041939880898</v>
      </c>
      <c r="H136" s="8" t="s">
        <v>26</v>
      </c>
      <c r="I136" s="8" t="s">
        <v>27</v>
      </c>
      <c r="J136" s="10">
        <v>45.0</v>
      </c>
      <c r="K136" s="10">
        <v>7.0</v>
      </c>
    </row>
    <row r="137">
      <c r="A137" s="9">
        <v>87.693563119071</v>
      </c>
      <c r="B137" s="9">
        <f t="shared" si="1"/>
        <v>193.3643067</v>
      </c>
      <c r="C137" s="9">
        <v>1.8997022921688</v>
      </c>
      <c r="D137" s="9">
        <f t="shared" si="2"/>
        <v>6.232923221</v>
      </c>
      <c r="E137" s="9">
        <v>24.2994600265033</v>
      </c>
      <c r="F137" s="8" t="s">
        <v>24</v>
      </c>
      <c r="G137" s="9">
        <v>18.7093520318039</v>
      </c>
      <c r="H137" s="8" t="s">
        <v>22</v>
      </c>
      <c r="I137" s="8" t="s">
        <v>23</v>
      </c>
      <c r="J137" s="10">
        <v>25.0</v>
      </c>
      <c r="K137" s="10">
        <v>4.0</v>
      </c>
    </row>
    <row r="138">
      <c r="A138" s="9">
        <v>73.7042170232778</v>
      </c>
      <c r="B138" s="9">
        <f t="shared" si="1"/>
        <v>162.5177985</v>
      </c>
      <c r="C138" s="9">
        <v>1.58799598155761</v>
      </c>
      <c r="D138" s="9">
        <f t="shared" si="2"/>
        <v>5.210214815</v>
      </c>
      <c r="E138" s="9">
        <v>29.227625818685</v>
      </c>
      <c r="F138" s="8" t="s">
        <v>42</v>
      </c>
      <c r="G138" s="9">
        <v>41.863150982422</v>
      </c>
      <c r="H138" s="8" t="s">
        <v>26</v>
      </c>
      <c r="I138" s="8" t="s">
        <v>27</v>
      </c>
      <c r="J138" s="10">
        <v>53.0</v>
      </c>
      <c r="K138" s="10">
        <v>5.0</v>
      </c>
    </row>
    <row r="139">
      <c r="A139" s="9">
        <v>60.1862510892488</v>
      </c>
      <c r="B139" s="9">
        <f t="shared" si="1"/>
        <v>132.7106837</v>
      </c>
      <c r="C139" s="9">
        <v>1.95914027505284</v>
      </c>
      <c r="D139" s="9">
        <f t="shared" si="2"/>
        <v>6.427939242</v>
      </c>
      <c r="E139" s="9">
        <v>15.6807282025829</v>
      </c>
      <c r="F139" s="8" t="s">
        <v>43</v>
      </c>
      <c r="G139" s="9">
        <v>13.4268738430994</v>
      </c>
      <c r="H139" s="8" t="s">
        <v>41</v>
      </c>
      <c r="I139" s="8" t="s">
        <v>23</v>
      </c>
      <c r="J139" s="10">
        <v>47.0</v>
      </c>
      <c r="K139" s="10">
        <v>1.0</v>
      </c>
    </row>
    <row r="140">
      <c r="A140" s="9">
        <v>99.8482888209959</v>
      </c>
      <c r="B140" s="9">
        <f t="shared" si="1"/>
        <v>220.1654769</v>
      </c>
      <c r="C140" s="9">
        <v>1.75893577323504</v>
      </c>
      <c r="D140" s="9">
        <f t="shared" si="2"/>
        <v>5.771068272</v>
      </c>
      <c r="E140" s="9">
        <v>32.2730984698498</v>
      </c>
      <c r="F140" s="8" t="s">
        <v>32</v>
      </c>
      <c r="G140" s="9">
        <v>28.9677181638198</v>
      </c>
      <c r="H140" s="8" t="s">
        <v>26</v>
      </c>
      <c r="I140" s="8" t="s">
        <v>23</v>
      </c>
      <c r="J140" s="10">
        <v>28.0</v>
      </c>
      <c r="K140" s="10">
        <v>6.0</v>
      </c>
    </row>
    <row r="141">
      <c r="A141" s="9">
        <v>105.37223115655</v>
      </c>
      <c r="B141" s="9">
        <f t="shared" si="1"/>
        <v>232.3457697</v>
      </c>
      <c r="C141" s="9">
        <v>1.80948691011584</v>
      </c>
      <c r="D141" s="9">
        <f t="shared" si="2"/>
        <v>5.936926552</v>
      </c>
      <c r="E141" s="9">
        <v>32.182167018947</v>
      </c>
      <c r="F141" s="8" t="s">
        <v>32</v>
      </c>
      <c r="G141" s="9">
        <v>27.9386004227364</v>
      </c>
      <c r="H141" s="8" t="s">
        <v>26</v>
      </c>
      <c r="I141" s="8" t="s">
        <v>23</v>
      </c>
      <c r="J141" s="10">
        <v>24.0</v>
      </c>
      <c r="K141" s="10">
        <v>6.0</v>
      </c>
    </row>
    <row r="142">
      <c r="A142" s="9">
        <v>50.5521014792341</v>
      </c>
      <c r="B142" s="9">
        <f t="shared" si="1"/>
        <v>111.4673838</v>
      </c>
      <c r="C142" s="9">
        <v>1.51187364308556</v>
      </c>
      <c r="D142" s="9">
        <f t="shared" si="2"/>
        <v>4.960457423</v>
      </c>
      <c r="E142" s="9">
        <v>22.1160835690343</v>
      </c>
      <c r="F142" s="8" t="s">
        <v>24</v>
      </c>
      <c r="G142" s="9">
        <v>29.4193002828412</v>
      </c>
      <c r="H142" s="8" t="s">
        <v>22</v>
      </c>
      <c r="I142" s="8" t="s">
        <v>27</v>
      </c>
      <c r="J142" s="10">
        <v>36.0</v>
      </c>
      <c r="K142" s="10">
        <v>4.0</v>
      </c>
    </row>
    <row r="143">
      <c r="A143" s="9">
        <v>82.1767916162368</v>
      </c>
      <c r="B143" s="9">
        <f t="shared" si="1"/>
        <v>181.1998255</v>
      </c>
      <c r="C143" s="9">
        <v>1.97632117213028</v>
      </c>
      <c r="D143" s="9">
        <f t="shared" si="2"/>
        <v>6.484309766</v>
      </c>
      <c r="E143" s="9">
        <v>21.0394380006919</v>
      </c>
      <c r="F143" s="8" t="s">
        <v>24</v>
      </c>
      <c r="G143" s="9">
        <v>17.7873256008303</v>
      </c>
      <c r="H143" s="8" t="s">
        <v>22</v>
      </c>
      <c r="I143" s="8" t="s">
        <v>23</v>
      </c>
      <c r="J143" s="10">
        <v>38.0</v>
      </c>
      <c r="K143" s="10">
        <v>4.0</v>
      </c>
    </row>
    <row r="144">
      <c r="A144" s="9">
        <v>53.7668390969947</v>
      </c>
      <c r="B144" s="9">
        <f t="shared" si="1"/>
        <v>118.5558802</v>
      </c>
      <c r="C144" s="9">
        <v>1.9426243585843</v>
      </c>
      <c r="D144" s="9">
        <f t="shared" si="2"/>
        <v>6.373750521</v>
      </c>
      <c r="E144" s="9">
        <v>14.2474402830849</v>
      </c>
      <c r="F144" s="8" t="s">
        <v>43</v>
      </c>
      <c r="G144" s="9">
        <v>7.33692833970189</v>
      </c>
      <c r="H144" s="8" t="s">
        <v>44</v>
      </c>
      <c r="I144" s="8" t="s">
        <v>23</v>
      </c>
      <c r="J144" s="10">
        <v>28.0</v>
      </c>
      <c r="K144" s="10">
        <v>1.0</v>
      </c>
    </row>
    <row r="145">
      <c r="A145" s="9">
        <v>104.899499867952</v>
      </c>
      <c r="B145" s="9">
        <f t="shared" si="1"/>
        <v>231.3033972</v>
      </c>
      <c r="C145" s="9">
        <v>1.74977696275462</v>
      </c>
      <c r="D145" s="9">
        <f t="shared" si="2"/>
        <v>5.741018215</v>
      </c>
      <c r="E145" s="9">
        <v>34.2616306392183</v>
      </c>
      <c r="F145" s="8" t="s">
        <v>45</v>
      </c>
      <c r="G145" s="9">
        <v>47.9039567670619</v>
      </c>
      <c r="H145" s="8" t="s">
        <v>26</v>
      </c>
      <c r="I145" s="8" t="s">
        <v>27</v>
      </c>
      <c r="J145" s="10">
        <v>53.0</v>
      </c>
      <c r="K145" s="10">
        <v>7.0</v>
      </c>
    </row>
    <row r="146">
      <c r="A146" s="9">
        <v>103.734380261409</v>
      </c>
      <c r="B146" s="9">
        <f t="shared" si="1"/>
        <v>228.7343085</v>
      </c>
      <c r="C146" s="9">
        <v>1.75690494873941</v>
      </c>
      <c r="D146" s="9">
        <f t="shared" si="2"/>
        <v>5.764405137</v>
      </c>
      <c r="E146" s="9">
        <v>33.6067243973632</v>
      </c>
      <c r="F146" s="8" t="s">
        <v>45</v>
      </c>
      <c r="G146" s="9">
        <v>40.4480692768359</v>
      </c>
      <c r="H146" s="8" t="s">
        <v>26</v>
      </c>
      <c r="I146" s="8" t="s">
        <v>27</v>
      </c>
      <c r="J146" s="10">
        <v>24.0</v>
      </c>
      <c r="K146" s="10">
        <v>7.0</v>
      </c>
    </row>
    <row r="147">
      <c r="A147" s="9">
        <v>101.518635351472</v>
      </c>
      <c r="B147" s="9">
        <f t="shared" si="1"/>
        <v>223.8485909</v>
      </c>
      <c r="C147" s="9">
        <v>1.86166679409088</v>
      </c>
      <c r="D147" s="9">
        <f t="shared" si="2"/>
        <v>6.108128751</v>
      </c>
      <c r="E147" s="9">
        <v>29.2915171357251</v>
      </c>
      <c r="F147" s="8" t="s">
        <v>42</v>
      </c>
      <c r="G147" s="9">
        <v>28.8398205628701</v>
      </c>
      <c r="H147" s="8" t="s">
        <v>26</v>
      </c>
      <c r="I147" s="8" t="s">
        <v>23</v>
      </c>
      <c r="J147" s="10">
        <v>43.0</v>
      </c>
      <c r="K147" s="10">
        <v>5.0</v>
      </c>
    </row>
    <row r="148">
      <c r="A148" s="9">
        <v>60.5580239101487</v>
      </c>
      <c r="B148" s="9">
        <f t="shared" si="1"/>
        <v>133.5304427</v>
      </c>
      <c r="C148" s="9">
        <v>1.50443302869503</v>
      </c>
      <c r="D148" s="9">
        <f t="shared" si="2"/>
        <v>4.936044767</v>
      </c>
      <c r="E148" s="9">
        <v>26.7562950361334</v>
      </c>
      <c r="F148" s="8" t="s">
        <v>42</v>
      </c>
      <c r="G148" s="9">
        <v>39.1275540433602</v>
      </c>
      <c r="H148" s="8" t="s">
        <v>26</v>
      </c>
      <c r="I148" s="8" t="s">
        <v>27</v>
      </c>
      <c r="J148" s="10">
        <v>54.0</v>
      </c>
      <c r="K148" s="10">
        <v>5.0</v>
      </c>
    </row>
    <row r="149">
      <c r="A149" s="9">
        <v>89.4287334673657</v>
      </c>
      <c r="B149" s="9">
        <f t="shared" si="1"/>
        <v>197.1903573</v>
      </c>
      <c r="C149" s="9">
        <v>1.76633609986247</v>
      </c>
      <c r="D149" s="9">
        <f t="shared" si="2"/>
        <v>5.795348744</v>
      </c>
      <c r="E149" s="9">
        <v>28.6635772602107</v>
      </c>
      <c r="F149" s="8" t="s">
        <v>42</v>
      </c>
      <c r="G149" s="9">
        <v>27.6262927122529</v>
      </c>
      <c r="H149" s="8" t="s">
        <v>26</v>
      </c>
      <c r="I149" s="8" t="s">
        <v>23</v>
      </c>
      <c r="J149" s="10">
        <v>41.0</v>
      </c>
      <c r="K149" s="10">
        <v>5.0</v>
      </c>
    </row>
    <row r="150">
      <c r="A150" s="9">
        <v>56.843460288742</v>
      </c>
      <c r="B150" s="9">
        <f t="shared" si="1"/>
        <v>125.3398299</v>
      </c>
      <c r="C150" s="9">
        <v>1.45958495874282</v>
      </c>
      <c r="D150" s="9">
        <f t="shared" si="2"/>
        <v>4.78889825</v>
      </c>
      <c r="E150" s="9">
        <v>26.6822069831762</v>
      </c>
      <c r="F150" s="8" t="s">
        <v>42</v>
      </c>
      <c r="G150" s="9">
        <v>30.9886483798115</v>
      </c>
      <c r="H150" s="8" t="s">
        <v>22</v>
      </c>
      <c r="I150" s="8" t="s">
        <v>27</v>
      </c>
      <c r="J150" s="10">
        <v>19.0</v>
      </c>
      <c r="K150" s="10">
        <v>5.0</v>
      </c>
    </row>
    <row r="151">
      <c r="A151" s="9">
        <v>90.9519677614965</v>
      </c>
      <c r="B151" s="9">
        <f t="shared" si="1"/>
        <v>200.5490889</v>
      </c>
      <c r="C151" s="9">
        <v>1.69896474556395</v>
      </c>
      <c r="D151" s="9">
        <f t="shared" si="2"/>
        <v>5.57430333</v>
      </c>
      <c r="E151" s="9">
        <v>31.509634482065</v>
      </c>
      <c r="F151" s="8" t="s">
        <v>32</v>
      </c>
      <c r="G151" s="9">
        <v>37.931561378478</v>
      </c>
      <c r="H151" s="8" t="s">
        <v>26</v>
      </c>
      <c r="I151" s="8" t="s">
        <v>27</v>
      </c>
      <c r="J151" s="10">
        <v>24.0</v>
      </c>
      <c r="K151" s="10">
        <v>6.0</v>
      </c>
    </row>
    <row r="152">
      <c r="A152" s="9">
        <v>67.273800861171</v>
      </c>
      <c r="B152" s="9">
        <f t="shared" si="1"/>
        <v>148.3387309</v>
      </c>
      <c r="C152" s="9">
        <v>1.42044298947517</v>
      </c>
      <c r="D152" s="9">
        <f t="shared" si="2"/>
        <v>4.660473448</v>
      </c>
      <c r="E152" s="9">
        <v>33.3425145954217</v>
      </c>
      <c r="F152" s="8" t="s">
        <v>32</v>
      </c>
      <c r="G152" s="9">
        <v>49.1010175145061</v>
      </c>
      <c r="H152" s="8" t="s">
        <v>26</v>
      </c>
      <c r="I152" s="8" t="s">
        <v>27</v>
      </c>
      <c r="J152" s="10">
        <v>63.0</v>
      </c>
      <c r="K152" s="10">
        <v>6.0</v>
      </c>
    </row>
    <row r="153">
      <c r="A153" s="9">
        <v>106.678418090029</v>
      </c>
      <c r="B153" s="9">
        <f t="shared" si="1"/>
        <v>235.2259119</v>
      </c>
      <c r="C153" s="9">
        <v>1.97360547890538</v>
      </c>
      <c r="D153" s="9">
        <f t="shared" si="2"/>
        <v>6.475399576</v>
      </c>
      <c r="E153" s="9">
        <v>27.3877202258878</v>
      </c>
      <c r="F153" s="8" t="s">
        <v>45</v>
      </c>
      <c r="G153" s="9">
        <v>26.0952642710653</v>
      </c>
      <c r="H153" s="8" t="s">
        <v>26</v>
      </c>
      <c r="I153" s="8" t="s">
        <v>23</v>
      </c>
      <c r="J153" s="10">
        <v>41.0</v>
      </c>
      <c r="K153" s="10">
        <v>7.0</v>
      </c>
    </row>
    <row r="154">
      <c r="A154" s="9">
        <v>66.6432297410786</v>
      </c>
      <c r="B154" s="9">
        <f t="shared" si="1"/>
        <v>146.9483216</v>
      </c>
      <c r="C154" s="9">
        <v>1.59680262277995</v>
      </c>
      <c r="D154" s="9">
        <f t="shared" si="2"/>
        <v>5.239109405</v>
      </c>
      <c r="E154" s="9">
        <v>26.1368690284842</v>
      </c>
      <c r="F154" s="8" t="s">
        <v>42</v>
      </c>
      <c r="G154" s="9">
        <v>34.9342428341811</v>
      </c>
      <c r="H154" s="8" t="s">
        <v>26</v>
      </c>
      <c r="I154" s="8" t="s">
        <v>27</v>
      </c>
      <c r="J154" s="10">
        <v>39.0</v>
      </c>
      <c r="K154" s="10">
        <v>5.0</v>
      </c>
    </row>
    <row r="155">
      <c r="A155" s="9">
        <v>98.633182009458</v>
      </c>
      <c r="B155" s="9">
        <f t="shared" si="1"/>
        <v>217.4861663</v>
      </c>
      <c r="C155" s="9">
        <v>1.72706587821152</v>
      </c>
      <c r="D155" s="9">
        <f t="shared" si="2"/>
        <v>5.666503146</v>
      </c>
      <c r="E155" s="9">
        <v>33.0677949851761</v>
      </c>
      <c r="F155" s="8" t="s">
        <v>45</v>
      </c>
      <c r="G155" s="9">
        <v>49.2313539822114</v>
      </c>
      <c r="H155" s="8" t="s">
        <v>26</v>
      </c>
      <c r="I155" s="8" t="s">
        <v>27</v>
      </c>
      <c r="J155" s="10">
        <v>65.0</v>
      </c>
      <c r="K155" s="10">
        <v>7.0</v>
      </c>
    </row>
    <row r="156">
      <c r="A156" s="9">
        <v>72.9907390475481</v>
      </c>
      <c r="B156" s="9">
        <f t="shared" si="1"/>
        <v>160.9445796</v>
      </c>
      <c r="C156" s="9">
        <v>1.73355826035942</v>
      </c>
      <c r="D156" s="9">
        <f t="shared" si="2"/>
        <v>5.687804652</v>
      </c>
      <c r="E156" s="9">
        <v>24.2879509708416</v>
      </c>
      <c r="F156" s="8" t="s">
        <v>24</v>
      </c>
      <c r="G156" s="9">
        <v>22.37554116501</v>
      </c>
      <c r="H156" s="8" t="s">
        <v>22</v>
      </c>
      <c r="I156" s="8" t="s">
        <v>23</v>
      </c>
      <c r="J156" s="10">
        <v>41.0</v>
      </c>
      <c r="K156" s="10">
        <v>4.0</v>
      </c>
    </row>
    <row r="157">
      <c r="A157" s="9">
        <v>86.8577156594452</v>
      </c>
      <c r="B157" s="9">
        <f t="shared" si="1"/>
        <v>191.521263</v>
      </c>
      <c r="C157" s="9">
        <v>1.66672780210849</v>
      </c>
      <c r="D157" s="9">
        <f t="shared" si="2"/>
        <v>5.468533919</v>
      </c>
      <c r="E157" s="9">
        <v>31.2664838069682</v>
      </c>
      <c r="F157" s="8" t="s">
        <v>45</v>
      </c>
      <c r="G157" s="9">
        <v>37.1797805683619</v>
      </c>
      <c r="H157" s="8" t="s">
        <v>26</v>
      </c>
      <c r="I157" s="8" t="s">
        <v>27</v>
      </c>
      <c r="J157" s="10">
        <v>22.0</v>
      </c>
      <c r="K157" s="10">
        <v>7.0</v>
      </c>
    </row>
    <row r="158">
      <c r="A158" s="9">
        <v>62.6631313165396</v>
      </c>
      <c r="B158" s="9">
        <f t="shared" si="1"/>
        <v>138.1722046</v>
      </c>
      <c r="C158" s="9">
        <v>1.45094721595494</v>
      </c>
      <c r="D158" s="9">
        <f t="shared" si="2"/>
        <v>4.760557816</v>
      </c>
      <c r="E158" s="9">
        <v>29.7652041804446</v>
      </c>
      <c r="F158" s="8" t="s">
        <v>42</v>
      </c>
      <c r="G158" s="9">
        <v>44.5782450165336</v>
      </c>
      <c r="H158" s="8" t="s">
        <v>26</v>
      </c>
      <c r="I158" s="8" t="s">
        <v>27</v>
      </c>
      <c r="J158" s="10">
        <v>62.0</v>
      </c>
      <c r="K158" s="10">
        <v>5.0</v>
      </c>
    </row>
    <row r="159">
      <c r="A159" s="9">
        <v>56.0333658773322</v>
      </c>
      <c r="B159" s="9">
        <f t="shared" si="1"/>
        <v>123.5535718</v>
      </c>
      <c r="C159" s="9">
        <v>1.71104384155564</v>
      </c>
      <c r="D159" s="9">
        <f t="shared" si="2"/>
        <v>5.613934844</v>
      </c>
      <c r="E159" s="9">
        <v>19.1392288773866</v>
      </c>
      <c r="F159" s="8" t="s">
        <v>24</v>
      </c>
      <c r="G159" s="9">
        <v>27.2270746528639</v>
      </c>
      <c r="H159" s="8" t="s">
        <v>22</v>
      </c>
      <c r="I159" s="8" t="s">
        <v>27</v>
      </c>
      <c r="J159" s="10">
        <v>42.0</v>
      </c>
      <c r="K159" s="10">
        <v>4.0</v>
      </c>
    </row>
    <row r="160">
      <c r="A160" s="9">
        <v>109.754850441658</v>
      </c>
      <c r="B160" s="9">
        <f t="shared" si="1"/>
        <v>242.0094452</v>
      </c>
      <c r="C160" s="9">
        <v>1.88890196632304</v>
      </c>
      <c r="D160" s="9">
        <f t="shared" si="2"/>
        <v>6.197487352</v>
      </c>
      <c r="E160" s="9">
        <v>30.7613141451755</v>
      </c>
      <c r="F160" s="8" t="s">
        <v>32</v>
      </c>
      <c r="G160" s="9">
        <v>33.1335769742106</v>
      </c>
      <c r="H160" s="8" t="s">
        <v>26</v>
      </c>
      <c r="I160" s="8" t="s">
        <v>23</v>
      </c>
      <c r="J160" s="10">
        <v>54.0</v>
      </c>
      <c r="K160" s="10">
        <v>6.0</v>
      </c>
    </row>
    <row r="161">
      <c r="A161" s="9">
        <v>96.3726237931797</v>
      </c>
      <c r="B161" s="9">
        <f t="shared" si="1"/>
        <v>212.5016355</v>
      </c>
      <c r="C161" s="9">
        <v>1.66306118739127</v>
      </c>
      <c r="D161" s="9">
        <f t="shared" si="2"/>
        <v>5.456503756</v>
      </c>
      <c r="E161" s="9">
        <v>34.8447398836834</v>
      </c>
      <c r="F161" s="8" t="s">
        <v>32</v>
      </c>
      <c r="G161" s="9">
        <v>47.4536878604201</v>
      </c>
      <c r="H161" s="8" t="s">
        <v>26</v>
      </c>
      <c r="I161" s="8" t="s">
        <v>27</v>
      </c>
      <c r="J161" s="10">
        <v>48.0</v>
      </c>
      <c r="K161" s="10">
        <v>6.0</v>
      </c>
    </row>
    <row r="162">
      <c r="A162" s="9">
        <v>56.4075818585059</v>
      </c>
      <c r="B162" s="9">
        <f t="shared" si="1"/>
        <v>124.378718</v>
      </c>
      <c r="C162" s="9">
        <v>1.8278984202956</v>
      </c>
      <c r="D162" s="9">
        <f t="shared" si="2"/>
        <v>5.997334717</v>
      </c>
      <c r="E162" s="9">
        <v>16.8823681764482</v>
      </c>
      <c r="F162" s="8" t="s">
        <v>47</v>
      </c>
      <c r="G162" s="9">
        <v>29.5788418117378</v>
      </c>
      <c r="H162" s="8" t="s">
        <v>22</v>
      </c>
      <c r="I162" s="8" t="s">
        <v>27</v>
      </c>
      <c r="J162" s="10">
        <v>64.0</v>
      </c>
      <c r="K162" s="10">
        <v>2.0</v>
      </c>
    </row>
    <row r="163">
      <c r="A163" s="9">
        <v>70.5589884389018</v>
      </c>
      <c r="B163" s="9">
        <f t="shared" si="1"/>
        <v>155.5825695</v>
      </c>
      <c r="C163" s="9">
        <v>1.72287629581816</v>
      </c>
      <c r="D163" s="9">
        <f t="shared" si="2"/>
        <v>5.652757127</v>
      </c>
      <c r="E163" s="9">
        <v>23.7708195021097</v>
      </c>
      <c r="F163" s="8" t="s">
        <v>24</v>
      </c>
      <c r="G163" s="9">
        <v>37.3849834025316</v>
      </c>
      <c r="H163" s="8" t="s">
        <v>26</v>
      </c>
      <c r="I163" s="8" t="s">
        <v>27</v>
      </c>
      <c r="J163" s="10">
        <v>62.0</v>
      </c>
      <c r="K163" s="10">
        <v>4.0</v>
      </c>
    </row>
    <row r="164">
      <c r="A164" s="9">
        <v>105.563879843206</v>
      </c>
      <c r="B164" s="9">
        <f t="shared" si="1"/>
        <v>232.7683551</v>
      </c>
      <c r="C164" s="9">
        <v>1.81101477089883</v>
      </c>
      <c r="D164" s="9">
        <f t="shared" si="2"/>
        <v>5.941939463</v>
      </c>
      <c r="E164" s="9">
        <v>32.1863225139071</v>
      </c>
      <c r="F164" s="8" t="s">
        <v>45</v>
      </c>
      <c r="G164" s="9">
        <v>47.2535870166886</v>
      </c>
      <c r="H164" s="8" t="s">
        <v>26</v>
      </c>
      <c r="I164" s="8" t="s">
        <v>27</v>
      </c>
      <c r="J164" s="10">
        <v>61.0</v>
      </c>
      <c r="K164" s="10">
        <v>7.0</v>
      </c>
    </row>
    <row r="165">
      <c r="A165" s="9">
        <v>63.2250074805677</v>
      </c>
      <c r="B165" s="9">
        <f t="shared" si="1"/>
        <v>139.4111415</v>
      </c>
      <c r="C165" s="9">
        <v>1.44584024004751</v>
      </c>
      <c r="D165" s="9">
        <f t="shared" si="2"/>
        <v>4.743801828</v>
      </c>
      <c r="E165" s="9">
        <v>30.2446298691151</v>
      </c>
      <c r="F165" s="8" t="s">
        <v>32</v>
      </c>
      <c r="G165" s="9">
        <v>45.6135558429381</v>
      </c>
      <c r="H165" s="8" t="s">
        <v>26</v>
      </c>
      <c r="I165" s="8" t="s">
        <v>27</v>
      </c>
      <c r="J165" s="10">
        <v>64.0</v>
      </c>
      <c r="K165" s="10">
        <v>6.0</v>
      </c>
    </row>
    <row r="166">
      <c r="A166" s="9">
        <v>58.3672308305896</v>
      </c>
      <c r="B166" s="9">
        <f t="shared" si="1"/>
        <v>128.699744</v>
      </c>
      <c r="C166" s="9">
        <v>1.93279148414675</v>
      </c>
      <c r="D166" s="9">
        <f t="shared" si="2"/>
        <v>6.341488859</v>
      </c>
      <c r="E166" s="9">
        <v>15.6242465064441</v>
      </c>
      <c r="F166" s="8" t="s">
        <v>43</v>
      </c>
      <c r="G166" s="9">
        <v>16.119095807733</v>
      </c>
      <c r="H166" s="8" t="s">
        <v>41</v>
      </c>
      <c r="I166" s="8" t="s">
        <v>23</v>
      </c>
      <c r="J166" s="10">
        <v>59.0</v>
      </c>
      <c r="K166" s="10">
        <v>1.0</v>
      </c>
    </row>
    <row r="167">
      <c r="A167" s="9">
        <v>83.4136432865257</v>
      </c>
      <c r="B167" s="9">
        <f t="shared" si="1"/>
        <v>183.9270834</v>
      </c>
      <c r="C167" s="9">
        <v>1.70377652895332</v>
      </c>
      <c r="D167" s="9">
        <f t="shared" si="2"/>
        <v>5.590090791</v>
      </c>
      <c r="E167" s="9">
        <v>28.7350414629237</v>
      </c>
      <c r="F167" s="8" t="s">
        <v>42</v>
      </c>
      <c r="G167" s="9">
        <v>28.4020497555085</v>
      </c>
      <c r="H167" s="8" t="s">
        <v>26</v>
      </c>
      <c r="I167" s="8" t="s">
        <v>23</v>
      </c>
      <c r="J167" s="10">
        <v>44.0</v>
      </c>
      <c r="K167" s="10">
        <v>5.0</v>
      </c>
    </row>
    <row r="168">
      <c r="A168" s="9">
        <v>88.7206650312057</v>
      </c>
      <c r="B168" s="9">
        <f t="shared" si="1"/>
        <v>195.6290664</v>
      </c>
      <c r="C168" s="9">
        <v>1.76703144028795</v>
      </c>
      <c r="D168" s="9">
        <f t="shared" si="2"/>
        <v>5.797630156</v>
      </c>
      <c r="E168" s="9">
        <v>28.4142524590656</v>
      </c>
      <c r="F168" s="8" t="s">
        <v>42</v>
      </c>
      <c r="G168" s="9">
        <v>40.8871029508787</v>
      </c>
      <c r="H168" s="8" t="s">
        <v>26</v>
      </c>
      <c r="I168" s="8" t="s">
        <v>27</v>
      </c>
      <c r="J168" s="10">
        <v>53.0</v>
      </c>
      <c r="K168" s="10">
        <v>5.0</v>
      </c>
    </row>
    <row r="169">
      <c r="A169" s="9">
        <v>86.0044952512889</v>
      </c>
      <c r="B169" s="9">
        <f t="shared" si="1"/>
        <v>189.639912</v>
      </c>
      <c r="C169" s="9">
        <v>1.70273881430012</v>
      </c>
      <c r="D169" s="9">
        <f t="shared" si="2"/>
        <v>5.58668605</v>
      </c>
      <c r="E169" s="9">
        <v>29.6636835469082</v>
      </c>
      <c r="F169" s="8" t="s">
        <v>42</v>
      </c>
      <c r="G169" s="9">
        <v>39.6264202562899</v>
      </c>
      <c r="H169" s="8" t="s">
        <v>26</v>
      </c>
      <c r="I169" s="8" t="s">
        <v>27</v>
      </c>
      <c r="J169" s="10">
        <v>41.0</v>
      </c>
      <c r="K169" s="10">
        <v>5.0</v>
      </c>
    </row>
    <row r="170">
      <c r="A170" s="9">
        <v>56.1883279218647</v>
      </c>
      <c r="B170" s="9">
        <f t="shared" si="1"/>
        <v>123.8952631</v>
      </c>
      <c r="C170" s="9">
        <v>1.8327508049183</v>
      </c>
      <c r="D170" s="9">
        <f t="shared" si="2"/>
        <v>6.013255391</v>
      </c>
      <c r="E170" s="9">
        <v>16.7278170696976</v>
      </c>
      <c r="F170" s="8" t="s">
        <v>47</v>
      </c>
      <c r="G170" s="9">
        <v>13.5333804836371</v>
      </c>
      <c r="H170" s="8" t="s">
        <v>41</v>
      </c>
      <c r="I170" s="8" t="s">
        <v>23</v>
      </c>
      <c r="J170" s="10">
        <v>42.0</v>
      </c>
      <c r="K170" s="10">
        <v>2.0</v>
      </c>
    </row>
    <row r="171">
      <c r="A171" s="9">
        <v>60.3964741202085</v>
      </c>
      <c r="B171" s="9">
        <f t="shared" si="1"/>
        <v>133.1742254</v>
      </c>
      <c r="C171" s="9">
        <v>1.73400228211261</v>
      </c>
      <c r="D171" s="9">
        <f t="shared" si="2"/>
        <v>5.689261488</v>
      </c>
      <c r="E171" s="9">
        <v>20.0868694184884</v>
      </c>
      <c r="F171" s="8" t="s">
        <v>24</v>
      </c>
      <c r="G171" s="9">
        <v>15.9542433021861</v>
      </c>
      <c r="H171" s="8" t="s">
        <v>41</v>
      </c>
      <c r="I171" s="8" t="s">
        <v>23</v>
      </c>
      <c r="J171" s="10">
        <v>35.0</v>
      </c>
      <c r="K171" s="10">
        <v>4.0</v>
      </c>
    </row>
    <row r="172">
      <c r="A172" s="9">
        <v>87.7770896904027</v>
      </c>
      <c r="B172" s="9">
        <f t="shared" si="1"/>
        <v>193.5484828</v>
      </c>
      <c r="C172" s="9">
        <v>1.65976390469152</v>
      </c>
      <c r="D172" s="9">
        <f t="shared" si="2"/>
        <v>5.445685371</v>
      </c>
      <c r="E172" s="9">
        <v>31.8631381196709</v>
      </c>
      <c r="F172" s="8" t="s">
        <v>45</v>
      </c>
      <c r="G172" s="9">
        <v>39.0457657436051</v>
      </c>
      <c r="H172" s="8" t="s">
        <v>26</v>
      </c>
      <c r="I172" s="8" t="s">
        <v>27</v>
      </c>
      <c r="J172" s="10">
        <v>27.0</v>
      </c>
      <c r="K172" s="10">
        <v>7.0</v>
      </c>
    </row>
    <row r="173">
      <c r="A173" s="9">
        <v>92.3721243822193</v>
      </c>
      <c r="B173" s="9">
        <f t="shared" si="1"/>
        <v>203.6805343</v>
      </c>
      <c r="C173" s="9">
        <v>1.93308845765841</v>
      </c>
      <c r="D173" s="9">
        <f t="shared" si="2"/>
        <v>6.34246323</v>
      </c>
      <c r="E173" s="9">
        <v>24.7193744511705</v>
      </c>
      <c r="F173" s="8" t="s">
        <v>24</v>
      </c>
      <c r="G173" s="9">
        <v>25.8832493414046</v>
      </c>
      <c r="H173" s="8" t="s">
        <v>26</v>
      </c>
      <c r="I173" s="8" t="s">
        <v>23</v>
      </c>
      <c r="J173" s="10">
        <v>54.0</v>
      </c>
      <c r="K173" s="10">
        <v>4.0</v>
      </c>
    </row>
    <row r="174">
      <c r="A174" s="9">
        <v>78.1260528124151</v>
      </c>
      <c r="B174" s="9">
        <f t="shared" si="1"/>
        <v>172.2679465</v>
      </c>
      <c r="C174" s="9">
        <v>1.68811348584887</v>
      </c>
      <c r="D174" s="9">
        <f t="shared" si="2"/>
        <v>5.538700347</v>
      </c>
      <c r="E174" s="9">
        <v>27.4152748470247</v>
      </c>
      <c r="F174" s="8" t="s">
        <v>45</v>
      </c>
      <c r="G174" s="9">
        <v>40.3783298164297</v>
      </c>
      <c r="H174" s="8" t="s">
        <v>26</v>
      </c>
      <c r="I174" s="8" t="s">
        <v>27</v>
      </c>
      <c r="J174" s="10">
        <v>56.0</v>
      </c>
      <c r="K174" s="10">
        <v>7.0</v>
      </c>
    </row>
    <row r="175">
      <c r="A175" s="9">
        <v>51.8793390226776</v>
      </c>
      <c r="B175" s="9">
        <f t="shared" si="1"/>
        <v>114.3939425</v>
      </c>
      <c r="C175" s="9">
        <v>1.48222124092026</v>
      </c>
      <c r="D175" s="9">
        <f t="shared" si="2"/>
        <v>4.863167891</v>
      </c>
      <c r="E175" s="9">
        <v>23.613935301794</v>
      </c>
      <c r="F175" s="8" t="s">
        <v>24</v>
      </c>
      <c r="G175" s="9">
        <v>36.7367223621528</v>
      </c>
      <c r="H175" s="8" t="s">
        <v>26</v>
      </c>
      <c r="I175" s="8" t="s">
        <v>27</v>
      </c>
      <c r="J175" s="10">
        <v>60.0</v>
      </c>
      <c r="K175" s="10">
        <v>4.0</v>
      </c>
    </row>
    <row r="176">
      <c r="A176" s="9">
        <v>53.716627402453</v>
      </c>
      <c r="B176" s="9">
        <f t="shared" si="1"/>
        <v>118.4451634</v>
      </c>
      <c r="C176" s="9">
        <v>1.75853904205989</v>
      </c>
      <c r="D176" s="9">
        <f t="shared" si="2"/>
        <v>5.769766597</v>
      </c>
      <c r="E176" s="9">
        <v>17.3701955733624</v>
      </c>
      <c r="F176" s="8" t="s">
        <v>46</v>
      </c>
      <c r="G176" s="9">
        <v>18.2142346880349</v>
      </c>
      <c r="H176" s="8" t="s">
        <v>22</v>
      </c>
      <c r="I176" s="8" t="s">
        <v>23</v>
      </c>
      <c r="J176" s="10">
        <v>59.0</v>
      </c>
      <c r="K176" s="10">
        <v>3.0</v>
      </c>
    </row>
    <row r="177">
      <c r="A177" s="9">
        <v>101.340672867721</v>
      </c>
      <c r="B177" s="9">
        <f t="shared" si="1"/>
        <v>223.4561837</v>
      </c>
      <c r="C177" s="9">
        <v>1.81739824469275</v>
      </c>
      <c r="D177" s="9">
        <f t="shared" si="2"/>
        <v>5.962883641</v>
      </c>
      <c r="E177" s="9">
        <v>30.6819936003368</v>
      </c>
      <c r="F177" s="8" t="s">
        <v>45</v>
      </c>
      <c r="G177" s="9">
        <v>42.9183923204042</v>
      </c>
      <c r="H177" s="8" t="s">
        <v>26</v>
      </c>
      <c r="I177" s="8" t="s">
        <v>27</v>
      </c>
      <c r="J177" s="10">
        <v>50.0</v>
      </c>
      <c r="K177" s="10">
        <v>7.0</v>
      </c>
    </row>
    <row r="178">
      <c r="A178" s="9">
        <v>51.4941631243762</v>
      </c>
      <c r="B178" s="9">
        <f t="shared" si="1"/>
        <v>113.5446297</v>
      </c>
      <c r="C178" s="9">
        <v>1.7898064856343</v>
      </c>
      <c r="D178" s="9">
        <f t="shared" si="2"/>
        <v>5.872355079</v>
      </c>
      <c r="E178" s="9">
        <v>16.0748100409736</v>
      </c>
      <c r="F178" s="8" t="s">
        <v>47</v>
      </c>
      <c r="G178" s="9">
        <v>28.8397720491684</v>
      </c>
      <c r="H178" s="8" t="s">
        <v>22</v>
      </c>
      <c r="I178" s="8" t="s">
        <v>27</v>
      </c>
      <c r="J178" s="10">
        <v>65.0</v>
      </c>
      <c r="K178" s="10">
        <v>2.0</v>
      </c>
    </row>
    <row r="179">
      <c r="A179" s="9">
        <v>81.658857650217</v>
      </c>
      <c r="B179" s="9">
        <f t="shared" si="1"/>
        <v>180.0577811</v>
      </c>
      <c r="C179" s="9">
        <v>1.79177845055143</v>
      </c>
      <c r="D179" s="9">
        <f t="shared" si="2"/>
        <v>5.878825096</v>
      </c>
      <c r="E179" s="9">
        <v>25.4351721856309</v>
      </c>
      <c r="F179" s="8" t="s">
        <v>42</v>
      </c>
      <c r="G179" s="9">
        <v>28.5822066227571</v>
      </c>
      <c r="H179" s="8" t="s">
        <v>26</v>
      </c>
      <c r="I179" s="8" t="s">
        <v>23</v>
      </c>
      <c r="J179" s="10">
        <v>62.0</v>
      </c>
      <c r="K179" s="10">
        <v>5.0</v>
      </c>
    </row>
    <row r="180">
      <c r="A180" s="9">
        <v>80.7697749971741</v>
      </c>
      <c r="B180" s="9">
        <f t="shared" si="1"/>
        <v>178.0973539</v>
      </c>
      <c r="C180" s="9">
        <v>1.75169961566415</v>
      </c>
      <c r="D180" s="9">
        <f t="shared" si="2"/>
        <v>5.747326439</v>
      </c>
      <c r="E180" s="9">
        <v>26.3226496660176</v>
      </c>
      <c r="F180" s="8" t="s">
        <v>42</v>
      </c>
      <c r="G180" s="9">
        <v>38.8371795992211</v>
      </c>
      <c r="H180" s="8" t="s">
        <v>26</v>
      </c>
      <c r="I180" s="8" t="s">
        <v>27</v>
      </c>
      <c r="J180" s="10">
        <v>55.0</v>
      </c>
      <c r="K180" s="10">
        <v>5.0</v>
      </c>
    </row>
    <row r="181">
      <c r="A181" s="9">
        <v>83.1116971741335</v>
      </c>
      <c r="B181" s="9">
        <f t="shared" si="1"/>
        <v>183.2612923</v>
      </c>
      <c r="C181" s="9">
        <v>1.74035238051601</v>
      </c>
      <c r="D181" s="9">
        <f t="shared" si="2"/>
        <v>5.71009616</v>
      </c>
      <c r="E181" s="9">
        <v>27.4402312871152</v>
      </c>
      <c r="F181" s="8" t="s">
        <v>42</v>
      </c>
      <c r="G181" s="9">
        <v>22.0182775445382</v>
      </c>
      <c r="H181" s="8" t="s">
        <v>22</v>
      </c>
      <c r="I181" s="8" t="s">
        <v>23</v>
      </c>
      <c r="J181" s="10">
        <v>23.0</v>
      </c>
      <c r="K181" s="10">
        <v>5.0</v>
      </c>
    </row>
    <row r="182">
      <c r="A182" s="9">
        <v>109.947506711103</v>
      </c>
      <c r="B182" s="9">
        <f t="shared" si="1"/>
        <v>242.4342523</v>
      </c>
      <c r="C182" s="9">
        <v>1.84224797527387</v>
      </c>
      <c r="D182" s="9">
        <f t="shared" si="2"/>
        <v>6.044415607</v>
      </c>
      <c r="E182" s="9">
        <v>32.3958373258161</v>
      </c>
      <c r="F182" s="8" t="s">
        <v>45</v>
      </c>
      <c r="G182" s="9">
        <v>35.5550047909793</v>
      </c>
      <c r="H182" s="8" t="s">
        <v>26</v>
      </c>
      <c r="I182" s="8" t="s">
        <v>23</v>
      </c>
      <c r="J182" s="10">
        <v>56.0</v>
      </c>
      <c r="K182" s="10">
        <v>7.0</v>
      </c>
    </row>
    <row r="183">
      <c r="A183" s="9">
        <v>77.9241339548391</v>
      </c>
      <c r="B183" s="9">
        <f t="shared" si="1"/>
        <v>171.8227154</v>
      </c>
      <c r="C183" s="9">
        <v>1.64271160962889</v>
      </c>
      <c r="D183" s="9">
        <f t="shared" si="2"/>
        <v>5.389736791</v>
      </c>
      <c r="E183" s="9">
        <v>28.8768177103612</v>
      </c>
      <c r="F183" s="8" t="s">
        <v>45</v>
      </c>
      <c r="G183" s="9">
        <v>39.6021812524334</v>
      </c>
      <c r="H183" s="8" t="s">
        <v>26</v>
      </c>
      <c r="I183" s="8" t="s">
        <v>27</v>
      </c>
      <c r="J183" s="10">
        <v>45.0</v>
      </c>
      <c r="K183" s="10">
        <v>7.0</v>
      </c>
    </row>
    <row r="184">
      <c r="A184" s="9">
        <v>55.8740530358485</v>
      </c>
      <c r="B184" s="9">
        <f t="shared" si="1"/>
        <v>123.2022869</v>
      </c>
      <c r="C184" s="9">
        <v>1.93244957088298</v>
      </c>
      <c r="D184" s="9">
        <f t="shared" si="2"/>
        <v>6.340367042</v>
      </c>
      <c r="E184" s="9">
        <v>14.9621442299723</v>
      </c>
      <c r="F184" s="8" t="s">
        <v>43</v>
      </c>
      <c r="G184" s="9">
        <v>10.4945730759668</v>
      </c>
      <c r="H184" s="8" t="s">
        <v>44</v>
      </c>
      <c r="I184" s="8" t="s">
        <v>23</v>
      </c>
      <c r="J184" s="10">
        <v>38.0</v>
      </c>
      <c r="K184" s="10">
        <v>1.0</v>
      </c>
    </row>
    <row r="185">
      <c r="A185" s="9">
        <v>75.789034172532</v>
      </c>
      <c r="B185" s="9">
        <f t="shared" si="1"/>
        <v>167.1148204</v>
      </c>
      <c r="C185" s="9">
        <v>1.67552848912582</v>
      </c>
      <c r="D185" s="9">
        <f t="shared" si="2"/>
        <v>5.497408973</v>
      </c>
      <c r="E185" s="9">
        <v>26.9962063737751</v>
      </c>
      <c r="F185" s="8" t="s">
        <v>42</v>
      </c>
      <c r="G185" s="9">
        <v>41.0254476485301</v>
      </c>
      <c r="H185" s="8" t="s">
        <v>26</v>
      </c>
      <c r="I185" s="8" t="s">
        <v>27</v>
      </c>
      <c r="J185" s="10">
        <v>61.0</v>
      </c>
      <c r="K185" s="10">
        <v>5.0</v>
      </c>
    </row>
    <row r="186">
      <c r="A186" s="9">
        <v>56.4764146082264</v>
      </c>
      <c r="B186" s="9">
        <f t="shared" si="1"/>
        <v>124.5304942</v>
      </c>
      <c r="C186" s="9">
        <v>1.72656453008426</v>
      </c>
      <c r="D186" s="9">
        <f t="shared" si="2"/>
        <v>5.664858223</v>
      </c>
      <c r="E186" s="9">
        <v>18.945300075664</v>
      </c>
      <c r="F186" s="8" t="s">
        <v>24</v>
      </c>
      <c r="G186" s="9">
        <v>23.7743600907968</v>
      </c>
      <c r="H186" s="8" t="s">
        <v>41</v>
      </c>
      <c r="I186" s="8" t="s">
        <v>27</v>
      </c>
      <c r="J186" s="10">
        <v>28.0</v>
      </c>
      <c r="K186" s="10">
        <v>4.0</v>
      </c>
    </row>
    <row r="187">
      <c r="A187" s="9">
        <v>104.171394352804</v>
      </c>
      <c r="B187" s="9">
        <f t="shared" si="1"/>
        <v>229.6979245</v>
      </c>
      <c r="C187" s="9">
        <v>1.94116263042185</v>
      </c>
      <c r="D187" s="9">
        <f t="shared" si="2"/>
        <v>6.36895459</v>
      </c>
      <c r="E187" s="9">
        <v>27.6455117211815</v>
      </c>
      <c r="F187" s="8" t="s">
        <v>45</v>
      </c>
      <c r="G187" s="9">
        <v>29.3946140654178</v>
      </c>
      <c r="H187" s="8" t="s">
        <v>26</v>
      </c>
      <c r="I187" s="8" t="s">
        <v>23</v>
      </c>
      <c r="J187" s="10">
        <v>54.0</v>
      </c>
      <c r="K187" s="10">
        <v>7.0</v>
      </c>
    </row>
    <row r="188">
      <c r="A188" s="9">
        <v>67.5936022421218</v>
      </c>
      <c r="B188" s="9">
        <f t="shared" si="1"/>
        <v>149.0438929</v>
      </c>
      <c r="C188" s="9">
        <v>1.66269181610815</v>
      </c>
      <c r="D188" s="9">
        <f t="shared" si="2"/>
        <v>5.455291849</v>
      </c>
      <c r="E188" s="9">
        <v>24.4501807168654</v>
      </c>
      <c r="F188" s="8" t="s">
        <v>24</v>
      </c>
      <c r="G188" s="9">
        <v>30.1502168602385</v>
      </c>
      <c r="H188" s="8" t="s">
        <v>22</v>
      </c>
      <c r="I188" s="8" t="s">
        <v>27</v>
      </c>
      <c r="J188" s="10">
        <v>27.0</v>
      </c>
      <c r="K188" s="10">
        <v>4.0</v>
      </c>
    </row>
    <row r="189">
      <c r="A189" s="9">
        <v>99.5367505717075</v>
      </c>
      <c r="B189" s="9">
        <f t="shared" si="1"/>
        <v>219.478535</v>
      </c>
      <c r="C189" s="9">
        <v>1.77855452752867</v>
      </c>
      <c r="D189" s="9">
        <f t="shared" si="2"/>
        <v>5.835437405</v>
      </c>
      <c r="E189" s="9">
        <v>31.4665471418609</v>
      </c>
      <c r="F189" s="8" t="s">
        <v>45</v>
      </c>
      <c r="G189" s="9">
        <v>38.569856570233</v>
      </c>
      <c r="H189" s="8" t="s">
        <v>26</v>
      </c>
      <c r="I189" s="8" t="s">
        <v>27</v>
      </c>
      <c r="J189" s="10">
        <v>27.0</v>
      </c>
      <c r="K189" s="10">
        <v>7.0</v>
      </c>
    </row>
    <row r="190">
      <c r="A190" s="9">
        <v>74.987115645191</v>
      </c>
      <c r="B190" s="9">
        <f t="shared" si="1"/>
        <v>165.34659</v>
      </c>
      <c r="C190" s="9">
        <v>1.95634942816503</v>
      </c>
      <c r="D190" s="9">
        <f t="shared" si="2"/>
        <v>6.418782474</v>
      </c>
      <c r="E190" s="9">
        <v>19.592677657926</v>
      </c>
      <c r="F190" s="8" t="s">
        <v>24</v>
      </c>
      <c r="G190" s="9">
        <v>16.9712131895112</v>
      </c>
      <c r="H190" s="8" t="s">
        <v>41</v>
      </c>
      <c r="I190" s="8" t="s">
        <v>23</v>
      </c>
      <c r="J190" s="10">
        <v>42.0</v>
      </c>
      <c r="K190" s="10">
        <v>4.0</v>
      </c>
    </row>
    <row r="191">
      <c r="A191" s="9">
        <v>53.0257997787169</v>
      </c>
      <c r="B191" s="9">
        <f t="shared" si="1"/>
        <v>116.9218885</v>
      </c>
      <c r="C191" s="9">
        <v>1.47521751009861</v>
      </c>
      <c r="D191" s="9">
        <f t="shared" si="2"/>
        <v>4.840188651</v>
      </c>
      <c r="E191" s="9">
        <v>24.3654877995934</v>
      </c>
      <c r="F191" s="8" t="s">
        <v>24</v>
      </c>
      <c r="G191" s="9">
        <v>34.188585359512</v>
      </c>
      <c r="H191" s="8" t="s">
        <v>26</v>
      </c>
      <c r="I191" s="8" t="s">
        <v>27</v>
      </c>
      <c r="J191" s="10">
        <v>45.0</v>
      </c>
      <c r="K191" s="10">
        <v>4.0</v>
      </c>
    </row>
    <row r="192">
      <c r="A192" s="9">
        <v>60.1998883369581</v>
      </c>
      <c r="B192" s="9">
        <f t="shared" si="1"/>
        <v>132.7407538</v>
      </c>
      <c r="C192" s="9">
        <v>1.77911241422269</v>
      </c>
      <c r="D192" s="9">
        <f t="shared" si="2"/>
        <v>5.837267831</v>
      </c>
      <c r="E192" s="9">
        <v>19.0190537374273</v>
      </c>
      <c r="F192" s="8" t="s">
        <v>24</v>
      </c>
      <c r="G192" s="9">
        <v>19.5028644849127</v>
      </c>
      <c r="H192" s="8" t="s">
        <v>22</v>
      </c>
      <c r="I192" s="8" t="s">
        <v>23</v>
      </c>
      <c r="J192" s="10">
        <v>56.0</v>
      </c>
      <c r="K192" s="10">
        <v>4.0</v>
      </c>
    </row>
    <row r="193">
      <c r="A193" s="9">
        <v>78.9318418222256</v>
      </c>
      <c r="B193" s="9">
        <f t="shared" si="1"/>
        <v>174.0447112</v>
      </c>
      <c r="C193" s="9">
        <v>1.56960599278546</v>
      </c>
      <c r="D193" s="9">
        <f t="shared" si="2"/>
        <v>5.149877262</v>
      </c>
      <c r="E193" s="9">
        <v>32.0384089465404</v>
      </c>
      <c r="F193" s="8" t="s">
        <v>32</v>
      </c>
      <c r="G193" s="9">
        <v>46.6160907358485</v>
      </c>
      <c r="H193" s="8" t="s">
        <v>26</v>
      </c>
      <c r="I193" s="8" t="s">
        <v>27</v>
      </c>
      <c r="J193" s="10">
        <v>59.0</v>
      </c>
      <c r="K193" s="10">
        <v>6.0</v>
      </c>
    </row>
    <row r="194">
      <c r="A194" s="9">
        <v>99.2952638699789</v>
      </c>
      <c r="B194" s="9">
        <f t="shared" si="1"/>
        <v>218.9460568</v>
      </c>
      <c r="C194" s="9">
        <v>1.78830029501597</v>
      </c>
      <c r="D194" s="9">
        <f t="shared" si="2"/>
        <v>5.867413268</v>
      </c>
      <c r="E194" s="9">
        <v>31.0490014668101</v>
      </c>
      <c r="F194" s="8" t="s">
        <v>32</v>
      </c>
      <c r="G194" s="9">
        <v>29.3388017601721</v>
      </c>
      <c r="H194" s="8" t="s">
        <v>26</v>
      </c>
      <c r="I194" s="8" t="s">
        <v>23</v>
      </c>
      <c r="J194" s="10">
        <v>36.0</v>
      </c>
      <c r="K194" s="10">
        <v>6.0</v>
      </c>
    </row>
    <row r="195">
      <c r="A195" s="9">
        <v>65.7225284179946</v>
      </c>
      <c r="B195" s="9">
        <f t="shared" si="1"/>
        <v>144.9181752</v>
      </c>
      <c r="C195" s="9">
        <v>1.84639338258662</v>
      </c>
      <c r="D195" s="9">
        <f t="shared" si="2"/>
        <v>6.058016688</v>
      </c>
      <c r="E195" s="9">
        <v>19.278169433277</v>
      </c>
      <c r="F195" s="8" t="s">
        <v>24</v>
      </c>
      <c r="G195" s="9">
        <v>12.2238033199324</v>
      </c>
      <c r="H195" s="8" t="s">
        <v>44</v>
      </c>
      <c r="I195" s="8" t="s">
        <v>23</v>
      </c>
      <c r="J195" s="10">
        <v>23.0</v>
      </c>
      <c r="K195" s="10">
        <v>4.0</v>
      </c>
    </row>
    <row r="196">
      <c r="A196" s="9">
        <v>70.5583002012497</v>
      </c>
      <c r="B196" s="9">
        <f t="shared" si="1"/>
        <v>155.5810519</v>
      </c>
      <c r="C196" s="9">
        <v>1.58684449948662</v>
      </c>
      <c r="D196" s="9">
        <f t="shared" si="2"/>
        <v>5.206436803</v>
      </c>
      <c r="E196" s="9">
        <v>28.0207250205708</v>
      </c>
      <c r="F196" s="8" t="s">
        <v>42</v>
      </c>
      <c r="G196" s="9">
        <v>37.654870024685</v>
      </c>
      <c r="H196" s="8" t="s">
        <v>26</v>
      </c>
      <c r="I196" s="8" t="s">
        <v>27</v>
      </c>
      <c r="J196" s="10">
        <v>41.0</v>
      </c>
      <c r="K196" s="10">
        <v>5.0</v>
      </c>
    </row>
    <row r="197">
      <c r="A197" s="9">
        <v>80.8679954533299</v>
      </c>
      <c r="B197" s="9">
        <f t="shared" si="1"/>
        <v>178.31393</v>
      </c>
      <c r="C197" s="9">
        <v>1.82365284539966</v>
      </c>
      <c r="D197" s="9">
        <f t="shared" si="2"/>
        <v>5.983404986</v>
      </c>
      <c r="E197" s="9">
        <v>24.316011538932</v>
      </c>
      <c r="F197" s="8" t="s">
        <v>24</v>
      </c>
      <c r="G197" s="9">
        <v>22.6392138467184</v>
      </c>
      <c r="H197" s="8" t="s">
        <v>22</v>
      </c>
      <c r="I197" s="8" t="s">
        <v>23</v>
      </c>
      <c r="J197" s="10">
        <v>42.0</v>
      </c>
      <c r="K197" s="10">
        <v>4.0</v>
      </c>
    </row>
    <row r="198">
      <c r="A198" s="9">
        <v>72.0703160420305</v>
      </c>
      <c r="B198" s="9">
        <f t="shared" si="1"/>
        <v>158.9150469</v>
      </c>
      <c r="C198" s="9">
        <v>1.85548701181901</v>
      </c>
      <c r="D198" s="9">
        <f t="shared" si="2"/>
        <v>6.087852886</v>
      </c>
      <c r="E198" s="9">
        <v>20.9334393818277</v>
      </c>
      <c r="F198" s="8" t="s">
        <v>24</v>
      </c>
      <c r="G198" s="9">
        <v>17.2001272581932</v>
      </c>
      <c r="H198" s="8" t="s">
        <v>22</v>
      </c>
      <c r="I198" s="8" t="s">
        <v>23</v>
      </c>
      <c r="J198" s="10">
        <v>36.0</v>
      </c>
      <c r="K198" s="10">
        <v>4.0</v>
      </c>
    </row>
    <row r="199">
      <c r="A199" s="9">
        <v>82.4517137175298</v>
      </c>
      <c r="B199" s="9">
        <f t="shared" si="1"/>
        <v>181.8060287</v>
      </c>
      <c r="C199" s="9">
        <v>1.95064394380865</v>
      </c>
      <c r="D199" s="9">
        <f t="shared" si="2"/>
        <v>6.40006278</v>
      </c>
      <c r="E199" s="9">
        <v>21.6692399783529</v>
      </c>
      <c r="F199" s="8" t="s">
        <v>24</v>
      </c>
      <c r="G199" s="9">
        <v>18.3130879740235</v>
      </c>
      <c r="H199" s="8" t="s">
        <v>22</v>
      </c>
      <c r="I199" s="8" t="s">
        <v>23</v>
      </c>
      <c r="J199" s="10">
        <v>37.0</v>
      </c>
      <c r="K199" s="10">
        <v>4.0</v>
      </c>
    </row>
    <row r="200">
      <c r="A200" s="9">
        <v>102.054217813105</v>
      </c>
      <c r="B200" s="9">
        <f t="shared" si="1"/>
        <v>225.0295503</v>
      </c>
      <c r="C200" s="9">
        <v>1.90586440098154</v>
      </c>
      <c r="D200" s="9">
        <f t="shared" si="2"/>
        <v>6.2531411</v>
      </c>
      <c r="E200" s="9">
        <v>28.0961596666064</v>
      </c>
      <c r="F200" s="8" t="s">
        <v>42</v>
      </c>
      <c r="G200" s="9">
        <v>30.3953915999277</v>
      </c>
      <c r="H200" s="8" t="s">
        <v>26</v>
      </c>
      <c r="I200" s="8" t="s">
        <v>23</v>
      </c>
      <c r="J200" s="10">
        <v>56.0</v>
      </c>
      <c r="K200" s="10">
        <v>5.0</v>
      </c>
    </row>
    <row r="201">
      <c r="A201" s="9">
        <v>103.434253861533</v>
      </c>
      <c r="B201" s="9">
        <f t="shared" si="1"/>
        <v>228.0725298</v>
      </c>
      <c r="C201" s="9">
        <v>1.97252936085712</v>
      </c>
      <c r="D201" s="9">
        <f t="shared" si="2"/>
        <v>6.471868833</v>
      </c>
      <c r="E201" s="9">
        <v>26.5838227907839</v>
      </c>
      <c r="F201" s="8" t="s">
        <v>42</v>
      </c>
      <c r="G201" s="9">
        <v>21.9105873489406</v>
      </c>
      <c r="H201" s="8" t="s">
        <v>22</v>
      </c>
      <c r="I201" s="8" t="s">
        <v>23</v>
      </c>
      <c r="J201" s="10">
        <v>27.0</v>
      </c>
      <c r="K201" s="10">
        <v>5.0</v>
      </c>
    </row>
    <row r="202">
      <c r="A202" s="9">
        <v>77.4253869087816</v>
      </c>
      <c r="B202" s="9">
        <f t="shared" si="1"/>
        <v>170.7229781</v>
      </c>
      <c r="C202" s="9">
        <v>1.73284398310794</v>
      </c>
      <c r="D202" s="9">
        <f t="shared" si="2"/>
        <v>5.685461109</v>
      </c>
      <c r="E202" s="9">
        <v>25.7848410696474</v>
      </c>
      <c r="F202" s="8" t="s">
        <v>42</v>
      </c>
      <c r="G202" s="9">
        <v>25.0918092835769</v>
      </c>
      <c r="H202" s="8" t="s">
        <v>26</v>
      </c>
      <c r="I202" s="8" t="s">
        <v>23</v>
      </c>
      <c r="J202" s="10">
        <v>45.0</v>
      </c>
      <c r="K202" s="10">
        <v>5.0</v>
      </c>
    </row>
    <row r="203">
      <c r="A203" s="9">
        <v>69.0771710580582</v>
      </c>
      <c r="B203" s="9">
        <f t="shared" si="1"/>
        <v>152.3151622</v>
      </c>
      <c r="C203" s="9">
        <v>1.5064542839489</v>
      </c>
      <c r="D203" s="9">
        <f t="shared" si="2"/>
        <v>4.942676506</v>
      </c>
      <c r="E203" s="9">
        <v>30.4384567691641</v>
      </c>
      <c r="F203" s="8" t="s">
        <v>32</v>
      </c>
      <c r="G203" s="9">
        <v>43.7761481229969</v>
      </c>
      <c r="H203" s="8" t="s">
        <v>26</v>
      </c>
      <c r="I203" s="8" t="s">
        <v>27</v>
      </c>
      <c r="J203" s="10">
        <v>55.0</v>
      </c>
      <c r="K203" s="10">
        <v>6.0</v>
      </c>
    </row>
    <row r="204">
      <c r="A204" s="9">
        <v>59.4422928871966</v>
      </c>
      <c r="B204" s="9">
        <f t="shared" si="1"/>
        <v>131.0702558</v>
      </c>
      <c r="C204" s="9">
        <v>1.89749071025091</v>
      </c>
      <c r="D204" s="9">
        <f t="shared" si="2"/>
        <v>6.22566702</v>
      </c>
      <c r="E204" s="9">
        <v>16.5095880404756</v>
      </c>
      <c r="F204" s="8" t="s">
        <v>47</v>
      </c>
      <c r="G204" s="9">
        <v>18.3315056485707</v>
      </c>
      <c r="H204" s="8" t="s">
        <v>22</v>
      </c>
      <c r="I204" s="8" t="s">
        <v>23</v>
      </c>
      <c r="J204" s="10">
        <v>64.0</v>
      </c>
      <c r="K204" s="10">
        <v>2.0</v>
      </c>
    </row>
    <row r="205">
      <c r="A205" s="9">
        <v>79.3990964225553</v>
      </c>
      <c r="B205" s="9">
        <f t="shared" si="1"/>
        <v>175.0750076</v>
      </c>
      <c r="C205" s="9">
        <v>1.83842949431826</v>
      </c>
      <c r="D205" s="9">
        <f t="shared" si="2"/>
        <v>6.031887171</v>
      </c>
      <c r="E205" s="9">
        <v>23.4920870978999</v>
      </c>
      <c r="F205" s="8" t="s">
        <v>24</v>
      </c>
      <c r="G205" s="9">
        <v>19.8105045174798</v>
      </c>
      <c r="H205" s="8" t="s">
        <v>22</v>
      </c>
      <c r="I205" s="8" t="s">
        <v>23</v>
      </c>
      <c r="J205" s="10">
        <v>34.0</v>
      </c>
      <c r="K205" s="10">
        <v>4.0</v>
      </c>
    </row>
    <row r="206">
      <c r="A206" s="9">
        <v>104.436672639418</v>
      </c>
      <c r="B206" s="9">
        <f t="shared" si="1"/>
        <v>230.2828632</v>
      </c>
      <c r="C206" s="9">
        <v>1.9778833645874</v>
      </c>
      <c r="D206" s="9">
        <f t="shared" si="2"/>
        <v>6.489435319</v>
      </c>
      <c r="E206" s="9">
        <v>26.6963367069999</v>
      </c>
      <c r="F206" s="8" t="s">
        <v>42</v>
      </c>
      <c r="G206" s="9">
        <v>25.2656040483999</v>
      </c>
      <c r="H206" s="8" t="s">
        <v>26</v>
      </c>
      <c r="I206" s="8" t="s">
        <v>23</v>
      </c>
      <c r="J206" s="10">
        <v>41.0</v>
      </c>
      <c r="K206" s="10">
        <v>5.0</v>
      </c>
    </row>
    <row r="207">
      <c r="A207" s="9">
        <v>93.2992194807604</v>
      </c>
      <c r="B207" s="9">
        <f t="shared" si="1"/>
        <v>205.724779</v>
      </c>
      <c r="C207" s="9">
        <v>1.70597172682852</v>
      </c>
      <c r="D207" s="9">
        <f t="shared" si="2"/>
        <v>5.597293236</v>
      </c>
      <c r="E207" s="9">
        <v>32.0578470076227</v>
      </c>
      <c r="F207" s="8" t="s">
        <v>32</v>
      </c>
      <c r="G207" s="9">
        <v>34.2294164091472</v>
      </c>
      <c r="H207" s="8" t="s">
        <v>26</v>
      </c>
      <c r="I207" s="8" t="s">
        <v>23</v>
      </c>
      <c r="J207" s="10">
        <v>52.0</v>
      </c>
      <c r="K207" s="10">
        <v>6.0</v>
      </c>
    </row>
    <row r="208">
      <c r="A208" s="9">
        <v>88.8740389814231</v>
      </c>
      <c r="B208" s="9">
        <f t="shared" si="1"/>
        <v>195.967256</v>
      </c>
      <c r="C208" s="9">
        <v>1.67568954390437</v>
      </c>
      <c r="D208" s="9">
        <f t="shared" si="2"/>
        <v>5.497937394</v>
      </c>
      <c r="E208" s="9">
        <v>31.6510264005368</v>
      </c>
      <c r="F208" s="8" t="s">
        <v>45</v>
      </c>
      <c r="G208" s="9">
        <v>44.0812316806442</v>
      </c>
      <c r="H208" s="8" t="s">
        <v>26</v>
      </c>
      <c r="I208" s="8" t="s">
        <v>27</v>
      </c>
      <c r="J208" s="10">
        <v>50.0</v>
      </c>
      <c r="K208" s="10">
        <v>7.0</v>
      </c>
    </row>
    <row r="209">
      <c r="A209" s="9">
        <v>61.9121201687071</v>
      </c>
      <c r="B209" s="9">
        <f t="shared" si="1"/>
        <v>136.516225</v>
      </c>
      <c r="C209" s="9">
        <v>1.82393024030551</v>
      </c>
      <c r="D209" s="9">
        <f t="shared" si="2"/>
        <v>5.984315118</v>
      </c>
      <c r="E209" s="9">
        <v>18.6105508887842</v>
      </c>
      <c r="F209" s="8" t="s">
        <v>24</v>
      </c>
      <c r="G209" s="9">
        <v>16.9426610665411</v>
      </c>
      <c r="H209" s="8" t="s">
        <v>41</v>
      </c>
      <c r="I209" s="8" t="s">
        <v>23</v>
      </c>
      <c r="J209" s="10">
        <v>47.0</v>
      </c>
      <c r="K209" s="10">
        <v>4.0</v>
      </c>
    </row>
    <row r="210">
      <c r="A210" s="9">
        <v>60.050853249122</v>
      </c>
      <c r="B210" s="9">
        <f t="shared" si="1"/>
        <v>132.4121314</v>
      </c>
      <c r="C210" s="9">
        <v>1.68249529478922</v>
      </c>
      <c r="D210" s="9">
        <f t="shared" si="2"/>
        <v>5.520267062</v>
      </c>
      <c r="E210" s="9">
        <v>21.213457869841</v>
      </c>
      <c r="F210" s="8" t="s">
        <v>24</v>
      </c>
      <c r="G210" s="9">
        <v>26.2661494438092</v>
      </c>
      <c r="H210" s="8" t="s">
        <v>22</v>
      </c>
      <c r="I210" s="8" t="s">
        <v>27</v>
      </c>
      <c r="J210" s="10">
        <v>27.0</v>
      </c>
      <c r="K210" s="10">
        <v>4.0</v>
      </c>
    </row>
    <row r="211">
      <c r="A211" s="9">
        <v>81.6086408104592</v>
      </c>
      <c r="B211" s="9">
        <f t="shared" si="1"/>
        <v>179.947053</v>
      </c>
      <c r="C211" s="9">
        <v>1.96626014067519</v>
      </c>
      <c r="D211" s="9">
        <f t="shared" si="2"/>
        <v>6.451299522</v>
      </c>
      <c r="E211" s="9">
        <v>21.1083454904451</v>
      </c>
      <c r="F211" s="8" t="s">
        <v>24</v>
      </c>
      <c r="G211" s="9">
        <v>19.4800145885342</v>
      </c>
      <c r="H211" s="8" t="s">
        <v>22</v>
      </c>
      <c r="I211" s="8" t="s">
        <v>23</v>
      </c>
      <c r="J211" s="10">
        <v>45.0</v>
      </c>
      <c r="K211" s="10">
        <v>4.0</v>
      </c>
    </row>
    <row r="212">
      <c r="A212" s="9">
        <v>77.3905198356392</v>
      </c>
      <c r="B212" s="9">
        <f t="shared" si="1"/>
        <v>170.6460962</v>
      </c>
      <c r="C212" s="9">
        <v>1.79964301705821</v>
      </c>
      <c r="D212" s="9">
        <f t="shared" si="2"/>
        <v>5.904628739</v>
      </c>
      <c r="E212" s="9">
        <v>23.8954400440173</v>
      </c>
      <c r="F212" s="8" t="s">
        <v>24</v>
      </c>
      <c r="G212" s="9">
        <v>23.9745280528207</v>
      </c>
      <c r="H212" s="8" t="s">
        <v>22</v>
      </c>
      <c r="I212" s="8" t="s">
        <v>23</v>
      </c>
      <c r="J212" s="10">
        <v>50.0</v>
      </c>
      <c r="K212" s="10">
        <v>4.0</v>
      </c>
    </row>
    <row r="213">
      <c r="A213" s="9">
        <v>85.8281489248171</v>
      </c>
      <c r="B213" s="9">
        <f t="shared" si="1"/>
        <v>189.2510684</v>
      </c>
      <c r="C213" s="9">
        <v>1.9485784054893</v>
      </c>
      <c r="D213" s="9">
        <f t="shared" si="2"/>
        <v>6.393285748</v>
      </c>
      <c r="E213" s="9">
        <v>22.6044516143791</v>
      </c>
      <c r="F213" s="8" t="s">
        <v>24</v>
      </c>
      <c r="G213" s="9">
        <v>17.595341937255</v>
      </c>
      <c r="H213" s="8" t="s">
        <v>22</v>
      </c>
      <c r="I213" s="8" t="s">
        <v>23</v>
      </c>
      <c r="J213" s="10">
        <v>29.0</v>
      </c>
      <c r="K213" s="10">
        <v>4.0</v>
      </c>
    </row>
    <row r="214">
      <c r="A214" s="9">
        <v>66.2734777582404</v>
      </c>
      <c r="B214" s="9">
        <f t="shared" si="1"/>
        <v>146.1330185</v>
      </c>
      <c r="C214" s="9">
        <v>1.9186268200841</v>
      </c>
      <c r="D214" s="9">
        <f t="shared" si="2"/>
        <v>6.295014597</v>
      </c>
      <c r="E214" s="9">
        <v>18.0035744504632</v>
      </c>
      <c r="F214" s="8" t="s">
        <v>46</v>
      </c>
      <c r="G214" s="9">
        <v>12.5342893405558</v>
      </c>
      <c r="H214" s="8" t="s">
        <v>44</v>
      </c>
      <c r="I214" s="8" t="s">
        <v>23</v>
      </c>
      <c r="J214" s="10">
        <v>31.0</v>
      </c>
      <c r="K214" s="10">
        <v>3.0</v>
      </c>
    </row>
    <row r="215">
      <c r="A215" s="9">
        <v>89.9928610934697</v>
      </c>
      <c r="B215" s="9">
        <f t="shared" si="1"/>
        <v>198.4342587</v>
      </c>
      <c r="C215" s="9">
        <v>1.6243003806894</v>
      </c>
      <c r="D215" s="9">
        <f t="shared" si="2"/>
        <v>5.329329549</v>
      </c>
      <c r="E215" s="9">
        <v>34.1095010883053</v>
      </c>
      <c r="F215" s="8" t="s">
        <v>45</v>
      </c>
      <c r="G215" s="9">
        <v>47.2614013059663</v>
      </c>
      <c r="H215" s="8" t="s">
        <v>26</v>
      </c>
      <c r="I215" s="8" t="s">
        <v>27</v>
      </c>
      <c r="J215" s="10">
        <v>51.0</v>
      </c>
      <c r="K215" s="10">
        <v>7.0</v>
      </c>
    </row>
    <row r="216">
      <c r="A216" s="9">
        <v>108.28813172231</v>
      </c>
      <c r="B216" s="9">
        <f t="shared" si="1"/>
        <v>238.7753304</v>
      </c>
      <c r="C216" s="9">
        <v>1.85824285986182</v>
      </c>
      <c r="D216" s="9">
        <f t="shared" si="2"/>
        <v>6.096894823</v>
      </c>
      <c r="E216" s="9">
        <v>31.3599899972438</v>
      </c>
      <c r="F216" s="8" t="s">
        <v>45</v>
      </c>
      <c r="G216" s="9">
        <v>25.5719879966925</v>
      </c>
      <c r="H216" s="8" t="s">
        <v>26</v>
      </c>
      <c r="I216" s="8" t="s">
        <v>23</v>
      </c>
      <c r="J216" s="10">
        <v>18.0</v>
      </c>
      <c r="K216" s="10">
        <v>7.0</v>
      </c>
    </row>
    <row r="217">
      <c r="A217" s="9">
        <v>78.6165739931419</v>
      </c>
      <c r="B217" s="9">
        <f t="shared" si="1"/>
        <v>173.3495457</v>
      </c>
      <c r="C217" s="9">
        <v>1.78974678934611</v>
      </c>
      <c r="D217" s="9">
        <f t="shared" si="2"/>
        <v>5.872159216</v>
      </c>
      <c r="E217" s="9">
        <v>24.5431855040099</v>
      </c>
      <c r="F217" s="8" t="s">
        <v>24</v>
      </c>
      <c r="G217" s="9">
        <v>25.6718226048119</v>
      </c>
      <c r="H217" s="8" t="s">
        <v>26</v>
      </c>
      <c r="I217" s="8" t="s">
        <v>23</v>
      </c>
      <c r="J217" s="10">
        <v>54.0</v>
      </c>
      <c r="K217" s="10">
        <v>4.0</v>
      </c>
    </row>
    <row r="218">
      <c r="A218" s="9">
        <v>103.098941577348</v>
      </c>
      <c r="B218" s="9">
        <f t="shared" si="1"/>
        <v>227.3331662</v>
      </c>
      <c r="C218" s="9">
        <v>1.96142273580877</v>
      </c>
      <c r="D218" s="9">
        <f t="shared" si="2"/>
        <v>6.435427996</v>
      </c>
      <c r="E218" s="9">
        <v>26.7985808813377</v>
      </c>
      <c r="F218" s="8" t="s">
        <v>42</v>
      </c>
      <c r="G218" s="9">
        <v>28.8382970576053</v>
      </c>
      <c r="H218" s="8" t="s">
        <v>26</v>
      </c>
      <c r="I218" s="8" t="s">
        <v>23</v>
      </c>
      <c r="J218" s="10">
        <v>56.0</v>
      </c>
      <c r="K218" s="10">
        <v>5.0</v>
      </c>
    </row>
    <row r="219">
      <c r="A219" s="9">
        <v>81.4740530956396</v>
      </c>
      <c r="B219" s="9">
        <f t="shared" si="1"/>
        <v>179.6502871</v>
      </c>
      <c r="C219" s="9">
        <v>1.54338986815884</v>
      </c>
      <c r="D219" s="9">
        <f t="shared" si="2"/>
        <v>5.063862157</v>
      </c>
      <c r="E219" s="9">
        <v>34.2033017512079</v>
      </c>
      <c r="F219" s="8" t="s">
        <v>45</v>
      </c>
      <c r="G219" s="9">
        <v>48.7539621014495</v>
      </c>
      <c r="H219" s="8" t="s">
        <v>26</v>
      </c>
      <c r="I219" s="8" t="s">
        <v>27</v>
      </c>
      <c r="J219" s="10">
        <v>57.0</v>
      </c>
      <c r="K219" s="10">
        <v>7.0</v>
      </c>
    </row>
    <row r="220">
      <c r="A220" s="9">
        <v>73.7638485749227</v>
      </c>
      <c r="B220" s="9">
        <f t="shared" si="1"/>
        <v>162.6492861</v>
      </c>
      <c r="C220" s="9">
        <v>1.70080005293781</v>
      </c>
      <c r="D220" s="9">
        <f t="shared" si="2"/>
        <v>5.580324974</v>
      </c>
      <c r="E220" s="9">
        <v>25.4998159736183</v>
      </c>
      <c r="F220" s="8" t="s">
        <v>42</v>
      </c>
      <c r="G220" s="9">
        <v>29.3397791683419</v>
      </c>
      <c r="H220" s="8" t="s">
        <v>22</v>
      </c>
      <c r="I220" s="8" t="s">
        <v>27</v>
      </c>
      <c r="J220" s="10">
        <v>18.0</v>
      </c>
      <c r="K220" s="10">
        <v>5.0</v>
      </c>
    </row>
    <row r="221">
      <c r="A221" s="9">
        <v>66.7520581751399</v>
      </c>
      <c r="B221" s="9">
        <f t="shared" si="1"/>
        <v>147.1882883</v>
      </c>
      <c r="C221" s="9">
        <v>1.79275290871477</v>
      </c>
      <c r="D221" s="9">
        <f t="shared" si="2"/>
        <v>5.882022293</v>
      </c>
      <c r="E221" s="9">
        <v>20.7693922884041</v>
      </c>
      <c r="F221" s="8" t="s">
        <v>24</v>
      </c>
      <c r="G221" s="9">
        <v>21.8332707460849</v>
      </c>
      <c r="H221" s="8" t="s">
        <v>22</v>
      </c>
      <c r="I221" s="8" t="s">
        <v>23</v>
      </c>
      <c r="J221" s="10">
        <v>57.0</v>
      </c>
      <c r="K221" s="10">
        <v>4.0</v>
      </c>
    </row>
    <row r="222">
      <c r="A222" s="9">
        <v>101.935105659752</v>
      </c>
      <c r="B222" s="9">
        <f t="shared" si="1"/>
        <v>224.766908</v>
      </c>
      <c r="C222" s="9">
        <v>1.76714204045254</v>
      </c>
      <c r="D222" s="9">
        <f t="shared" si="2"/>
        <v>5.797993035</v>
      </c>
      <c r="E222" s="9">
        <v>32.6423080984716</v>
      </c>
      <c r="F222" s="8" t="s">
        <v>45</v>
      </c>
      <c r="G222" s="9">
        <v>41.3607697181659</v>
      </c>
      <c r="H222" s="8" t="s">
        <v>26</v>
      </c>
      <c r="I222" s="8" t="s">
        <v>27</v>
      </c>
      <c r="J222" s="10">
        <v>33.0</v>
      </c>
      <c r="K222" s="10">
        <v>7.0</v>
      </c>
    </row>
    <row r="223">
      <c r="A223" s="9">
        <v>88.407127786515</v>
      </c>
      <c r="B223" s="9">
        <f t="shared" si="1"/>
        <v>194.9377168</v>
      </c>
      <c r="C223" s="9">
        <v>1.79157431306624</v>
      </c>
      <c r="D223" s="9">
        <f t="shared" si="2"/>
        <v>5.878155321</v>
      </c>
      <c r="E223" s="9">
        <v>27.543404939877</v>
      </c>
      <c r="F223" s="8" t="s">
        <v>45</v>
      </c>
      <c r="G223" s="9">
        <v>35.4720859278524</v>
      </c>
      <c r="H223" s="8" t="s">
        <v>26</v>
      </c>
      <c r="I223" s="8" t="s">
        <v>27</v>
      </c>
      <c r="J223" s="10">
        <v>34.0</v>
      </c>
      <c r="K223" s="10">
        <v>7.0</v>
      </c>
    </row>
    <row r="224">
      <c r="A224" s="9">
        <v>73.6333250631248</v>
      </c>
      <c r="B224" s="9">
        <f t="shared" si="1"/>
        <v>162.3614818</v>
      </c>
      <c r="C224" s="9">
        <v>1.6256173783124</v>
      </c>
      <c r="D224" s="9">
        <f t="shared" si="2"/>
        <v>5.333650618</v>
      </c>
      <c r="E224" s="9">
        <v>27.8636332812623</v>
      </c>
      <c r="F224" s="8" t="s">
        <v>42</v>
      </c>
      <c r="G224" s="9">
        <v>37.6963599375148</v>
      </c>
      <c r="H224" s="8" t="s">
        <v>26</v>
      </c>
      <c r="I224" s="8" t="s">
        <v>27</v>
      </c>
      <c r="J224" s="10">
        <v>42.0</v>
      </c>
      <c r="K224" s="10">
        <v>5.0</v>
      </c>
    </row>
    <row r="225">
      <c r="A225" s="9">
        <v>69.3641181632634</v>
      </c>
      <c r="B225" s="9">
        <f t="shared" si="1"/>
        <v>152.9478805</v>
      </c>
      <c r="C225" s="9">
        <v>1.94411870866645</v>
      </c>
      <c r="D225" s="9">
        <f t="shared" si="2"/>
        <v>6.378653483</v>
      </c>
      <c r="E225" s="9">
        <v>18.3522497259279</v>
      </c>
      <c r="F225" s="8" t="s">
        <v>46</v>
      </c>
      <c r="G225" s="9">
        <v>10.8826996711135</v>
      </c>
      <c r="H225" s="8" t="s">
        <v>44</v>
      </c>
      <c r="I225" s="8" t="s">
        <v>23</v>
      </c>
      <c r="J225" s="10">
        <v>22.0</v>
      </c>
      <c r="K225" s="10">
        <v>3.0</v>
      </c>
    </row>
    <row r="226">
      <c r="A226" s="9">
        <v>65.3112441107811</v>
      </c>
      <c r="B226" s="9">
        <f t="shared" si="1"/>
        <v>144.0112933</v>
      </c>
      <c r="C226" s="9">
        <v>1.86332186803948</v>
      </c>
      <c r="D226" s="9">
        <f t="shared" si="2"/>
        <v>6.113559049</v>
      </c>
      <c r="E226" s="9">
        <v>18.8110134911861</v>
      </c>
      <c r="F226" s="8" t="s">
        <v>24</v>
      </c>
      <c r="G226" s="9">
        <v>11.2032161894234</v>
      </c>
      <c r="H226" s="8" t="s">
        <v>44</v>
      </c>
      <c r="I226" s="8" t="s">
        <v>23</v>
      </c>
      <c r="J226" s="10">
        <v>21.0</v>
      </c>
      <c r="K226" s="10">
        <v>4.0</v>
      </c>
    </row>
    <row r="227">
      <c r="A227" s="9">
        <v>73.4427063470703</v>
      </c>
      <c r="B227" s="9">
        <f t="shared" si="1"/>
        <v>161.9411675</v>
      </c>
      <c r="C227" s="9">
        <v>1.75852511017273</v>
      </c>
      <c r="D227" s="9">
        <f t="shared" si="2"/>
        <v>5.769720886</v>
      </c>
      <c r="E227" s="9">
        <v>23.7493388566285</v>
      </c>
      <c r="F227" s="8" t="s">
        <v>24</v>
      </c>
      <c r="G227" s="9">
        <v>26.0992066279542</v>
      </c>
      <c r="H227" s="8" t="s">
        <v>26</v>
      </c>
      <c r="I227" s="8" t="s">
        <v>23</v>
      </c>
      <c r="J227" s="10">
        <v>60.0</v>
      </c>
      <c r="K227" s="10">
        <v>4.0</v>
      </c>
    </row>
    <row r="228">
      <c r="A228" s="9">
        <v>74.4999046220145</v>
      </c>
      <c r="B228" s="9">
        <f t="shared" si="1"/>
        <v>164.2722897</v>
      </c>
      <c r="C228" s="9">
        <v>1.89248314432944</v>
      </c>
      <c r="D228" s="9">
        <f t="shared" si="2"/>
        <v>6.209237197</v>
      </c>
      <c r="E228" s="9">
        <v>20.8013574311273</v>
      </c>
      <c r="F228" s="8" t="s">
        <v>24</v>
      </c>
      <c r="G228" s="9">
        <v>18.6516289173528</v>
      </c>
      <c r="H228" s="8" t="s">
        <v>22</v>
      </c>
      <c r="I228" s="8" t="s">
        <v>23</v>
      </c>
      <c r="J228" s="10">
        <v>43.0</v>
      </c>
      <c r="K228" s="10">
        <v>4.0</v>
      </c>
    </row>
    <row r="229">
      <c r="A229" s="9">
        <v>56.6378471598804</v>
      </c>
      <c r="B229" s="9">
        <f t="shared" si="1"/>
        <v>124.886453</v>
      </c>
      <c r="C229" s="9">
        <v>1.64641349166435</v>
      </c>
      <c r="D229" s="9">
        <f t="shared" si="2"/>
        <v>5.401882666</v>
      </c>
      <c r="E229" s="9">
        <v>20.8943518923089</v>
      </c>
      <c r="F229" s="8" t="s">
        <v>24</v>
      </c>
      <c r="G229" s="9">
        <v>25.4232222707707</v>
      </c>
      <c r="H229" s="8" t="s">
        <v>22</v>
      </c>
      <c r="I229" s="8" t="s">
        <v>27</v>
      </c>
      <c r="J229" s="10">
        <v>25.0</v>
      </c>
      <c r="K229" s="10">
        <v>4.0</v>
      </c>
    </row>
    <row r="230">
      <c r="A230" s="9">
        <v>104.476800035452</v>
      </c>
      <c r="B230" s="9">
        <f t="shared" si="1"/>
        <v>230.3713441</v>
      </c>
      <c r="C230" s="9">
        <v>1.91947442826598</v>
      </c>
      <c r="D230" s="9">
        <f t="shared" si="2"/>
        <v>6.297795599</v>
      </c>
      <c r="E230" s="9">
        <v>28.3566681590477</v>
      </c>
      <c r="F230" s="8" t="s">
        <v>42</v>
      </c>
      <c r="G230" s="9">
        <v>31.6280017908572</v>
      </c>
      <c r="H230" s="8" t="s">
        <v>26</v>
      </c>
      <c r="I230" s="8" t="s">
        <v>23</v>
      </c>
      <c r="J230" s="10">
        <v>60.0</v>
      </c>
      <c r="K230" s="10">
        <v>5.0</v>
      </c>
    </row>
    <row r="231">
      <c r="A231" s="9">
        <v>51.1088910601304</v>
      </c>
      <c r="B231" s="9">
        <f t="shared" si="1"/>
        <v>112.6951048</v>
      </c>
      <c r="C231" s="9">
        <v>1.96516917017158</v>
      </c>
      <c r="D231" s="9">
        <f t="shared" si="2"/>
        <v>6.447720047</v>
      </c>
      <c r="E231" s="9">
        <v>13.2341658656966</v>
      </c>
      <c r="F231" s="8" t="s">
        <v>43</v>
      </c>
      <c r="G231" s="9">
        <v>12.330999038836</v>
      </c>
      <c r="H231" s="8" t="s">
        <v>44</v>
      </c>
      <c r="I231" s="8" t="s">
        <v>23</v>
      </c>
      <c r="J231" s="10">
        <v>55.0</v>
      </c>
      <c r="K231" s="10">
        <v>1.0</v>
      </c>
    </row>
    <row r="232">
      <c r="A232" s="9">
        <v>74.7069692308428</v>
      </c>
      <c r="B232" s="9">
        <f t="shared" si="1"/>
        <v>164.7288672</v>
      </c>
      <c r="C232" s="9">
        <v>1.71683605303557</v>
      </c>
      <c r="D232" s="9">
        <f t="shared" si="2"/>
        <v>5.63293909</v>
      </c>
      <c r="E232" s="9">
        <v>25.3456520466202</v>
      </c>
      <c r="F232" s="8" t="s">
        <v>42</v>
      </c>
      <c r="G232" s="9">
        <v>27.7847824559442</v>
      </c>
      <c r="H232" s="8" t="s">
        <v>26</v>
      </c>
      <c r="I232" s="8" t="s">
        <v>23</v>
      </c>
      <c r="J232" s="10">
        <v>59.0</v>
      </c>
      <c r="K232" s="10">
        <v>5.0</v>
      </c>
    </row>
    <row r="233">
      <c r="A233" s="9">
        <v>104.622702254709</v>
      </c>
      <c r="B233" s="9">
        <f t="shared" si="1"/>
        <v>230.6930585</v>
      </c>
      <c r="C233" s="9">
        <v>1.84598050138856</v>
      </c>
      <c r="D233" s="9">
        <f t="shared" si="2"/>
        <v>6.056662025</v>
      </c>
      <c r="E233" s="9">
        <v>30.7023567900358</v>
      </c>
      <c r="F233" s="8" t="s">
        <v>32</v>
      </c>
      <c r="G233" s="9">
        <v>35.1328281480429</v>
      </c>
      <c r="H233" s="8" t="s">
        <v>26</v>
      </c>
      <c r="I233" s="8" t="s">
        <v>23</v>
      </c>
      <c r="J233" s="10">
        <v>63.0</v>
      </c>
      <c r="K233" s="10">
        <v>6.0</v>
      </c>
    </row>
    <row r="234">
      <c r="A234" s="9">
        <v>57.8292532492518</v>
      </c>
      <c r="B234" s="9">
        <f t="shared" si="1"/>
        <v>127.5135034</v>
      </c>
      <c r="C234" s="9">
        <v>1.830153327592</v>
      </c>
      <c r="D234" s="9">
        <f t="shared" si="2"/>
        <v>6.004733068</v>
      </c>
      <c r="E234" s="9">
        <v>17.2652405127594</v>
      </c>
      <c r="F234" s="8" t="s">
        <v>46</v>
      </c>
      <c r="G234" s="9">
        <v>9.57828861531138</v>
      </c>
      <c r="H234" s="8" t="s">
        <v>44</v>
      </c>
      <c r="I234" s="8" t="s">
        <v>23</v>
      </c>
      <c r="J234" s="10">
        <v>22.0</v>
      </c>
      <c r="K234" s="10">
        <v>3.0</v>
      </c>
    </row>
    <row r="235">
      <c r="A235" s="9">
        <v>60.3806312810216</v>
      </c>
      <c r="B235" s="9">
        <f t="shared" si="1"/>
        <v>133.139292</v>
      </c>
      <c r="C235" s="9">
        <v>1.92780446017085</v>
      </c>
      <c r="D235" s="9">
        <f t="shared" si="2"/>
        <v>6.325126434</v>
      </c>
      <c r="E235" s="9">
        <v>16.2469441602547</v>
      </c>
      <c r="F235" s="8" t="s">
        <v>47</v>
      </c>
      <c r="G235" s="9">
        <v>7.89633299230574</v>
      </c>
      <c r="H235" s="8" t="s">
        <v>44</v>
      </c>
      <c r="I235" s="8" t="s">
        <v>23</v>
      </c>
      <c r="J235" s="10">
        <v>20.0</v>
      </c>
      <c r="K235" s="10">
        <v>2.0</v>
      </c>
    </row>
    <row r="236">
      <c r="A236" s="9">
        <v>74.662685131906</v>
      </c>
      <c r="B236" s="9">
        <f t="shared" si="1"/>
        <v>164.6312207</v>
      </c>
      <c r="C236" s="9">
        <v>1.76742547992253</v>
      </c>
      <c r="D236" s="9">
        <f t="shared" si="2"/>
        <v>5.798923</v>
      </c>
      <c r="E236" s="9">
        <v>23.9012921998775</v>
      </c>
      <c r="F236" s="8" t="s">
        <v>24</v>
      </c>
      <c r="G236" s="9">
        <v>17.541550639853</v>
      </c>
      <c r="H236" s="8" t="s">
        <v>22</v>
      </c>
      <c r="I236" s="8" t="s">
        <v>23</v>
      </c>
      <c r="J236" s="10">
        <v>22.0</v>
      </c>
      <c r="K236" s="10">
        <v>4.0</v>
      </c>
    </row>
    <row r="237">
      <c r="A237" s="9">
        <v>107.086728753587</v>
      </c>
      <c r="B237" s="9">
        <f t="shared" si="1"/>
        <v>236.1262369</v>
      </c>
      <c r="C237" s="9">
        <v>1.82751164936246</v>
      </c>
      <c r="D237" s="9">
        <f t="shared" si="2"/>
        <v>5.996065722</v>
      </c>
      <c r="E237" s="9">
        <v>32.0638260717946</v>
      </c>
      <c r="F237" s="8" t="s">
        <v>45</v>
      </c>
      <c r="G237" s="9">
        <v>41.8165912861535</v>
      </c>
      <c r="H237" s="8" t="s">
        <v>26</v>
      </c>
      <c r="I237" s="8" t="s">
        <v>27</v>
      </c>
      <c r="J237" s="10">
        <v>38.0</v>
      </c>
      <c r="K237" s="10">
        <v>7.0</v>
      </c>
    </row>
    <row r="238">
      <c r="A238" s="9">
        <v>82.7709299570503</v>
      </c>
      <c r="B238" s="9">
        <f t="shared" si="1"/>
        <v>182.5099006</v>
      </c>
      <c r="C238" s="9">
        <v>1.90837014782574</v>
      </c>
      <c r="D238" s="9">
        <f t="shared" si="2"/>
        <v>6.261362455</v>
      </c>
      <c r="E238" s="9">
        <v>22.7275491644104</v>
      </c>
      <c r="F238" s="8" t="s">
        <v>24</v>
      </c>
      <c r="G238" s="9">
        <v>15.9030589972924</v>
      </c>
      <c r="H238" s="8" t="s">
        <v>41</v>
      </c>
      <c r="I238" s="8" t="s">
        <v>23</v>
      </c>
      <c r="J238" s="10">
        <v>21.0</v>
      </c>
      <c r="K238" s="10">
        <v>4.0</v>
      </c>
    </row>
    <row r="239">
      <c r="A239" s="9">
        <v>88.7204366401885</v>
      </c>
      <c r="B239" s="9">
        <f t="shared" si="1"/>
        <v>195.6285628</v>
      </c>
      <c r="C239" s="9">
        <v>1.6617103314853</v>
      </c>
      <c r="D239" s="9">
        <f t="shared" si="2"/>
        <v>5.452071598</v>
      </c>
      <c r="E239" s="9">
        <v>32.1301705209723</v>
      </c>
      <c r="F239" s="8" t="s">
        <v>32</v>
      </c>
      <c r="G239" s="9">
        <v>46.0362046251668</v>
      </c>
      <c r="H239" s="8" t="s">
        <v>26</v>
      </c>
      <c r="I239" s="8" t="s">
        <v>27</v>
      </c>
      <c r="J239" s="10">
        <v>56.0</v>
      </c>
      <c r="K239" s="10">
        <v>6.0</v>
      </c>
    </row>
    <row r="240">
      <c r="A240" s="9">
        <v>104.300680999426</v>
      </c>
      <c r="B240" s="9">
        <f t="shared" si="1"/>
        <v>229.9830016</v>
      </c>
      <c r="C240" s="9">
        <v>1.84321123460806</v>
      </c>
      <c r="D240" s="9">
        <f t="shared" si="2"/>
        <v>6.047576061</v>
      </c>
      <c r="E240" s="9">
        <v>30.6998975634095</v>
      </c>
      <c r="F240" s="8" t="s">
        <v>32</v>
      </c>
      <c r="G240" s="9">
        <v>30.7598770760914</v>
      </c>
      <c r="H240" s="8" t="s">
        <v>26</v>
      </c>
      <c r="I240" s="8" t="s">
        <v>23</v>
      </c>
      <c r="J240" s="10">
        <v>44.0</v>
      </c>
      <c r="K240" s="10">
        <v>6.0</v>
      </c>
    </row>
    <row r="241">
      <c r="A241" s="9">
        <v>61.8155905217487</v>
      </c>
      <c r="B241" s="9">
        <f t="shared" si="1"/>
        <v>136.3033771</v>
      </c>
      <c r="C241" s="9">
        <v>1.71279224845793</v>
      </c>
      <c r="D241" s="9">
        <f t="shared" si="2"/>
        <v>5.619671367</v>
      </c>
      <c r="E241" s="9">
        <v>21.0711696996062</v>
      </c>
      <c r="F241" s="8" t="s">
        <v>24</v>
      </c>
      <c r="G241" s="9">
        <v>15.9854036395274</v>
      </c>
      <c r="H241" s="8" t="s">
        <v>41</v>
      </c>
      <c r="I241" s="8" t="s">
        <v>23</v>
      </c>
      <c r="J241" s="10">
        <v>30.0</v>
      </c>
      <c r="K241" s="10">
        <v>4.0</v>
      </c>
    </row>
    <row r="242">
      <c r="A242" s="9">
        <v>81.4827330316505</v>
      </c>
      <c r="B242" s="9">
        <f t="shared" si="1"/>
        <v>179.6694263</v>
      </c>
      <c r="C242" s="9">
        <v>1.81396291213063</v>
      </c>
      <c r="D242" s="9">
        <f t="shared" si="2"/>
        <v>5.951612315</v>
      </c>
      <c r="E242" s="9">
        <v>24.7633149193119</v>
      </c>
      <c r="F242" s="8" t="s">
        <v>24</v>
      </c>
      <c r="G242" s="9">
        <v>25.7059779031742</v>
      </c>
      <c r="H242" s="8" t="s">
        <v>26</v>
      </c>
      <c r="I242" s="8" t="s">
        <v>23</v>
      </c>
      <c r="J242" s="10">
        <v>53.0</v>
      </c>
      <c r="K242" s="10">
        <v>4.0</v>
      </c>
    </row>
    <row r="243">
      <c r="A243" s="9">
        <v>93.6548235462474</v>
      </c>
      <c r="B243" s="9">
        <f t="shared" si="1"/>
        <v>206.5088859</v>
      </c>
      <c r="C243" s="9">
        <v>1.84589173489443</v>
      </c>
      <c r="D243" s="9">
        <f t="shared" si="2"/>
        <v>6.056370782</v>
      </c>
      <c r="E243" s="9">
        <v>27.4863896932718</v>
      </c>
      <c r="F243" s="8" t="s">
        <v>42</v>
      </c>
      <c r="G243" s="9">
        <v>22.0736676319262</v>
      </c>
      <c r="H243" s="8" t="s">
        <v>22</v>
      </c>
      <c r="I243" s="8" t="s">
        <v>23</v>
      </c>
      <c r="J243" s="10">
        <v>23.0</v>
      </c>
      <c r="K243" s="10">
        <v>5.0</v>
      </c>
    </row>
    <row r="244">
      <c r="A244" s="9">
        <v>83.2323922667209</v>
      </c>
      <c r="B244" s="9">
        <f t="shared" si="1"/>
        <v>183.5274249</v>
      </c>
      <c r="C244" s="9">
        <v>1.74795521564125</v>
      </c>
      <c r="D244" s="9">
        <f t="shared" si="2"/>
        <v>5.735041063</v>
      </c>
      <c r="E244" s="9">
        <v>27.2415474878865</v>
      </c>
      <c r="F244" s="8" t="s">
        <v>42</v>
      </c>
      <c r="G244" s="9">
        <v>25.6898569854638</v>
      </c>
      <c r="H244" s="8" t="s">
        <v>26</v>
      </c>
      <c r="I244" s="8" t="s">
        <v>23</v>
      </c>
      <c r="J244" s="10">
        <v>40.0</v>
      </c>
      <c r="K244" s="10">
        <v>5.0</v>
      </c>
    </row>
    <row r="245">
      <c r="A245" s="9">
        <v>71.2581597029029</v>
      </c>
      <c r="B245" s="9">
        <f t="shared" si="1"/>
        <v>157.1242421</v>
      </c>
      <c r="C245" s="9">
        <v>1.53491114676582</v>
      </c>
      <c r="D245" s="9">
        <f t="shared" si="2"/>
        <v>5.036043473</v>
      </c>
      <c r="E245" s="9">
        <v>30.2460121397713</v>
      </c>
      <c r="F245" s="8" t="s">
        <v>32</v>
      </c>
      <c r="G245" s="9">
        <v>41.4752145677255</v>
      </c>
      <c r="H245" s="8" t="s">
        <v>26</v>
      </c>
      <c r="I245" s="8" t="s">
        <v>27</v>
      </c>
      <c r="J245" s="10">
        <v>46.0</v>
      </c>
      <c r="K245" s="10">
        <v>6.0</v>
      </c>
    </row>
    <row r="246">
      <c r="A246" s="9">
        <v>85.6023744560412</v>
      </c>
      <c r="B246" s="9">
        <f t="shared" si="1"/>
        <v>188.7532357</v>
      </c>
      <c r="C246" s="9">
        <v>1.74300231273835</v>
      </c>
      <c r="D246" s="9">
        <f t="shared" si="2"/>
        <v>5.718790588</v>
      </c>
      <c r="E246" s="9">
        <v>28.1766842107093</v>
      </c>
      <c r="F246" s="8" t="s">
        <v>45</v>
      </c>
      <c r="G246" s="9">
        <v>35.5420210528511</v>
      </c>
      <c r="H246" s="8" t="s">
        <v>26</v>
      </c>
      <c r="I246" s="8" t="s">
        <v>27</v>
      </c>
      <c r="J246" s="10">
        <v>31.0</v>
      </c>
      <c r="K246" s="10">
        <v>7.0</v>
      </c>
    </row>
    <row r="247">
      <c r="A247" s="9">
        <v>107.350072404394</v>
      </c>
      <c r="B247" s="9">
        <f t="shared" si="1"/>
        <v>236.7069097</v>
      </c>
      <c r="C247" s="9">
        <v>1.75685289271579</v>
      </c>
      <c r="D247" s="9">
        <f t="shared" si="2"/>
        <v>5.764234341</v>
      </c>
      <c r="E247" s="9">
        <v>34.7801575978823</v>
      </c>
      <c r="F247" s="8" t="s">
        <v>45</v>
      </c>
      <c r="G247" s="9">
        <v>43.9261891174588</v>
      </c>
      <c r="H247" s="8" t="s">
        <v>26</v>
      </c>
      <c r="I247" s="8" t="s">
        <v>27</v>
      </c>
      <c r="J247" s="10">
        <v>33.0</v>
      </c>
      <c r="K247" s="10">
        <v>7.0</v>
      </c>
    </row>
    <row r="248">
      <c r="A248" s="9">
        <v>50.9287179516034</v>
      </c>
      <c r="B248" s="9">
        <f t="shared" si="1"/>
        <v>112.2978231</v>
      </c>
      <c r="C248" s="9">
        <v>1.74266463241783</v>
      </c>
      <c r="D248" s="9">
        <f t="shared" si="2"/>
        <v>5.717682659</v>
      </c>
      <c r="E248" s="9">
        <v>16.7700790278478</v>
      </c>
      <c r="F248" s="8" t="s">
        <v>47</v>
      </c>
      <c r="G248" s="9">
        <v>18.1840948334174</v>
      </c>
      <c r="H248" s="8" t="s">
        <v>22</v>
      </c>
      <c r="I248" s="8" t="s">
        <v>23</v>
      </c>
      <c r="J248" s="10">
        <v>62.0</v>
      </c>
      <c r="K248" s="10">
        <v>2.0</v>
      </c>
    </row>
    <row r="249">
      <c r="A249" s="9">
        <v>59.4580311970549</v>
      </c>
      <c r="B249" s="9">
        <f t="shared" si="1"/>
        <v>131.1049588</v>
      </c>
      <c r="C249" s="9">
        <v>1.76266650744608</v>
      </c>
      <c r="D249" s="9">
        <f t="shared" si="2"/>
        <v>5.783308811</v>
      </c>
      <c r="E249" s="9">
        <v>19.1368397207401</v>
      </c>
      <c r="F249" s="8" t="s">
        <v>24</v>
      </c>
      <c r="G249" s="9">
        <v>18.9542076648881</v>
      </c>
      <c r="H249" s="8" t="s">
        <v>22</v>
      </c>
      <c r="I249" s="8" t="s">
        <v>23</v>
      </c>
      <c r="J249" s="10">
        <v>53.0</v>
      </c>
      <c r="K249" s="10">
        <v>4.0</v>
      </c>
    </row>
    <row r="250">
      <c r="A250" s="9">
        <v>72.6482459923203</v>
      </c>
      <c r="B250" s="9">
        <f t="shared" si="1"/>
        <v>160.1893824</v>
      </c>
      <c r="C250" s="9">
        <v>1.47111086231126</v>
      </c>
      <c r="D250" s="9">
        <f t="shared" si="2"/>
        <v>4.826714739</v>
      </c>
      <c r="E250" s="9">
        <v>33.5686850008142</v>
      </c>
      <c r="F250" s="8" t="s">
        <v>32</v>
      </c>
      <c r="G250" s="9">
        <v>47.072422000977</v>
      </c>
      <c r="H250" s="8" t="s">
        <v>26</v>
      </c>
      <c r="I250" s="8" t="s">
        <v>27</v>
      </c>
      <c r="J250" s="10">
        <v>53.0</v>
      </c>
      <c r="K250" s="10">
        <v>6.0</v>
      </c>
    </row>
    <row r="251">
      <c r="A251" s="9">
        <v>67.4231440716355</v>
      </c>
      <c r="B251" s="9">
        <f t="shared" si="1"/>
        <v>148.6680327</v>
      </c>
      <c r="C251" s="9">
        <v>1.52049284449919</v>
      </c>
      <c r="D251" s="9">
        <f t="shared" si="2"/>
        <v>4.988737023</v>
      </c>
      <c r="E251" s="9">
        <v>29.16353999028</v>
      </c>
      <c r="F251" s="8" t="s">
        <v>42</v>
      </c>
      <c r="G251" s="9">
        <v>42.706247988336</v>
      </c>
      <c r="H251" s="8" t="s">
        <v>26</v>
      </c>
      <c r="I251" s="8" t="s">
        <v>27</v>
      </c>
      <c r="J251" s="10">
        <v>57.0</v>
      </c>
      <c r="K251" s="10">
        <v>5.0</v>
      </c>
    </row>
    <row r="252">
      <c r="A252" s="9">
        <v>65.2661449431936</v>
      </c>
      <c r="B252" s="9">
        <f t="shared" si="1"/>
        <v>143.9118496</v>
      </c>
      <c r="C252" s="9">
        <v>1.87313695124603</v>
      </c>
      <c r="D252" s="9">
        <f t="shared" si="2"/>
        <v>6.145762337</v>
      </c>
      <c r="E252" s="9">
        <v>18.6015399217252</v>
      </c>
      <c r="F252" s="8" t="s">
        <v>24</v>
      </c>
      <c r="G252" s="9">
        <v>18.0818479060702</v>
      </c>
      <c r="H252" s="8" t="s">
        <v>22</v>
      </c>
      <c r="I252" s="8" t="s">
        <v>23</v>
      </c>
      <c r="J252" s="10">
        <v>52.0</v>
      </c>
      <c r="K252" s="10">
        <v>4.0</v>
      </c>
    </row>
    <row r="253">
      <c r="A253" s="9">
        <v>51.7444047870935</v>
      </c>
      <c r="B253" s="9">
        <f t="shared" si="1"/>
        <v>114.0964126</v>
      </c>
      <c r="C253" s="9">
        <v>1.70996168990503</v>
      </c>
      <c r="D253" s="9">
        <f t="shared" si="2"/>
        <v>5.610384305</v>
      </c>
      <c r="E253" s="9">
        <v>17.6966325991623</v>
      </c>
      <c r="F253" s="8" t="s">
        <v>46</v>
      </c>
      <c r="G253" s="9">
        <v>17.2259591189948</v>
      </c>
      <c r="H253" s="8" t="s">
        <v>22</v>
      </c>
      <c r="I253" s="8" t="s">
        <v>23</v>
      </c>
      <c r="J253" s="10">
        <v>53.0</v>
      </c>
      <c r="K253" s="10">
        <v>3.0</v>
      </c>
    </row>
    <row r="254">
      <c r="A254" s="9">
        <v>69.0695642798521</v>
      </c>
      <c r="B254" s="9">
        <f t="shared" si="1"/>
        <v>152.2983892</v>
      </c>
      <c r="C254" s="9">
        <v>1.75691213475957</v>
      </c>
      <c r="D254" s="9">
        <f t="shared" si="2"/>
        <v>5.764428714</v>
      </c>
      <c r="E254" s="9">
        <v>22.3762152634284</v>
      </c>
      <c r="F254" s="8" t="s">
        <v>24</v>
      </c>
      <c r="G254" s="9">
        <v>32.261458316114</v>
      </c>
      <c r="H254" s="8" t="s">
        <v>26</v>
      </c>
      <c r="I254" s="8" t="s">
        <v>27</v>
      </c>
      <c r="J254" s="10">
        <v>47.0</v>
      </c>
      <c r="K254" s="10">
        <v>4.0</v>
      </c>
    </row>
    <row r="255">
      <c r="A255" s="9">
        <v>75.6110554244573</v>
      </c>
      <c r="B255" s="9">
        <f t="shared" si="1"/>
        <v>166.7223772</v>
      </c>
      <c r="C255" s="9">
        <v>1.59812903168828</v>
      </c>
      <c r="D255" s="9">
        <f t="shared" si="2"/>
        <v>5.243461353</v>
      </c>
      <c r="E255" s="9">
        <v>29.6047650153969</v>
      </c>
      <c r="F255" s="8" t="s">
        <v>42</v>
      </c>
      <c r="G255" s="9">
        <v>35.8757180184763</v>
      </c>
      <c r="H255" s="8" t="s">
        <v>26</v>
      </c>
      <c r="I255" s="8" t="s">
        <v>27</v>
      </c>
      <c r="J255" s="10">
        <v>25.0</v>
      </c>
      <c r="K255" s="10">
        <v>5.0</v>
      </c>
    </row>
    <row r="256">
      <c r="A256" s="9">
        <v>72.9747131668416</v>
      </c>
      <c r="B256" s="9">
        <f t="shared" si="1"/>
        <v>160.9092425</v>
      </c>
      <c r="C256" s="9">
        <v>1.68539963985963</v>
      </c>
      <c r="D256" s="9">
        <f t="shared" si="2"/>
        <v>5.529796218</v>
      </c>
      <c r="E256" s="9">
        <v>25.6901478128729</v>
      </c>
      <c r="F256" s="8" t="s">
        <v>42</v>
      </c>
      <c r="G256" s="9">
        <v>38.3081773754474</v>
      </c>
      <c r="H256" s="8" t="s">
        <v>26</v>
      </c>
      <c r="I256" s="8" t="s">
        <v>27</v>
      </c>
      <c r="J256" s="10">
        <v>56.0</v>
      </c>
      <c r="K256" s="10">
        <v>5.0</v>
      </c>
    </row>
    <row r="257">
      <c r="A257" s="9">
        <v>91.1089346667762</v>
      </c>
      <c r="B257" s="9">
        <f t="shared" si="1"/>
        <v>200.8952009</v>
      </c>
      <c r="C257" s="9">
        <v>1.75635899623901</v>
      </c>
      <c r="D257" s="9">
        <f t="shared" si="2"/>
        <v>5.762613867</v>
      </c>
      <c r="E257" s="9">
        <v>29.5348241460224</v>
      </c>
      <c r="F257" s="8" t="s">
        <v>42</v>
      </c>
      <c r="G257" s="9">
        <v>33.5017889752269</v>
      </c>
      <c r="H257" s="8" t="s">
        <v>26</v>
      </c>
      <c r="I257" s="8" t="s">
        <v>23</v>
      </c>
      <c r="J257" s="10">
        <v>62.0</v>
      </c>
      <c r="K257" s="10">
        <v>5.0</v>
      </c>
    </row>
    <row r="258">
      <c r="A258" s="9">
        <v>65.11259734366</v>
      </c>
      <c r="B258" s="9">
        <f t="shared" si="1"/>
        <v>143.5732771</v>
      </c>
      <c r="C258" s="9">
        <v>1.4370458646388</v>
      </c>
      <c r="D258" s="9">
        <f t="shared" si="2"/>
        <v>4.714947482</v>
      </c>
      <c r="E258" s="9">
        <v>31.5299847858614</v>
      </c>
      <c r="F258" s="8" t="s">
        <v>32</v>
      </c>
      <c r="G258" s="9">
        <v>46.0059817430337</v>
      </c>
      <c r="H258" s="8" t="s">
        <v>26</v>
      </c>
      <c r="I258" s="8" t="s">
        <v>27</v>
      </c>
      <c r="J258" s="10">
        <v>59.0</v>
      </c>
      <c r="K258" s="10">
        <v>6.0</v>
      </c>
    </row>
    <row r="259">
      <c r="A259" s="9">
        <v>101.213478330686</v>
      </c>
      <c r="B259" s="9">
        <f t="shared" si="1"/>
        <v>223.1757197</v>
      </c>
      <c r="C259" s="9">
        <v>1.7510375612704</v>
      </c>
      <c r="D259" s="9">
        <f t="shared" si="2"/>
        <v>5.745154239</v>
      </c>
      <c r="E259" s="9">
        <v>33.0101445315677</v>
      </c>
      <c r="F259" s="8" t="s">
        <v>32</v>
      </c>
      <c r="G259" s="9">
        <v>33.0721734378813</v>
      </c>
      <c r="H259" s="8" t="s">
        <v>26</v>
      </c>
      <c r="I259" s="8" t="s">
        <v>23</v>
      </c>
      <c r="J259" s="10">
        <v>42.0</v>
      </c>
      <c r="K259" s="10">
        <v>6.0</v>
      </c>
    </row>
    <row r="260">
      <c r="A260" s="9">
        <v>98.2951529428058</v>
      </c>
      <c r="B260" s="9">
        <f t="shared" si="1"/>
        <v>216.7408122</v>
      </c>
      <c r="C260" s="9">
        <v>1.77677667652742</v>
      </c>
      <c r="D260" s="9">
        <f t="shared" si="2"/>
        <v>5.829604276</v>
      </c>
      <c r="E260" s="9">
        <v>31.1362577272524</v>
      </c>
      <c r="F260" s="8" t="s">
        <v>32</v>
      </c>
      <c r="G260" s="9">
        <v>43.9235092727029</v>
      </c>
      <c r="H260" s="8" t="s">
        <v>26</v>
      </c>
      <c r="I260" s="8" t="s">
        <v>27</v>
      </c>
      <c r="J260" s="10">
        <v>52.0</v>
      </c>
      <c r="K260" s="10">
        <v>6.0</v>
      </c>
    </row>
    <row r="261">
      <c r="A261" s="9">
        <v>76.5511623185073</v>
      </c>
      <c r="B261" s="9">
        <f t="shared" si="1"/>
        <v>168.7953129</v>
      </c>
      <c r="C261" s="9">
        <v>1.7120808939497</v>
      </c>
      <c r="D261" s="9">
        <f t="shared" si="2"/>
        <v>5.617337413</v>
      </c>
      <c r="E261" s="9">
        <v>26.1157936050694</v>
      </c>
      <c r="F261" s="8" t="s">
        <v>42</v>
      </c>
      <c r="G261" s="9">
        <v>30.5389523260832</v>
      </c>
      <c r="H261" s="8" t="s">
        <v>22</v>
      </c>
      <c r="I261" s="8" t="s">
        <v>27</v>
      </c>
      <c r="J261" s="10">
        <v>20.0</v>
      </c>
      <c r="K261" s="10">
        <v>5.0</v>
      </c>
    </row>
    <row r="262">
      <c r="A262" s="9">
        <v>57.7432566177168</v>
      </c>
      <c r="B262" s="9">
        <f t="shared" si="1"/>
        <v>127.3238808</v>
      </c>
      <c r="C262" s="9">
        <v>1.94616918130876</v>
      </c>
      <c r="D262" s="9">
        <f t="shared" si="2"/>
        <v>6.385381084</v>
      </c>
      <c r="E262" s="9">
        <v>15.2454445154615</v>
      </c>
      <c r="F262" s="8" t="s">
        <v>43</v>
      </c>
      <c r="G262" s="9">
        <v>9.2245334185538</v>
      </c>
      <c r="H262" s="8" t="s">
        <v>44</v>
      </c>
      <c r="I262" s="8" t="s">
        <v>23</v>
      </c>
      <c r="J262" s="10">
        <v>31.0</v>
      </c>
      <c r="K262" s="10">
        <v>1.0</v>
      </c>
    </row>
    <row r="263">
      <c r="A263" s="9">
        <v>105.861181174324</v>
      </c>
      <c r="B263" s="9">
        <f t="shared" si="1"/>
        <v>233.4239045</v>
      </c>
      <c r="C263" s="9">
        <v>1.7914372923148</v>
      </c>
      <c r="D263" s="9">
        <f t="shared" si="2"/>
        <v>5.877705756</v>
      </c>
      <c r="E263" s="9">
        <v>32.9862931386691</v>
      </c>
      <c r="F263" s="8" t="s">
        <v>45</v>
      </c>
      <c r="G263" s="9">
        <v>39.933551766403</v>
      </c>
      <c r="H263" s="8" t="s">
        <v>26</v>
      </c>
      <c r="I263" s="8" t="s">
        <v>27</v>
      </c>
      <c r="J263" s="10">
        <v>25.0</v>
      </c>
      <c r="K263" s="10">
        <v>7.0</v>
      </c>
    </row>
    <row r="264">
      <c r="A264" s="9">
        <v>87.3466799798591</v>
      </c>
      <c r="B264" s="9">
        <f t="shared" si="1"/>
        <v>192.5994294</v>
      </c>
      <c r="C264" s="9">
        <v>1.67062711947682</v>
      </c>
      <c r="D264" s="9">
        <f t="shared" si="2"/>
        <v>5.481327579</v>
      </c>
      <c r="E264" s="9">
        <v>31.2958929864694</v>
      </c>
      <c r="F264" s="8" t="s">
        <v>45</v>
      </c>
      <c r="G264" s="9">
        <v>39.2850715837633</v>
      </c>
      <c r="H264" s="8" t="s">
        <v>26</v>
      </c>
      <c r="I264" s="8" t="s">
        <v>27</v>
      </c>
      <c r="J264" s="10">
        <v>31.0</v>
      </c>
      <c r="K264" s="10">
        <v>7.0</v>
      </c>
    </row>
    <row r="265">
      <c r="A265" s="9">
        <v>63.446992021082</v>
      </c>
      <c r="B265" s="9">
        <f t="shared" si="1"/>
        <v>139.9006174</v>
      </c>
      <c r="C265" s="9">
        <v>1.71982422438552</v>
      </c>
      <c r="D265" s="9">
        <f t="shared" si="2"/>
        <v>5.64274328</v>
      </c>
      <c r="E265" s="9">
        <v>21.450771347947</v>
      </c>
      <c r="F265" s="8" t="s">
        <v>24</v>
      </c>
      <c r="G265" s="9">
        <v>14.8309256175364</v>
      </c>
      <c r="H265" s="8" t="s">
        <v>41</v>
      </c>
      <c r="I265" s="8" t="s">
        <v>23</v>
      </c>
      <c r="J265" s="10">
        <v>23.0</v>
      </c>
      <c r="K265" s="10">
        <v>4.0</v>
      </c>
    </row>
    <row r="266">
      <c r="A266" s="9">
        <v>76.5181643604856</v>
      </c>
      <c r="B266" s="9">
        <f t="shared" si="1"/>
        <v>168.7225524</v>
      </c>
      <c r="C266" s="9">
        <v>1.79464894879836</v>
      </c>
      <c r="D266" s="9">
        <f t="shared" si="2"/>
        <v>5.888243201</v>
      </c>
      <c r="E266" s="9">
        <v>23.7577618788878</v>
      </c>
      <c r="F266" s="8" t="s">
        <v>24</v>
      </c>
      <c r="G266" s="9">
        <v>17.8293142546654</v>
      </c>
      <c r="H266" s="8" t="s">
        <v>22</v>
      </c>
      <c r="I266" s="8" t="s">
        <v>23</v>
      </c>
      <c r="J266" s="10">
        <v>24.0</v>
      </c>
      <c r="K266" s="10">
        <v>4.0</v>
      </c>
    </row>
    <row r="267">
      <c r="A267" s="9">
        <v>53.4198096569857</v>
      </c>
      <c r="B267" s="9">
        <f t="shared" si="1"/>
        <v>117.7906803</v>
      </c>
      <c r="C267" s="9">
        <v>1.70349028809721</v>
      </c>
      <c r="D267" s="9">
        <f t="shared" si="2"/>
        <v>5.589151635</v>
      </c>
      <c r="E267" s="9">
        <v>18.4086954285054</v>
      </c>
      <c r="F267" s="8" t="s">
        <v>46</v>
      </c>
      <c r="G267" s="9">
        <v>20.8304345142064</v>
      </c>
      <c r="H267" s="8" t="s">
        <v>41</v>
      </c>
      <c r="I267" s="8" t="s">
        <v>27</v>
      </c>
      <c r="J267" s="10">
        <v>18.0</v>
      </c>
      <c r="K267" s="10">
        <v>3.0</v>
      </c>
    </row>
    <row r="268">
      <c r="A268" s="9">
        <v>91.4591819584904</v>
      </c>
      <c r="B268" s="9">
        <f t="shared" si="1"/>
        <v>201.6674962</v>
      </c>
      <c r="C268" s="9">
        <v>1.95316010335094</v>
      </c>
      <c r="D268" s="9">
        <f t="shared" si="2"/>
        <v>6.408318299</v>
      </c>
      <c r="E268" s="9">
        <v>23.9746140001502</v>
      </c>
      <c r="F268" s="8" t="s">
        <v>24</v>
      </c>
      <c r="G268" s="9">
        <v>19.0095368001802</v>
      </c>
      <c r="H268" s="8" t="s">
        <v>22</v>
      </c>
      <c r="I268" s="8" t="s">
        <v>23</v>
      </c>
      <c r="J268" s="10">
        <v>28.0</v>
      </c>
      <c r="K268" s="10">
        <v>4.0</v>
      </c>
    </row>
    <row r="269">
      <c r="A269" s="9">
        <v>77.9143338368052</v>
      </c>
      <c r="B269" s="9">
        <f t="shared" si="1"/>
        <v>171.8011061</v>
      </c>
      <c r="C269" s="9">
        <v>1.89197239529774</v>
      </c>
      <c r="D269" s="9">
        <f t="shared" si="2"/>
        <v>6.207561429</v>
      </c>
      <c r="E269" s="9">
        <v>21.7664583775469</v>
      </c>
      <c r="F269" s="8" t="s">
        <v>24</v>
      </c>
      <c r="G269" s="9">
        <v>20.7297500530563</v>
      </c>
      <c r="H269" s="8" t="s">
        <v>22</v>
      </c>
      <c r="I269" s="8" t="s">
        <v>23</v>
      </c>
      <c r="J269" s="10">
        <v>47.0</v>
      </c>
      <c r="K269" s="10">
        <v>4.0</v>
      </c>
    </row>
    <row r="270">
      <c r="A270" s="9">
        <v>72.1039248701762</v>
      </c>
      <c r="B270" s="9">
        <f t="shared" si="1"/>
        <v>158.9891543</v>
      </c>
      <c r="C270" s="9">
        <v>1.82082530270117</v>
      </c>
      <c r="D270" s="9">
        <f t="shared" si="2"/>
        <v>5.974127818</v>
      </c>
      <c r="E270" s="9">
        <v>21.7481513089543</v>
      </c>
      <c r="F270" s="8" t="s">
        <v>24</v>
      </c>
      <c r="G270" s="9">
        <v>15.1877815707452</v>
      </c>
      <c r="H270" s="8" t="s">
        <v>41</v>
      </c>
      <c r="I270" s="8" t="s">
        <v>23</v>
      </c>
      <c r="J270" s="10">
        <v>23.0</v>
      </c>
      <c r="K270" s="10">
        <v>4.0</v>
      </c>
    </row>
    <row r="271">
      <c r="A271" s="9">
        <v>50.8450920153981</v>
      </c>
      <c r="B271" s="9">
        <f t="shared" si="1"/>
        <v>112.1134279</v>
      </c>
      <c r="C271" s="9">
        <v>1.76302969886589</v>
      </c>
      <c r="D271" s="9">
        <f t="shared" si="2"/>
        <v>5.784500442</v>
      </c>
      <c r="E271" s="9">
        <v>16.3579840807571</v>
      </c>
      <c r="F271" s="8" t="s">
        <v>47</v>
      </c>
      <c r="G271" s="9">
        <v>19.0595808969086</v>
      </c>
      <c r="H271" s="8" t="s">
        <v>44</v>
      </c>
      <c r="I271" s="8" t="s">
        <v>27</v>
      </c>
      <c r="J271" s="10">
        <v>21.0</v>
      </c>
      <c r="K271" s="10">
        <v>2.0</v>
      </c>
    </row>
    <row r="272">
      <c r="A272" s="9">
        <v>77.1219736420947</v>
      </c>
      <c r="B272" s="9">
        <f t="shared" si="1"/>
        <v>170.0539519</v>
      </c>
      <c r="C272" s="9">
        <v>1.58735451636861</v>
      </c>
      <c r="D272" s="9">
        <f t="shared" si="2"/>
        <v>5.208110168</v>
      </c>
      <c r="E272" s="9">
        <v>30.607670059885</v>
      </c>
      <c r="F272" s="8" t="s">
        <v>32</v>
      </c>
      <c r="G272" s="9">
        <v>42.369204071862</v>
      </c>
      <c r="H272" s="8" t="s">
        <v>26</v>
      </c>
      <c r="I272" s="8" t="s">
        <v>27</v>
      </c>
      <c r="J272" s="10">
        <v>48.0</v>
      </c>
      <c r="K272" s="10">
        <v>6.0</v>
      </c>
    </row>
    <row r="273">
      <c r="A273" s="9">
        <v>88.0398694631204</v>
      </c>
      <c r="B273" s="9">
        <f t="shared" si="1"/>
        <v>194.1279122</v>
      </c>
      <c r="C273" s="9">
        <v>1.66651897020125</v>
      </c>
      <c r="D273" s="9">
        <f t="shared" si="2"/>
        <v>5.467848741</v>
      </c>
      <c r="E273" s="9">
        <v>31.6999711262063</v>
      </c>
      <c r="F273" s="8" t="s">
        <v>45</v>
      </c>
      <c r="G273" s="9">
        <v>43.4499653514475</v>
      </c>
      <c r="H273" s="8" t="s">
        <v>26</v>
      </c>
      <c r="I273" s="8" t="s">
        <v>27</v>
      </c>
      <c r="J273" s="10">
        <v>47.0</v>
      </c>
      <c r="K273" s="10">
        <v>7.0</v>
      </c>
    </row>
    <row r="274">
      <c r="A274" s="9">
        <v>82.8544240857961</v>
      </c>
      <c r="B274" s="9">
        <f t="shared" si="1"/>
        <v>182.6940051</v>
      </c>
      <c r="C274" s="9">
        <v>1.82153682308799</v>
      </c>
      <c r="D274" s="9">
        <f t="shared" si="2"/>
        <v>5.976462317</v>
      </c>
      <c r="E274" s="9">
        <v>24.9712218310716</v>
      </c>
      <c r="F274" s="8" t="s">
        <v>24</v>
      </c>
      <c r="G274" s="9">
        <v>26.4154661972859</v>
      </c>
      <c r="H274" s="8" t="s">
        <v>26</v>
      </c>
      <c r="I274" s="8" t="s">
        <v>23</v>
      </c>
      <c r="J274" s="10">
        <v>55.0</v>
      </c>
      <c r="K274" s="10">
        <v>4.0</v>
      </c>
    </row>
    <row r="275">
      <c r="A275" s="9">
        <v>50.2745211664083</v>
      </c>
      <c r="B275" s="9">
        <f t="shared" si="1"/>
        <v>110.8553192</v>
      </c>
      <c r="C275" s="9">
        <v>1.41066841678173</v>
      </c>
      <c r="D275" s="9">
        <f t="shared" si="2"/>
        <v>4.628403075</v>
      </c>
      <c r="E275" s="9">
        <v>25.2637640549981</v>
      </c>
      <c r="F275" s="8" t="s">
        <v>42</v>
      </c>
      <c r="G275" s="9">
        <v>34.3465168659977</v>
      </c>
      <c r="H275" s="8" t="s">
        <v>26</v>
      </c>
      <c r="I275" s="8" t="s">
        <v>27</v>
      </c>
      <c r="J275" s="10">
        <v>41.0</v>
      </c>
      <c r="K275" s="10">
        <v>5.0</v>
      </c>
    </row>
    <row r="276">
      <c r="A276" s="9">
        <v>79.4202135440386</v>
      </c>
      <c r="B276" s="9">
        <f t="shared" si="1"/>
        <v>175.1215709</v>
      </c>
      <c r="C276" s="9">
        <v>1.88270861868022</v>
      </c>
      <c r="D276" s="9">
        <f t="shared" si="2"/>
        <v>6.177166978</v>
      </c>
      <c r="E276" s="9">
        <v>22.4060256598461</v>
      </c>
      <c r="F276" s="8" t="s">
        <v>24</v>
      </c>
      <c r="G276" s="9">
        <v>15.9772307918153</v>
      </c>
      <c r="H276" s="8" t="s">
        <v>41</v>
      </c>
      <c r="I276" s="8" t="s">
        <v>23</v>
      </c>
      <c r="J276" s="10">
        <v>23.0</v>
      </c>
      <c r="K276" s="10">
        <v>4.0</v>
      </c>
    </row>
    <row r="277">
      <c r="A277" s="9">
        <v>54.9191179985032</v>
      </c>
      <c r="B277" s="9">
        <f t="shared" si="1"/>
        <v>121.0966552</v>
      </c>
      <c r="C277" s="9">
        <v>1.78766818812653</v>
      </c>
      <c r="D277" s="9">
        <f t="shared" si="2"/>
        <v>5.865339325</v>
      </c>
      <c r="E277" s="9">
        <v>17.1850076624475</v>
      </c>
      <c r="F277" s="8" t="s">
        <v>46</v>
      </c>
      <c r="G277" s="9">
        <v>9.94200919493705</v>
      </c>
      <c r="H277" s="8" t="s">
        <v>44</v>
      </c>
      <c r="I277" s="8" t="s">
        <v>23</v>
      </c>
      <c r="J277" s="10">
        <v>24.0</v>
      </c>
      <c r="K277" s="10">
        <v>3.0</v>
      </c>
    </row>
    <row r="278">
      <c r="A278" s="9">
        <v>62.226404555336</v>
      </c>
      <c r="B278" s="9">
        <f t="shared" si="1"/>
        <v>137.209222</v>
      </c>
      <c r="C278" s="9">
        <v>1.87268515593882</v>
      </c>
      <c r="D278" s="9">
        <f t="shared" si="2"/>
        <v>6.144279997</v>
      </c>
      <c r="E278" s="9">
        <v>17.7437402865193</v>
      </c>
      <c r="F278" s="8" t="s">
        <v>46</v>
      </c>
      <c r="G278" s="9">
        <v>15.6724883438232</v>
      </c>
      <c r="H278" s="8" t="s">
        <v>41</v>
      </c>
      <c r="I278" s="8" t="s">
        <v>23</v>
      </c>
      <c r="J278" s="10">
        <v>46.0</v>
      </c>
      <c r="K278" s="10">
        <v>3.0</v>
      </c>
    </row>
    <row r="279">
      <c r="A279" s="9">
        <v>70.4594348062027</v>
      </c>
      <c r="B279" s="9">
        <f t="shared" si="1"/>
        <v>155.3630537</v>
      </c>
      <c r="C279" s="9">
        <v>1.55094163867418</v>
      </c>
      <c r="D279" s="9">
        <f t="shared" si="2"/>
        <v>5.088639516</v>
      </c>
      <c r="E279" s="9">
        <v>29.291947262987</v>
      </c>
      <c r="F279" s="8" t="s">
        <v>42</v>
      </c>
      <c r="G279" s="9">
        <v>34.3503367155844</v>
      </c>
      <c r="H279" s="8" t="s">
        <v>26</v>
      </c>
      <c r="I279" s="8" t="s">
        <v>27</v>
      </c>
      <c r="J279" s="10">
        <v>20.0</v>
      </c>
      <c r="K279" s="10">
        <v>5.0</v>
      </c>
    </row>
    <row r="280">
      <c r="A280" s="9">
        <v>70.3458447742094</v>
      </c>
      <c r="B280" s="9">
        <f t="shared" si="1"/>
        <v>155.1125877</v>
      </c>
      <c r="C280" s="9">
        <v>1.94571712886005</v>
      </c>
      <c r="D280" s="9">
        <f t="shared" si="2"/>
        <v>6.3838979</v>
      </c>
      <c r="E280" s="9">
        <v>18.5814262107047</v>
      </c>
      <c r="F280" s="8" t="s">
        <v>24</v>
      </c>
      <c r="G280" s="9">
        <v>16.2177114528456</v>
      </c>
      <c r="H280" s="8" t="s">
        <v>41</v>
      </c>
      <c r="I280" s="8" t="s">
        <v>23</v>
      </c>
      <c r="J280" s="10">
        <v>44.0</v>
      </c>
      <c r="K280" s="10">
        <v>4.0</v>
      </c>
    </row>
    <row r="281">
      <c r="A281" s="9">
        <v>60.0982953841899</v>
      </c>
      <c r="B281" s="9">
        <f t="shared" si="1"/>
        <v>132.5167413</v>
      </c>
      <c r="C281" s="9">
        <v>1.46856743180403</v>
      </c>
      <c r="D281" s="9">
        <f t="shared" si="2"/>
        <v>4.818369744</v>
      </c>
      <c r="E281" s="9">
        <v>27.8659830459994</v>
      </c>
      <c r="F281" s="8" t="s">
        <v>42</v>
      </c>
      <c r="G281" s="9">
        <v>40.9191796551993</v>
      </c>
      <c r="H281" s="8" t="s">
        <v>26</v>
      </c>
      <c r="I281" s="8" t="s">
        <v>27</v>
      </c>
      <c r="J281" s="10">
        <v>56.0</v>
      </c>
      <c r="K281" s="10">
        <v>5.0</v>
      </c>
    </row>
    <row r="282">
      <c r="A282" s="9">
        <v>96.6093503539888</v>
      </c>
      <c r="B282" s="9">
        <f t="shared" si="1"/>
        <v>213.0236175</v>
      </c>
      <c r="C282" s="9">
        <v>1.75521119701584</v>
      </c>
      <c r="D282" s="9">
        <f t="shared" si="2"/>
        <v>5.758847937</v>
      </c>
      <c r="E282" s="9">
        <v>31.3588696771355</v>
      </c>
      <c r="F282" s="8" t="s">
        <v>32</v>
      </c>
      <c r="G282" s="9">
        <v>35.4606436125626</v>
      </c>
      <c r="H282" s="8" t="s">
        <v>26</v>
      </c>
      <c r="I282" s="8" t="s">
        <v>23</v>
      </c>
      <c r="J282" s="10">
        <v>61.0</v>
      </c>
      <c r="K282" s="10">
        <v>6.0</v>
      </c>
    </row>
    <row r="283">
      <c r="A283" s="9">
        <v>88.9336520232025</v>
      </c>
      <c r="B283" s="9">
        <f t="shared" si="1"/>
        <v>196.0987027</v>
      </c>
      <c r="C283" s="9">
        <v>1.63569558112271</v>
      </c>
      <c r="D283" s="9">
        <f t="shared" si="2"/>
        <v>5.366717202</v>
      </c>
      <c r="E283" s="9">
        <v>33.2400115453459</v>
      </c>
      <c r="F283" s="8" t="s">
        <v>32</v>
      </c>
      <c r="G283" s="9">
        <v>49.438013854415</v>
      </c>
      <c r="H283" s="8" t="s">
        <v>26</v>
      </c>
      <c r="I283" s="8" t="s">
        <v>27</v>
      </c>
      <c r="J283" s="10">
        <v>65.0</v>
      </c>
      <c r="K283" s="10">
        <v>6.0</v>
      </c>
    </row>
    <row r="284">
      <c r="A284" s="9">
        <v>93.983606424322</v>
      </c>
      <c r="B284" s="9">
        <f t="shared" si="1"/>
        <v>207.2338522</v>
      </c>
      <c r="C284" s="9">
        <v>1.79503004320884</v>
      </c>
      <c r="D284" s="9">
        <f t="shared" si="2"/>
        <v>5.889493572</v>
      </c>
      <c r="E284" s="9">
        <v>29.1681350906002</v>
      </c>
      <c r="F284" s="8" t="s">
        <v>42</v>
      </c>
      <c r="G284" s="9">
        <v>27.5417621087203</v>
      </c>
      <c r="H284" s="8" t="s">
        <v>26</v>
      </c>
      <c r="I284" s="8" t="s">
        <v>23</v>
      </c>
      <c r="J284" s="10">
        <v>38.0</v>
      </c>
      <c r="K284" s="10">
        <v>5.0</v>
      </c>
    </row>
    <row r="285">
      <c r="A285" s="9">
        <v>69.9700883053677</v>
      </c>
      <c r="B285" s="9">
        <f t="shared" si="1"/>
        <v>154.2840447</v>
      </c>
      <c r="C285" s="9">
        <v>1.77625838940732</v>
      </c>
      <c r="D285" s="9">
        <f t="shared" si="2"/>
        <v>5.827903776</v>
      </c>
      <c r="E285" s="9">
        <v>22.176864232381</v>
      </c>
      <c r="F285" s="8" t="s">
        <v>24</v>
      </c>
      <c r="G285" s="9">
        <v>20.3022370788573</v>
      </c>
      <c r="H285" s="8" t="s">
        <v>22</v>
      </c>
      <c r="I285" s="8" t="s">
        <v>23</v>
      </c>
      <c r="J285" s="10">
        <v>43.0</v>
      </c>
      <c r="K285" s="10">
        <v>4.0</v>
      </c>
    </row>
    <row r="286">
      <c r="A286" s="9">
        <v>82.1017996236653</v>
      </c>
      <c r="B286" s="9">
        <f t="shared" si="1"/>
        <v>181.0344682</v>
      </c>
      <c r="C286" s="9">
        <v>1.57577579140004</v>
      </c>
      <c r="D286" s="9">
        <f t="shared" si="2"/>
        <v>5.170120372</v>
      </c>
      <c r="E286" s="9">
        <v>33.0646422730172</v>
      </c>
      <c r="F286" s="8" t="s">
        <v>32</v>
      </c>
      <c r="G286" s="9">
        <v>42.3275707276206</v>
      </c>
      <c r="H286" s="8" t="s">
        <v>26</v>
      </c>
      <c r="I286" s="8" t="s">
        <v>27</v>
      </c>
      <c r="J286" s="10">
        <v>35.0</v>
      </c>
      <c r="K286" s="10">
        <v>6.0</v>
      </c>
    </row>
    <row r="287">
      <c r="A287" s="9">
        <v>71.5983991594328</v>
      </c>
      <c r="B287" s="9">
        <f t="shared" si="1"/>
        <v>157.8744701</v>
      </c>
      <c r="C287" s="9">
        <v>1.61652731028761</v>
      </c>
      <c r="D287" s="9">
        <f t="shared" si="2"/>
        <v>5.303826105</v>
      </c>
      <c r="E287" s="9">
        <v>27.3991581952406</v>
      </c>
      <c r="F287" s="8" t="s">
        <v>45</v>
      </c>
      <c r="G287" s="9">
        <v>39.8989898342888</v>
      </c>
      <c r="H287" s="8" t="s">
        <v>26</v>
      </c>
      <c r="I287" s="8" t="s">
        <v>27</v>
      </c>
      <c r="J287" s="10">
        <v>54.0</v>
      </c>
      <c r="K287" s="10">
        <v>7.0</v>
      </c>
    </row>
    <row r="288">
      <c r="A288" s="9">
        <v>66.9401943346634</v>
      </c>
      <c r="B288" s="9">
        <f t="shared" si="1"/>
        <v>147.6031285</v>
      </c>
      <c r="C288" s="9">
        <v>1.87818961424433</v>
      </c>
      <c r="D288" s="9">
        <f t="shared" si="2"/>
        <v>6.162340124</v>
      </c>
      <c r="E288" s="9">
        <v>18.9761497705599</v>
      </c>
      <c r="F288" s="8" t="s">
        <v>24</v>
      </c>
      <c r="G288" s="9">
        <v>16.4613797246718</v>
      </c>
      <c r="H288" s="8" t="s">
        <v>41</v>
      </c>
      <c r="I288" s="8" t="s">
        <v>23</v>
      </c>
      <c r="J288" s="10">
        <v>43.0</v>
      </c>
      <c r="K288" s="10">
        <v>4.0</v>
      </c>
    </row>
    <row r="289">
      <c r="A289" s="9">
        <v>70.0333012337752</v>
      </c>
      <c r="B289" s="9">
        <f t="shared" si="1"/>
        <v>154.4234292</v>
      </c>
      <c r="C289" s="9">
        <v>1.86236980815675</v>
      </c>
      <c r="D289" s="9">
        <f t="shared" si="2"/>
        <v>6.110435341</v>
      </c>
      <c r="E289" s="9">
        <v>20.1916938944676</v>
      </c>
      <c r="F289" s="8" t="s">
        <v>24</v>
      </c>
      <c r="G289" s="9">
        <v>12.6300326733611</v>
      </c>
      <c r="H289" s="8" t="s">
        <v>44</v>
      </c>
      <c r="I289" s="8" t="s">
        <v>23</v>
      </c>
      <c r="J289" s="10">
        <v>20.0</v>
      </c>
      <c r="K289" s="10">
        <v>4.0</v>
      </c>
    </row>
    <row r="290">
      <c r="A290" s="9">
        <v>54.5845434246055</v>
      </c>
      <c r="B290" s="9">
        <f t="shared" si="1"/>
        <v>120.3589183</v>
      </c>
      <c r="C290" s="9">
        <v>1.76182914678607</v>
      </c>
      <c r="D290" s="9">
        <f t="shared" si="2"/>
        <v>5.780561431</v>
      </c>
      <c r="E290" s="9">
        <v>17.5849890034859</v>
      </c>
      <c r="F290" s="8" t="s">
        <v>46</v>
      </c>
      <c r="G290" s="9">
        <v>18.0119868041831</v>
      </c>
      <c r="H290" s="8" t="s">
        <v>22</v>
      </c>
      <c r="I290" s="8" t="s">
        <v>23</v>
      </c>
      <c r="J290" s="10">
        <v>57.0</v>
      </c>
      <c r="K290" s="10">
        <v>3.0</v>
      </c>
    </row>
    <row r="291">
      <c r="A291" s="9">
        <v>72.0350684078652</v>
      </c>
      <c r="B291" s="9">
        <f t="shared" si="1"/>
        <v>158.8373258</v>
      </c>
      <c r="C291" s="9">
        <v>1.73505491873862</v>
      </c>
      <c r="D291" s="9">
        <f t="shared" si="2"/>
        <v>5.692715188</v>
      </c>
      <c r="E291" s="9">
        <v>23.9286127473095</v>
      </c>
      <c r="F291" s="8" t="s">
        <v>24</v>
      </c>
      <c r="G291" s="9">
        <v>22.8643352967714</v>
      </c>
      <c r="H291" s="8" t="s">
        <v>22</v>
      </c>
      <c r="I291" s="8" t="s">
        <v>23</v>
      </c>
      <c r="J291" s="10">
        <v>45.0</v>
      </c>
      <c r="K291" s="10">
        <v>4.0</v>
      </c>
    </row>
    <row r="292">
      <c r="A292" s="9">
        <v>98.0306047568336</v>
      </c>
      <c r="B292" s="9">
        <f t="shared" si="1"/>
        <v>216.1574835</v>
      </c>
      <c r="C292" s="9">
        <v>1.70382823768847</v>
      </c>
      <c r="D292" s="9">
        <f t="shared" si="2"/>
        <v>5.590260448</v>
      </c>
      <c r="E292" s="9">
        <v>33.7683669648662</v>
      </c>
      <c r="F292" s="8" t="s">
        <v>45</v>
      </c>
      <c r="G292" s="9">
        <v>43.4020403578394</v>
      </c>
      <c r="H292" s="8" t="s">
        <v>26</v>
      </c>
      <c r="I292" s="8" t="s">
        <v>27</v>
      </c>
      <c r="J292" s="10">
        <v>36.0</v>
      </c>
      <c r="K292" s="10">
        <v>7.0</v>
      </c>
    </row>
    <row r="293">
      <c r="A293" s="9">
        <v>54.7691234804781</v>
      </c>
      <c r="B293" s="9">
        <f t="shared" si="1"/>
        <v>120.7659173</v>
      </c>
      <c r="C293" s="9">
        <v>1.55335475521991</v>
      </c>
      <c r="D293" s="9">
        <f t="shared" si="2"/>
        <v>5.096556952</v>
      </c>
      <c r="E293" s="9">
        <v>22.6983604373143</v>
      </c>
      <c r="F293" s="8" t="s">
        <v>24</v>
      </c>
      <c r="G293" s="9">
        <v>25.9780325247772</v>
      </c>
      <c r="H293" s="8" t="s">
        <v>22</v>
      </c>
      <c r="I293" s="8" t="s">
        <v>27</v>
      </c>
      <c r="J293" s="10">
        <v>18.0</v>
      </c>
      <c r="K293" s="10">
        <v>4.0</v>
      </c>
    </row>
    <row r="294">
      <c r="A294" s="9">
        <v>51.7043429099453</v>
      </c>
      <c r="B294" s="9">
        <f t="shared" si="1"/>
        <v>114.0080761</v>
      </c>
      <c r="C294" s="9">
        <v>1.72064807297135</v>
      </c>
      <c r="D294" s="9">
        <f t="shared" si="2"/>
        <v>5.645446327</v>
      </c>
      <c r="E294" s="9">
        <v>17.4639676553858</v>
      </c>
      <c r="F294" s="8" t="s">
        <v>46</v>
      </c>
      <c r="G294" s="9">
        <v>27.9767611864629</v>
      </c>
      <c r="H294" s="8" t="s">
        <v>22</v>
      </c>
      <c r="I294" s="8" t="s">
        <v>27</v>
      </c>
      <c r="J294" s="10">
        <v>54.0</v>
      </c>
      <c r="K294" s="10">
        <v>3.0</v>
      </c>
    </row>
    <row r="295">
      <c r="A295" s="9">
        <v>97.8498952955088</v>
      </c>
      <c r="B295" s="9">
        <f t="shared" si="1"/>
        <v>215.7590191</v>
      </c>
      <c r="C295" s="9">
        <v>1.76439729089604</v>
      </c>
      <c r="D295" s="9">
        <f t="shared" si="2"/>
        <v>5.788987511</v>
      </c>
      <c r="E295" s="9">
        <v>31.4316804604391</v>
      </c>
      <c r="F295" s="8" t="s">
        <v>32</v>
      </c>
      <c r="G295" s="9">
        <v>29.798016552527</v>
      </c>
      <c r="H295" s="8" t="s">
        <v>26</v>
      </c>
      <c r="I295" s="8" t="s">
        <v>23</v>
      </c>
      <c r="J295" s="10">
        <v>36.0</v>
      </c>
      <c r="K295" s="10">
        <v>6.0</v>
      </c>
    </row>
    <row r="296">
      <c r="A296" s="9">
        <v>79.1857356304046</v>
      </c>
      <c r="B296" s="9">
        <f t="shared" si="1"/>
        <v>174.6045471</v>
      </c>
      <c r="C296" s="9">
        <v>1.60332602077294</v>
      </c>
      <c r="D296" s="9">
        <f t="shared" si="2"/>
        <v>5.260512674</v>
      </c>
      <c r="E296" s="9">
        <v>30.8037275726099</v>
      </c>
      <c r="F296" s="8" t="s">
        <v>32</v>
      </c>
      <c r="G296" s="9">
        <v>45.3644730871319</v>
      </c>
      <c r="H296" s="8" t="s">
        <v>26</v>
      </c>
      <c r="I296" s="8" t="s">
        <v>27</v>
      </c>
      <c r="J296" s="10">
        <v>60.0</v>
      </c>
      <c r="K296" s="10">
        <v>6.0</v>
      </c>
    </row>
    <row r="297">
      <c r="A297" s="9">
        <v>93.5178976236788</v>
      </c>
      <c r="B297" s="9">
        <f t="shared" si="1"/>
        <v>206.2069643</v>
      </c>
      <c r="C297" s="9">
        <v>1.74001591192606</v>
      </c>
      <c r="D297" s="9">
        <f t="shared" si="2"/>
        <v>5.708992207</v>
      </c>
      <c r="E297" s="9">
        <v>30.8878937921085</v>
      </c>
      <c r="F297" s="8" t="s">
        <v>45</v>
      </c>
      <c r="G297" s="9">
        <v>43.8554725505302</v>
      </c>
      <c r="H297" s="8" t="s">
        <v>26</v>
      </c>
      <c r="I297" s="8" t="s">
        <v>27</v>
      </c>
      <c r="J297" s="10">
        <v>53.0</v>
      </c>
      <c r="K297" s="10">
        <v>7.0</v>
      </c>
    </row>
    <row r="298">
      <c r="A298" s="9">
        <v>67.3890858100746</v>
      </c>
      <c r="B298" s="9">
        <f t="shared" si="1"/>
        <v>148.5929342</v>
      </c>
      <c r="C298" s="9">
        <v>1.82158177141817</v>
      </c>
      <c r="D298" s="9">
        <f t="shared" si="2"/>
        <v>5.976609792</v>
      </c>
      <c r="E298" s="9">
        <v>20.3091721811035</v>
      </c>
      <c r="F298" s="8" t="s">
        <v>24</v>
      </c>
      <c r="G298" s="9">
        <v>18.9810066173242</v>
      </c>
      <c r="H298" s="8" t="s">
        <v>22</v>
      </c>
      <c r="I298" s="8" t="s">
        <v>23</v>
      </c>
      <c r="J298" s="10">
        <v>47.0</v>
      </c>
      <c r="K298" s="10">
        <v>4.0</v>
      </c>
    </row>
    <row r="299">
      <c r="A299" s="9">
        <v>58.9699103424149</v>
      </c>
      <c r="B299" s="9">
        <f t="shared" si="1"/>
        <v>130.0286523</v>
      </c>
      <c r="C299" s="9">
        <v>1.68243116462535</v>
      </c>
      <c r="D299" s="9">
        <f t="shared" si="2"/>
        <v>5.520056651</v>
      </c>
      <c r="E299" s="9">
        <v>20.833194026617</v>
      </c>
      <c r="F299" s="8" t="s">
        <v>24</v>
      </c>
      <c r="G299" s="9">
        <v>27.8798328319403</v>
      </c>
      <c r="H299" s="8" t="s">
        <v>22</v>
      </c>
      <c r="I299" s="8" t="s">
        <v>27</v>
      </c>
      <c r="J299" s="10">
        <v>36.0</v>
      </c>
      <c r="K299" s="10">
        <v>4.0</v>
      </c>
    </row>
    <row r="300">
      <c r="A300" s="9">
        <v>80.7735165607337</v>
      </c>
      <c r="B300" s="9">
        <f t="shared" si="1"/>
        <v>178.105604</v>
      </c>
      <c r="C300" s="9">
        <v>1.60093009963452</v>
      </c>
      <c r="D300" s="9">
        <f t="shared" si="2"/>
        <v>5.252651657</v>
      </c>
      <c r="E300" s="9">
        <v>31.5155035587654</v>
      </c>
      <c r="F300" s="8" t="s">
        <v>32</v>
      </c>
      <c r="G300" s="9">
        <v>38.3986042705185</v>
      </c>
      <c r="H300" s="8" t="s">
        <v>26</v>
      </c>
      <c r="I300" s="8" t="s">
        <v>27</v>
      </c>
      <c r="J300" s="10">
        <v>26.0</v>
      </c>
      <c r="K300" s="10">
        <v>6.0</v>
      </c>
    </row>
    <row r="301">
      <c r="A301" s="9">
        <v>51.2161952506571</v>
      </c>
      <c r="B301" s="9">
        <f t="shared" si="1"/>
        <v>112.9317105</v>
      </c>
      <c r="C301" s="9">
        <v>1.75913934282663</v>
      </c>
      <c r="D301" s="9">
        <f t="shared" si="2"/>
        <v>5.771736184</v>
      </c>
      <c r="E301" s="9">
        <v>16.550336536398</v>
      </c>
      <c r="F301" s="8" t="s">
        <v>47</v>
      </c>
      <c r="G301" s="9">
        <v>18.6104038436776</v>
      </c>
      <c r="H301" s="8" t="s">
        <v>22</v>
      </c>
      <c r="I301" s="8" t="s">
        <v>23</v>
      </c>
      <c r="J301" s="10">
        <v>65.0</v>
      </c>
      <c r="K301" s="10">
        <v>2.0</v>
      </c>
    </row>
    <row r="302">
      <c r="A302" s="9">
        <v>63.6310048492564</v>
      </c>
      <c r="B302" s="9">
        <f t="shared" si="1"/>
        <v>140.3063657</v>
      </c>
      <c r="C302" s="9">
        <v>1.39211920333902</v>
      </c>
      <c r="D302" s="9">
        <f t="shared" si="2"/>
        <v>4.567543106</v>
      </c>
      <c r="E302" s="9">
        <v>32.8334056987604</v>
      </c>
      <c r="F302" s="8" t="s">
        <v>32</v>
      </c>
      <c r="G302" s="9">
        <v>40.6700868385125</v>
      </c>
      <c r="H302" s="8" t="s">
        <v>26</v>
      </c>
      <c r="I302" s="8" t="s">
        <v>27</v>
      </c>
      <c r="J302" s="10">
        <v>29.0</v>
      </c>
      <c r="K302" s="10">
        <v>6.0</v>
      </c>
    </row>
    <row r="303">
      <c r="A303" s="9">
        <v>57.241427362973</v>
      </c>
      <c r="B303" s="9">
        <f t="shared" si="1"/>
        <v>126.2173473</v>
      </c>
      <c r="C303" s="9">
        <v>1.97160511750555</v>
      </c>
      <c r="D303" s="9">
        <f t="shared" si="2"/>
        <v>6.468836391</v>
      </c>
      <c r="E303" s="9">
        <v>14.7255180108659</v>
      </c>
      <c r="F303" s="8" t="s">
        <v>43</v>
      </c>
      <c r="G303" s="9">
        <v>11.5906216130392</v>
      </c>
      <c r="H303" s="8" t="s">
        <v>44</v>
      </c>
      <c r="I303" s="8" t="s">
        <v>23</v>
      </c>
      <c r="J303" s="10">
        <v>44.0</v>
      </c>
      <c r="K303" s="10">
        <v>1.0</v>
      </c>
    </row>
    <row r="304">
      <c r="A304" s="9">
        <v>73.0678827570631</v>
      </c>
      <c r="B304" s="9">
        <f t="shared" si="1"/>
        <v>161.1146815</v>
      </c>
      <c r="C304" s="9">
        <v>1.95471255457553</v>
      </c>
      <c r="D304" s="9">
        <f t="shared" si="2"/>
        <v>6.413411892</v>
      </c>
      <c r="E304" s="9">
        <v>19.1232066695012</v>
      </c>
      <c r="F304" s="8" t="s">
        <v>24</v>
      </c>
      <c r="G304" s="9">
        <v>15.0278480034014</v>
      </c>
      <c r="H304" s="8" t="s">
        <v>41</v>
      </c>
      <c r="I304" s="8" t="s">
        <v>23</v>
      </c>
      <c r="J304" s="10">
        <v>36.0</v>
      </c>
      <c r="K304" s="10">
        <v>4.0</v>
      </c>
    </row>
    <row r="305">
      <c r="A305" s="9">
        <v>88.1133005961334</v>
      </c>
      <c r="B305" s="9">
        <f t="shared" si="1"/>
        <v>194.2898278</v>
      </c>
      <c r="C305" s="9">
        <v>1.61581410637298</v>
      </c>
      <c r="D305" s="9">
        <f t="shared" si="2"/>
        <v>5.301486083</v>
      </c>
      <c r="E305" s="9">
        <v>33.7488267088576</v>
      </c>
      <c r="F305" s="8" t="s">
        <v>45</v>
      </c>
      <c r="G305" s="9">
        <v>48.2085920506291</v>
      </c>
      <c r="H305" s="8" t="s">
        <v>26</v>
      </c>
      <c r="I305" s="8" t="s">
        <v>27</v>
      </c>
      <c r="J305" s="10">
        <v>57.0</v>
      </c>
      <c r="K305" s="10">
        <v>7.0</v>
      </c>
    </row>
    <row r="306">
      <c r="A306" s="9">
        <v>78.6688319137387</v>
      </c>
      <c r="B306" s="9">
        <f t="shared" si="1"/>
        <v>173.4647744</v>
      </c>
      <c r="C306" s="9">
        <v>1.6309065085668</v>
      </c>
      <c r="D306" s="9">
        <f t="shared" si="2"/>
        <v>5.351004255</v>
      </c>
      <c r="E306" s="9">
        <v>29.5763495241789</v>
      </c>
      <c r="F306" s="8" t="s">
        <v>42</v>
      </c>
      <c r="G306" s="9">
        <v>41.1316194290147</v>
      </c>
      <c r="H306" s="8" t="s">
        <v>26</v>
      </c>
      <c r="I306" s="8" t="s">
        <v>27</v>
      </c>
      <c r="J306" s="10">
        <v>48.0</v>
      </c>
      <c r="K306" s="10">
        <v>5.0</v>
      </c>
    </row>
    <row r="307">
      <c r="A307" s="9">
        <v>54.7073324240202</v>
      </c>
      <c r="B307" s="9">
        <f t="shared" si="1"/>
        <v>120.629668</v>
      </c>
      <c r="C307" s="9">
        <v>1.80289716324056</v>
      </c>
      <c r="D307" s="9">
        <f t="shared" si="2"/>
        <v>5.915305593</v>
      </c>
      <c r="E307" s="9">
        <v>16.8307561546891</v>
      </c>
      <c r="F307" s="8" t="s">
        <v>47</v>
      </c>
      <c r="G307" s="9">
        <v>20.776907385627</v>
      </c>
      <c r="H307" s="8" t="s">
        <v>41</v>
      </c>
      <c r="I307" s="8" t="s">
        <v>27</v>
      </c>
      <c r="J307" s="10">
        <v>26.0</v>
      </c>
      <c r="K307" s="10">
        <v>2.0</v>
      </c>
    </row>
    <row r="308">
      <c r="A308" s="9">
        <v>65.1107886394982</v>
      </c>
      <c r="B308" s="9">
        <f t="shared" si="1"/>
        <v>143.569289</v>
      </c>
      <c r="C308" s="9">
        <v>1.92480083848538</v>
      </c>
      <c r="D308" s="9">
        <f t="shared" si="2"/>
        <v>6.315271551</v>
      </c>
      <c r="E308" s="9">
        <v>17.5744344135366</v>
      </c>
      <c r="F308" s="8" t="s">
        <v>46</v>
      </c>
      <c r="G308" s="9">
        <v>10.4093212962439</v>
      </c>
      <c r="H308" s="8" t="s">
        <v>44</v>
      </c>
      <c r="I308" s="8" t="s">
        <v>23</v>
      </c>
      <c r="J308" s="10">
        <v>24.0</v>
      </c>
      <c r="K308" s="10">
        <v>3.0</v>
      </c>
    </row>
    <row r="309">
      <c r="A309" s="9">
        <v>59.8663740220856</v>
      </c>
      <c r="B309" s="9">
        <f t="shared" si="1"/>
        <v>132.0053547</v>
      </c>
      <c r="C309" s="9">
        <v>1.50021899483672</v>
      </c>
      <c r="D309" s="9">
        <f t="shared" si="2"/>
        <v>4.922218522</v>
      </c>
      <c r="E309" s="9">
        <v>26.5995099024101</v>
      </c>
      <c r="F309" s="8" t="s">
        <v>42</v>
      </c>
      <c r="G309" s="9">
        <v>30.8894118828921</v>
      </c>
      <c r="H309" s="8" t="s">
        <v>22</v>
      </c>
      <c r="I309" s="8" t="s">
        <v>27</v>
      </c>
      <c r="J309" s="10">
        <v>19.0</v>
      </c>
      <c r="K309" s="10">
        <v>5.0</v>
      </c>
    </row>
    <row r="310">
      <c r="A310" s="9">
        <v>101.196267486365</v>
      </c>
      <c r="B310" s="9">
        <f t="shared" si="1"/>
        <v>223.1377698</v>
      </c>
      <c r="C310" s="9">
        <v>1.75860356701693</v>
      </c>
      <c r="D310" s="9">
        <f t="shared" si="2"/>
        <v>5.769978303</v>
      </c>
      <c r="E310" s="9">
        <v>32.7211527235308</v>
      </c>
      <c r="F310" s="8" t="s">
        <v>32</v>
      </c>
      <c r="G310" s="9">
        <v>32.035383268237</v>
      </c>
      <c r="H310" s="8" t="s">
        <v>26</v>
      </c>
      <c r="I310" s="8" t="s">
        <v>23</v>
      </c>
      <c r="J310" s="10">
        <v>39.0</v>
      </c>
      <c r="K310" s="10">
        <v>6.0</v>
      </c>
    </row>
    <row r="311">
      <c r="A311" s="9">
        <v>72.130353191693</v>
      </c>
      <c r="B311" s="9">
        <f t="shared" si="1"/>
        <v>159.0474288</v>
      </c>
      <c r="C311" s="9">
        <v>1.74101792135435</v>
      </c>
      <c r="D311" s="9">
        <f t="shared" si="2"/>
        <v>5.7122798</v>
      </c>
      <c r="E311" s="9">
        <v>23.7964172637785</v>
      </c>
      <c r="F311" s="8" t="s">
        <v>24</v>
      </c>
      <c r="G311" s="9">
        <v>23.3957007165342</v>
      </c>
      <c r="H311" s="8" t="s">
        <v>22</v>
      </c>
      <c r="I311" s="8" t="s">
        <v>23</v>
      </c>
      <c r="J311" s="10">
        <v>48.0</v>
      </c>
      <c r="K311" s="10">
        <v>4.0</v>
      </c>
    </row>
    <row r="312">
      <c r="A312" s="9">
        <v>64.5594130993482</v>
      </c>
      <c r="B312" s="9">
        <f t="shared" si="1"/>
        <v>142.3535059</v>
      </c>
      <c r="C312" s="9">
        <v>1.82219763059089</v>
      </c>
      <c r="D312" s="9">
        <f t="shared" si="2"/>
        <v>5.978630426</v>
      </c>
      <c r="E312" s="9">
        <v>19.443239170542</v>
      </c>
      <c r="F312" s="8" t="s">
        <v>24</v>
      </c>
      <c r="G312" s="9">
        <v>15.8718870046504</v>
      </c>
      <c r="H312" s="8" t="s">
        <v>41</v>
      </c>
      <c r="I312" s="8" t="s">
        <v>23</v>
      </c>
      <c r="J312" s="10">
        <v>38.0</v>
      </c>
      <c r="K312" s="10">
        <v>4.0</v>
      </c>
    </row>
    <row r="313">
      <c r="A313" s="9">
        <v>63.8917078569365</v>
      </c>
      <c r="B313" s="9">
        <f t="shared" si="1"/>
        <v>140.8812158</v>
      </c>
      <c r="C313" s="9">
        <v>1.5278285460564</v>
      </c>
      <c r="D313" s="9">
        <f t="shared" si="2"/>
        <v>5.01280546</v>
      </c>
      <c r="E313" s="9">
        <v>27.3712894221154</v>
      </c>
      <c r="F313" s="8" t="s">
        <v>42</v>
      </c>
      <c r="G313" s="9">
        <v>39.1755473065386</v>
      </c>
      <c r="H313" s="8" t="s">
        <v>26</v>
      </c>
      <c r="I313" s="8" t="s">
        <v>27</v>
      </c>
      <c r="J313" s="10">
        <v>51.0</v>
      </c>
      <c r="K313" s="10">
        <v>5.0</v>
      </c>
    </row>
    <row r="314">
      <c r="A314" s="9">
        <v>101.644896206102</v>
      </c>
      <c r="B314" s="9">
        <f t="shared" si="1"/>
        <v>224.1269961</v>
      </c>
      <c r="C314" s="9">
        <v>1.74187942351221</v>
      </c>
      <c r="D314" s="9">
        <f t="shared" si="2"/>
        <v>5.715106389</v>
      </c>
      <c r="E314" s="9">
        <v>33.5003541965303</v>
      </c>
      <c r="F314" s="8" t="s">
        <v>45</v>
      </c>
      <c r="G314" s="9">
        <v>44.9204250358364</v>
      </c>
      <c r="H314" s="8" t="s">
        <v>26</v>
      </c>
      <c r="I314" s="8" t="s">
        <v>27</v>
      </c>
      <c r="J314" s="10">
        <v>44.0</v>
      </c>
      <c r="K314" s="10">
        <v>7.0</v>
      </c>
    </row>
    <row r="315">
      <c r="A315" s="9">
        <v>60.5824180059493</v>
      </c>
      <c r="B315" s="9">
        <f t="shared" si="1"/>
        <v>133.5842317</v>
      </c>
      <c r="C315" s="9">
        <v>1.73190902950092</v>
      </c>
      <c r="D315" s="9">
        <f t="shared" si="2"/>
        <v>5.682393526</v>
      </c>
      <c r="E315" s="9">
        <v>20.1974457482971</v>
      </c>
      <c r="F315" s="8" t="s">
        <v>24</v>
      </c>
      <c r="G315" s="9">
        <v>18.3869348979565</v>
      </c>
      <c r="H315" s="8" t="s">
        <v>22</v>
      </c>
      <c r="I315" s="8" t="s">
        <v>23</v>
      </c>
      <c r="J315" s="10">
        <v>45.0</v>
      </c>
      <c r="K315" s="10">
        <v>4.0</v>
      </c>
    </row>
    <row r="316">
      <c r="A316" s="9">
        <v>86.1499661090047</v>
      </c>
      <c r="B316" s="9">
        <f t="shared" si="1"/>
        <v>189.9606753</v>
      </c>
      <c r="C316" s="9">
        <v>1.62357497764726</v>
      </c>
      <c r="D316" s="9">
        <f t="shared" si="2"/>
        <v>5.326949502</v>
      </c>
      <c r="E316" s="9">
        <v>32.6821344382937</v>
      </c>
      <c r="F316" s="8" t="s">
        <v>32</v>
      </c>
      <c r="G316" s="9">
        <v>40.7185613259525</v>
      </c>
      <c r="H316" s="8" t="s">
        <v>26</v>
      </c>
      <c r="I316" s="8" t="s">
        <v>27</v>
      </c>
      <c r="J316" s="10">
        <v>30.0</v>
      </c>
      <c r="K316" s="10">
        <v>6.0</v>
      </c>
    </row>
    <row r="317">
      <c r="A317" s="9">
        <v>104.910614195678</v>
      </c>
      <c r="B317" s="9">
        <f t="shared" si="1"/>
        <v>231.3279043</v>
      </c>
      <c r="C317" s="9">
        <v>1.74519876822693</v>
      </c>
      <c r="D317" s="9">
        <f t="shared" si="2"/>
        <v>5.725997159</v>
      </c>
      <c r="E317" s="9">
        <v>34.4452732277878</v>
      </c>
      <c r="F317" s="8" t="s">
        <v>32</v>
      </c>
      <c r="G317" s="9">
        <v>50.4243278733454</v>
      </c>
      <c r="H317" s="8" t="s">
        <v>26</v>
      </c>
      <c r="I317" s="8" t="s">
        <v>27</v>
      </c>
      <c r="J317" s="10">
        <v>63.0</v>
      </c>
      <c r="K317" s="10">
        <v>6.0</v>
      </c>
    </row>
    <row r="318">
      <c r="A318" s="9">
        <v>67.9715086500435</v>
      </c>
      <c r="B318" s="9">
        <f t="shared" si="1"/>
        <v>149.8771766</v>
      </c>
      <c r="C318" s="9">
        <v>1.62723543628161</v>
      </c>
      <c r="D318" s="9">
        <f t="shared" si="2"/>
        <v>5.338959466</v>
      </c>
      <c r="E318" s="9">
        <v>25.6700150165187</v>
      </c>
      <c r="F318" s="8" t="s">
        <v>42</v>
      </c>
      <c r="G318" s="9">
        <v>30.6940180198224</v>
      </c>
      <c r="H318" s="8" t="s">
        <v>22</v>
      </c>
      <c r="I318" s="8" t="s">
        <v>27</v>
      </c>
      <c r="J318" s="10">
        <v>23.0</v>
      </c>
      <c r="K318" s="10">
        <v>5.0</v>
      </c>
    </row>
    <row r="319">
      <c r="A319" s="9">
        <v>109.100936231592</v>
      </c>
      <c r="B319" s="9">
        <f t="shared" si="1"/>
        <v>240.5675644</v>
      </c>
      <c r="C319" s="9">
        <v>1.79073964332341</v>
      </c>
      <c r="D319" s="9">
        <f t="shared" si="2"/>
        <v>5.87541677</v>
      </c>
      <c r="E319" s="9">
        <v>34.0222930630433</v>
      </c>
      <c r="F319" s="8" t="s">
        <v>45</v>
      </c>
      <c r="G319" s="9">
        <v>43.936751675652</v>
      </c>
      <c r="H319" s="8" t="s">
        <v>26</v>
      </c>
      <c r="I319" s="8" t="s">
        <v>27</v>
      </c>
      <c r="J319" s="10">
        <v>37.0</v>
      </c>
      <c r="K319" s="10">
        <v>7.0</v>
      </c>
    </row>
    <row r="320">
      <c r="A320" s="9">
        <v>81.3380068385975</v>
      </c>
      <c r="B320" s="9">
        <f t="shared" si="1"/>
        <v>179.3503051</v>
      </c>
      <c r="C320" s="9">
        <v>1.54567752027013</v>
      </c>
      <c r="D320" s="9">
        <f t="shared" si="2"/>
        <v>5.071367944</v>
      </c>
      <c r="E320" s="9">
        <v>34.0451886038415</v>
      </c>
      <c r="F320" s="8" t="s">
        <v>32</v>
      </c>
      <c r="G320" s="9">
        <v>43.5042263246098</v>
      </c>
      <c r="H320" s="8" t="s">
        <v>26</v>
      </c>
      <c r="I320" s="8" t="s">
        <v>27</v>
      </c>
      <c r="J320" s="10">
        <v>35.0</v>
      </c>
      <c r="K320" s="10">
        <v>6.0</v>
      </c>
    </row>
    <row r="321">
      <c r="A321" s="9">
        <v>84.4721704061719</v>
      </c>
      <c r="B321" s="9">
        <f t="shared" si="1"/>
        <v>186.2611357</v>
      </c>
      <c r="C321" s="9">
        <v>1.84245945615811</v>
      </c>
      <c r="D321" s="9">
        <f t="shared" si="2"/>
        <v>6.045109476</v>
      </c>
      <c r="E321" s="9">
        <v>24.8838613735672</v>
      </c>
      <c r="F321" s="8" t="s">
        <v>24</v>
      </c>
      <c r="G321" s="9">
        <v>24.7006336482806</v>
      </c>
      <c r="H321" s="8" t="s">
        <v>26</v>
      </c>
      <c r="I321" s="8" t="s">
        <v>23</v>
      </c>
      <c r="J321" s="10">
        <v>48.0</v>
      </c>
      <c r="K321" s="10">
        <v>4.0</v>
      </c>
    </row>
    <row r="322">
      <c r="A322" s="9">
        <v>90.8363676807493</v>
      </c>
      <c r="B322" s="9">
        <f t="shared" si="1"/>
        <v>200.2941907</v>
      </c>
      <c r="C322" s="9">
        <v>1.71313304159416</v>
      </c>
      <c r="D322" s="9">
        <f t="shared" si="2"/>
        <v>5.620789509</v>
      </c>
      <c r="E322" s="9">
        <v>30.9512060540667</v>
      </c>
      <c r="F322" s="8" t="s">
        <v>32</v>
      </c>
      <c r="G322" s="9">
        <v>42.09144726488</v>
      </c>
      <c r="H322" s="8" t="s">
        <v>26</v>
      </c>
      <c r="I322" s="8" t="s">
        <v>27</v>
      </c>
      <c r="J322" s="10">
        <v>45.0</v>
      </c>
      <c r="K322" s="10">
        <v>6.0</v>
      </c>
    </row>
    <row r="323">
      <c r="A323" s="9">
        <v>105.884301345774</v>
      </c>
      <c r="B323" s="9">
        <f t="shared" si="1"/>
        <v>233.4748845</v>
      </c>
      <c r="C323" s="9">
        <v>1.75275262106385</v>
      </c>
      <c r="D323" s="9">
        <f t="shared" si="2"/>
        <v>5.75078135</v>
      </c>
      <c r="E323" s="9">
        <v>34.4659556556924</v>
      </c>
      <c r="F323" s="8" t="s">
        <v>45</v>
      </c>
      <c r="G323" s="9">
        <v>42.6291467868308</v>
      </c>
      <c r="H323" s="8" t="s">
        <v>26</v>
      </c>
      <c r="I323" s="8" t="s">
        <v>27</v>
      </c>
      <c r="J323" s="10">
        <v>29.0</v>
      </c>
      <c r="K323" s="10">
        <v>7.0</v>
      </c>
    </row>
    <row r="324">
      <c r="A324" s="9">
        <v>102.215791949666</v>
      </c>
      <c r="B324" s="9">
        <f t="shared" si="1"/>
        <v>225.3858212</v>
      </c>
      <c r="C324" s="9">
        <v>1.74294510926864</v>
      </c>
      <c r="D324" s="9">
        <f t="shared" si="2"/>
        <v>5.718602904</v>
      </c>
      <c r="E324" s="9">
        <v>33.6473276875406</v>
      </c>
      <c r="F324" s="8" t="s">
        <v>32</v>
      </c>
      <c r="G324" s="9">
        <v>48.7767932250487</v>
      </c>
      <c r="H324" s="8" t="s">
        <v>26</v>
      </c>
      <c r="I324" s="8" t="s">
        <v>27</v>
      </c>
      <c r="J324" s="10">
        <v>60.0</v>
      </c>
      <c r="K324" s="10">
        <v>6.0</v>
      </c>
    </row>
    <row r="325">
      <c r="A325" s="9">
        <v>51.6191771685988</v>
      </c>
      <c r="B325" s="9">
        <f t="shared" si="1"/>
        <v>113.8202857</v>
      </c>
      <c r="C325" s="9">
        <v>1.80964645056438</v>
      </c>
      <c r="D325" s="9">
        <f t="shared" si="2"/>
        <v>5.937450004</v>
      </c>
      <c r="E325" s="9">
        <v>15.7624458191682</v>
      </c>
      <c r="F325" s="8" t="s">
        <v>43</v>
      </c>
      <c r="G325" s="9">
        <v>28.2349349830019</v>
      </c>
      <c r="H325" s="8" t="s">
        <v>22</v>
      </c>
      <c r="I325" s="8" t="s">
        <v>27</v>
      </c>
      <c r="J325" s="10">
        <v>64.0</v>
      </c>
      <c r="K325" s="10">
        <v>1.0</v>
      </c>
    </row>
    <row r="326">
      <c r="A326" s="9">
        <v>99.723324212682</v>
      </c>
      <c r="B326" s="9">
        <f t="shared" si="1"/>
        <v>219.8899299</v>
      </c>
      <c r="C326" s="9">
        <v>1.71453934500897</v>
      </c>
      <c r="D326" s="9">
        <f t="shared" si="2"/>
        <v>5.625403591</v>
      </c>
      <c r="E326" s="9">
        <v>33.9235923369946</v>
      </c>
      <c r="F326" s="8" t="s">
        <v>32</v>
      </c>
      <c r="G326" s="9">
        <v>48.8783108043936</v>
      </c>
      <c r="H326" s="8" t="s">
        <v>26</v>
      </c>
      <c r="I326" s="8" t="s">
        <v>27</v>
      </c>
      <c r="J326" s="10">
        <v>59.0</v>
      </c>
      <c r="K326" s="10">
        <v>6.0</v>
      </c>
    </row>
    <row r="327">
      <c r="A327" s="9">
        <v>82.3032981349522</v>
      </c>
      <c r="B327" s="9">
        <f t="shared" si="1"/>
        <v>181.4787724</v>
      </c>
      <c r="C327" s="9">
        <v>1.71411049581153</v>
      </c>
      <c r="D327" s="9">
        <f t="shared" si="2"/>
        <v>5.623996537</v>
      </c>
      <c r="E327" s="9">
        <v>28.0117092976265</v>
      </c>
      <c r="F327" s="8" t="s">
        <v>42</v>
      </c>
      <c r="G327" s="9">
        <v>32.1340511571518</v>
      </c>
      <c r="H327" s="8" t="s">
        <v>26</v>
      </c>
      <c r="I327" s="8" t="s">
        <v>23</v>
      </c>
      <c r="J327" s="10">
        <v>64.0</v>
      </c>
      <c r="K327" s="10">
        <v>5.0</v>
      </c>
    </row>
    <row r="328">
      <c r="A328" s="9">
        <v>78.4718745978616</v>
      </c>
      <c r="B328" s="9">
        <f t="shared" si="1"/>
        <v>173.0304835</v>
      </c>
      <c r="C328" s="9">
        <v>1.62231298190299</v>
      </c>
      <c r="D328" s="9">
        <f t="shared" si="2"/>
        <v>5.322808894</v>
      </c>
      <c r="E328" s="9">
        <v>29.8156815045458</v>
      </c>
      <c r="F328" s="8" t="s">
        <v>42</v>
      </c>
      <c r="G328" s="9">
        <v>43.258817805455</v>
      </c>
      <c r="H328" s="8" t="s">
        <v>26</v>
      </c>
      <c r="I328" s="8" t="s">
        <v>27</v>
      </c>
      <c r="J328" s="10">
        <v>56.0</v>
      </c>
      <c r="K328" s="10">
        <v>5.0</v>
      </c>
    </row>
    <row r="329">
      <c r="A329" s="9">
        <v>83.5720119482573</v>
      </c>
      <c r="B329" s="9">
        <f t="shared" si="1"/>
        <v>184.2762863</v>
      </c>
      <c r="C329" s="9">
        <v>1.75922288922484</v>
      </c>
      <c r="D329" s="9">
        <f t="shared" si="2"/>
        <v>5.7720103</v>
      </c>
      <c r="E329" s="9">
        <v>27.0034419111651</v>
      </c>
      <c r="F329" s="8" t="s">
        <v>45</v>
      </c>
      <c r="G329" s="9">
        <v>38.9641302933981</v>
      </c>
      <c r="H329" s="8" t="s">
        <v>26</v>
      </c>
      <c r="I329" s="8" t="s">
        <v>27</v>
      </c>
      <c r="J329" s="10">
        <v>52.0</v>
      </c>
      <c r="K329" s="10">
        <v>7.0</v>
      </c>
    </row>
    <row r="330">
      <c r="A330" s="9">
        <v>105.463505840785</v>
      </c>
      <c r="B330" s="9">
        <f t="shared" si="1"/>
        <v>232.5470304</v>
      </c>
      <c r="C330" s="9">
        <v>1.94228438183561</v>
      </c>
      <c r="D330" s="9">
        <f t="shared" si="2"/>
        <v>6.372635057</v>
      </c>
      <c r="E330" s="9">
        <v>27.9560989013477</v>
      </c>
      <c r="F330" s="8" t="s">
        <v>45</v>
      </c>
      <c r="G330" s="9">
        <v>27.9273186816173</v>
      </c>
      <c r="H330" s="8" t="s">
        <v>26</v>
      </c>
      <c r="I330" s="8" t="s">
        <v>23</v>
      </c>
      <c r="J330" s="10">
        <v>46.0</v>
      </c>
      <c r="K330" s="10">
        <v>7.0</v>
      </c>
    </row>
    <row r="331">
      <c r="A331" s="9">
        <v>94.9975760524949</v>
      </c>
      <c r="B331" s="9">
        <f t="shared" si="1"/>
        <v>209.4696552</v>
      </c>
      <c r="C331" s="9">
        <v>1.71382544172831</v>
      </c>
      <c r="D331" s="9">
        <f t="shared" si="2"/>
        <v>5.623061274</v>
      </c>
      <c r="E331" s="9">
        <v>32.34292939851</v>
      </c>
      <c r="F331" s="8" t="s">
        <v>32</v>
      </c>
      <c r="G331" s="9">
        <v>48.361515278212</v>
      </c>
      <c r="H331" s="8" t="s">
        <v>26</v>
      </c>
      <c r="I331" s="8" t="s">
        <v>27</v>
      </c>
      <c r="J331" s="10">
        <v>65.0</v>
      </c>
      <c r="K331" s="10">
        <v>6.0</v>
      </c>
    </row>
    <row r="332">
      <c r="A332" s="9">
        <v>67.0947243184154</v>
      </c>
      <c r="B332" s="9">
        <f t="shared" si="1"/>
        <v>147.9438671</v>
      </c>
      <c r="C332" s="9">
        <v>1.8512191043686</v>
      </c>
      <c r="D332" s="9">
        <f t="shared" si="2"/>
        <v>6.073849881</v>
      </c>
      <c r="E332" s="9">
        <v>19.5781984257829</v>
      </c>
      <c r="F332" s="8" t="s">
        <v>24</v>
      </c>
      <c r="G332" s="9">
        <v>16.4938381109395</v>
      </c>
      <c r="H332" s="8" t="s">
        <v>41</v>
      </c>
      <c r="I332" s="8" t="s">
        <v>23</v>
      </c>
      <c r="J332" s="10">
        <v>40.0</v>
      </c>
      <c r="K332" s="10">
        <v>4.0</v>
      </c>
    </row>
    <row r="333">
      <c r="A333" s="9">
        <v>61.5786487585812</v>
      </c>
      <c r="B333" s="9">
        <f t="shared" si="1"/>
        <v>135.7809205</v>
      </c>
      <c r="C333" s="9">
        <v>1.55953034814389</v>
      </c>
      <c r="D333" s="9">
        <f t="shared" si="2"/>
        <v>5.116819072</v>
      </c>
      <c r="E333" s="9">
        <v>25.3187636043025</v>
      </c>
      <c r="F333" s="8" t="s">
        <v>42</v>
      </c>
      <c r="G333" s="9">
        <v>39.242516325163</v>
      </c>
      <c r="H333" s="8" t="s">
        <v>26</v>
      </c>
      <c r="I333" s="8" t="s">
        <v>27</v>
      </c>
      <c r="J333" s="10">
        <v>62.0</v>
      </c>
      <c r="K333" s="10">
        <v>5.0</v>
      </c>
    </row>
    <row r="334">
      <c r="A334" s="9">
        <v>60.2037332824508</v>
      </c>
      <c r="B334" s="9">
        <f t="shared" si="1"/>
        <v>132.7492319</v>
      </c>
      <c r="C334" s="9">
        <v>1.95902521190276</v>
      </c>
      <c r="D334" s="9">
        <f t="shared" si="2"/>
        <v>6.42756172</v>
      </c>
      <c r="E334" s="9">
        <v>15.6871255569522</v>
      </c>
      <c r="F334" s="8" t="s">
        <v>43</v>
      </c>
      <c r="G334" s="9">
        <v>13.4345506683426</v>
      </c>
      <c r="H334" s="8" t="s">
        <v>41</v>
      </c>
      <c r="I334" s="8" t="s">
        <v>23</v>
      </c>
      <c r="J334" s="10">
        <v>47.0</v>
      </c>
      <c r="K334" s="10">
        <v>1.0</v>
      </c>
    </row>
    <row r="335">
      <c r="A335" s="9">
        <v>108.145378999623</v>
      </c>
      <c r="B335" s="9">
        <f t="shared" si="1"/>
        <v>238.4605607</v>
      </c>
      <c r="C335" s="9">
        <v>1.93315843389583</v>
      </c>
      <c r="D335" s="9">
        <f t="shared" si="2"/>
        <v>6.342692822</v>
      </c>
      <c r="E335" s="9">
        <v>28.9383036869009</v>
      </c>
      <c r="F335" s="8" t="s">
        <v>42</v>
      </c>
      <c r="G335" s="9">
        <v>30.0259644242811</v>
      </c>
      <c r="H335" s="8" t="s">
        <v>26</v>
      </c>
      <c r="I335" s="8" t="s">
        <v>23</v>
      </c>
      <c r="J335" s="10">
        <v>50.0</v>
      </c>
      <c r="K335" s="10">
        <v>5.0</v>
      </c>
    </row>
    <row r="336">
      <c r="A336" s="9">
        <v>76.9472893414065</v>
      </c>
      <c r="B336" s="9">
        <f t="shared" si="1"/>
        <v>169.668773</v>
      </c>
      <c r="C336" s="9">
        <v>1.50249372017575</v>
      </c>
      <c r="D336" s="9">
        <f t="shared" si="2"/>
        <v>4.929681896</v>
      </c>
      <c r="E336" s="9">
        <v>34.0853685612981</v>
      </c>
      <c r="F336" s="8" t="s">
        <v>32</v>
      </c>
      <c r="G336" s="9">
        <v>47.0024422735578</v>
      </c>
      <c r="H336" s="8" t="s">
        <v>26</v>
      </c>
      <c r="I336" s="8" t="s">
        <v>27</v>
      </c>
      <c r="J336" s="10">
        <v>50.0</v>
      </c>
      <c r="K336" s="10">
        <v>6.0</v>
      </c>
    </row>
    <row r="337">
      <c r="A337" s="9">
        <v>57.1638882944976</v>
      </c>
      <c r="B337" s="9">
        <f t="shared" si="1"/>
        <v>126.0463737</v>
      </c>
      <c r="C337" s="9">
        <v>1.96150349994274</v>
      </c>
      <c r="D337" s="9">
        <f t="shared" si="2"/>
        <v>6.435692983</v>
      </c>
      <c r="E337" s="9">
        <v>14.8574263852054</v>
      </c>
      <c r="F337" s="8" t="s">
        <v>43</v>
      </c>
      <c r="G337" s="9">
        <v>14.5089116622465</v>
      </c>
      <c r="H337" s="8" t="s">
        <v>41</v>
      </c>
      <c r="I337" s="8" t="s">
        <v>23</v>
      </c>
      <c r="J337" s="10">
        <v>56.0</v>
      </c>
      <c r="K337" s="10">
        <v>1.0</v>
      </c>
    </row>
    <row r="338">
      <c r="A338" s="9">
        <v>101.48092650449</v>
      </c>
      <c r="B338" s="9">
        <f t="shared" si="1"/>
        <v>223.7654429</v>
      </c>
      <c r="C338" s="9">
        <v>1.81342216357986</v>
      </c>
      <c r="D338" s="9">
        <f t="shared" si="2"/>
        <v>5.949838119</v>
      </c>
      <c r="E338" s="9">
        <v>30.8593365523129</v>
      </c>
      <c r="F338" s="8" t="s">
        <v>45</v>
      </c>
      <c r="G338" s="9">
        <v>36.4612038627755</v>
      </c>
      <c r="H338" s="8" t="s">
        <v>26</v>
      </c>
      <c r="I338" s="8" t="s">
        <v>27</v>
      </c>
      <c r="J338" s="10">
        <v>21.0</v>
      </c>
      <c r="K338" s="10">
        <v>7.0</v>
      </c>
    </row>
    <row r="339">
      <c r="A339" s="9">
        <v>97.5459550258097</v>
      </c>
      <c r="B339" s="9">
        <f t="shared" si="1"/>
        <v>215.0888308</v>
      </c>
      <c r="C339" s="9">
        <v>1.75125870728149</v>
      </c>
      <c r="D339" s="9">
        <f t="shared" si="2"/>
        <v>5.745879819</v>
      </c>
      <c r="E339" s="9">
        <v>31.8059703547848</v>
      </c>
      <c r="F339" s="8" t="s">
        <v>32</v>
      </c>
      <c r="G339" s="9">
        <v>34.3871644257418</v>
      </c>
      <c r="H339" s="8" t="s">
        <v>26</v>
      </c>
      <c r="I339" s="8" t="s">
        <v>23</v>
      </c>
      <c r="J339" s="10">
        <v>54.0</v>
      </c>
      <c r="K339" s="10">
        <v>6.0</v>
      </c>
    </row>
    <row r="340">
      <c r="A340" s="9">
        <v>71.3982348050331</v>
      </c>
      <c r="B340" s="9">
        <f t="shared" si="1"/>
        <v>157.4331077</v>
      </c>
      <c r="C340" s="9">
        <v>1.50235746749812</v>
      </c>
      <c r="D340" s="9">
        <f t="shared" si="2"/>
        <v>4.929234851</v>
      </c>
      <c r="E340" s="9">
        <v>31.6330388518664</v>
      </c>
      <c r="F340" s="8" t="s">
        <v>32</v>
      </c>
      <c r="G340" s="9">
        <v>38.9996466222397</v>
      </c>
      <c r="H340" s="8" t="s">
        <v>26</v>
      </c>
      <c r="I340" s="8" t="s">
        <v>27</v>
      </c>
      <c r="J340" s="10">
        <v>28.0</v>
      </c>
      <c r="K340" s="10">
        <v>6.0</v>
      </c>
    </row>
    <row r="341">
      <c r="A341" s="9">
        <v>66.3959817446218</v>
      </c>
      <c r="B341" s="9">
        <f t="shared" si="1"/>
        <v>146.4031397</v>
      </c>
      <c r="C341" s="9">
        <v>1.56022037493147</v>
      </c>
      <c r="D341" s="9">
        <f t="shared" si="2"/>
        <v>5.11908305</v>
      </c>
      <c r="E341" s="9">
        <v>27.2753232790094</v>
      </c>
      <c r="F341" s="8" t="s">
        <v>42</v>
      </c>
      <c r="G341" s="9">
        <v>37.4503879348113</v>
      </c>
      <c r="H341" s="8" t="s">
        <v>26</v>
      </c>
      <c r="I341" s="8" t="s">
        <v>27</v>
      </c>
      <c r="J341" s="10">
        <v>44.0</v>
      </c>
      <c r="K341" s="10">
        <v>5.0</v>
      </c>
    </row>
    <row r="342">
      <c r="A342" s="9">
        <v>108.990787145136</v>
      </c>
      <c r="B342" s="9">
        <f t="shared" si="1"/>
        <v>240.3246857</v>
      </c>
      <c r="C342" s="9">
        <v>1.80861349070256</v>
      </c>
      <c r="D342" s="9">
        <f t="shared" si="2"/>
        <v>5.934060863</v>
      </c>
      <c r="E342" s="9">
        <v>33.3194832364139</v>
      </c>
      <c r="F342" s="8" t="s">
        <v>45</v>
      </c>
      <c r="G342" s="9">
        <v>40.3333798836967</v>
      </c>
      <c r="H342" s="8" t="s">
        <v>26</v>
      </c>
      <c r="I342" s="8" t="s">
        <v>27</v>
      </c>
      <c r="J342" s="10">
        <v>25.0</v>
      </c>
      <c r="K342" s="10">
        <v>7.0</v>
      </c>
    </row>
    <row r="343">
      <c r="A343" s="9">
        <v>75.0293642806361</v>
      </c>
      <c r="B343" s="9">
        <f t="shared" si="1"/>
        <v>165.4397482</v>
      </c>
      <c r="C343" s="9">
        <v>1.8056101571908</v>
      </c>
      <c r="D343" s="9">
        <f t="shared" si="2"/>
        <v>5.924206926</v>
      </c>
      <c r="E343" s="9">
        <v>23.0135326013501</v>
      </c>
      <c r="F343" s="8" t="s">
        <v>24</v>
      </c>
      <c r="G343" s="9">
        <v>16.9362391216201</v>
      </c>
      <c r="H343" s="8" t="s">
        <v>41</v>
      </c>
      <c r="I343" s="8" t="s">
        <v>23</v>
      </c>
      <c r="J343" s="10">
        <v>24.0</v>
      </c>
      <c r="K343" s="10">
        <v>4.0</v>
      </c>
    </row>
    <row r="344">
      <c r="A344" s="9">
        <v>104.844197366685</v>
      </c>
      <c r="B344" s="9">
        <f t="shared" si="1"/>
        <v>231.1814552</v>
      </c>
      <c r="C344" s="9">
        <v>1.74087470946343</v>
      </c>
      <c r="D344" s="9">
        <f t="shared" si="2"/>
        <v>5.711809922</v>
      </c>
      <c r="E344" s="9">
        <v>34.5946839287572</v>
      </c>
      <c r="F344" s="8" t="s">
        <v>45</v>
      </c>
      <c r="G344" s="9">
        <v>40.2536207145086</v>
      </c>
      <c r="H344" s="8" t="s">
        <v>26</v>
      </c>
      <c r="I344" s="8" t="s">
        <v>27</v>
      </c>
      <c r="J344" s="10">
        <v>18.0</v>
      </c>
      <c r="K344" s="10">
        <v>7.0</v>
      </c>
    </row>
    <row r="345">
      <c r="A345" s="9">
        <v>104.20371778177</v>
      </c>
      <c r="B345" s="9">
        <f t="shared" si="1"/>
        <v>229.7691977</v>
      </c>
      <c r="C345" s="9">
        <v>1.79919311612237</v>
      </c>
      <c r="D345" s="9">
        <f t="shared" si="2"/>
        <v>5.903152614</v>
      </c>
      <c r="E345" s="9">
        <v>32.1904948124607</v>
      </c>
      <c r="F345" s="8" t="s">
        <v>45</v>
      </c>
      <c r="G345" s="9">
        <v>45.6485937749528</v>
      </c>
      <c r="H345" s="8" t="s">
        <v>26</v>
      </c>
      <c r="I345" s="8" t="s">
        <v>27</v>
      </c>
      <c r="J345" s="10">
        <v>54.0</v>
      </c>
      <c r="K345" s="10">
        <v>7.0</v>
      </c>
    </row>
    <row r="346">
      <c r="A346" s="9">
        <v>96.307446075249</v>
      </c>
      <c r="B346" s="9">
        <f t="shared" si="1"/>
        <v>212.3579186</v>
      </c>
      <c r="C346" s="9">
        <v>1.78569952475834</v>
      </c>
      <c r="D346" s="9">
        <f t="shared" si="2"/>
        <v>5.858880141</v>
      </c>
      <c r="E346" s="9">
        <v>30.2025144032768</v>
      </c>
      <c r="F346" s="8" t="s">
        <v>45</v>
      </c>
      <c r="G346" s="9">
        <v>38.6630172839321</v>
      </c>
      <c r="H346" s="8" t="s">
        <v>26</v>
      </c>
      <c r="I346" s="8" t="s">
        <v>27</v>
      </c>
      <c r="J346" s="10">
        <v>34.0</v>
      </c>
      <c r="K346" s="10">
        <v>7.0</v>
      </c>
    </row>
    <row r="347">
      <c r="A347" s="9">
        <v>105.710530339916</v>
      </c>
      <c r="B347" s="9">
        <f t="shared" si="1"/>
        <v>233.0917194</v>
      </c>
      <c r="C347" s="9">
        <v>1.88399660150335</v>
      </c>
      <c r="D347" s="9">
        <f t="shared" si="2"/>
        <v>6.18139285</v>
      </c>
      <c r="E347" s="9">
        <v>29.7822854312552</v>
      </c>
      <c r="F347" s="8" t="s">
        <v>42</v>
      </c>
      <c r="G347" s="9">
        <v>27.1287425175062</v>
      </c>
      <c r="H347" s="8" t="s">
        <v>26</v>
      </c>
      <c r="I347" s="8" t="s">
        <v>23</v>
      </c>
      <c r="J347" s="10">
        <v>33.0</v>
      </c>
      <c r="K347" s="10">
        <v>5.0</v>
      </c>
    </row>
    <row r="348">
      <c r="A348" s="9">
        <v>98.3412596246346</v>
      </c>
      <c r="B348" s="9">
        <f t="shared" si="1"/>
        <v>216.8424775</v>
      </c>
      <c r="C348" s="9">
        <v>1.78784242424214</v>
      </c>
      <c r="D348" s="9">
        <f t="shared" si="2"/>
        <v>5.865910994</v>
      </c>
      <c r="E348" s="9">
        <v>30.7664430380039</v>
      </c>
      <c r="F348" s="8" t="s">
        <v>45</v>
      </c>
      <c r="G348" s="9">
        <v>38.4197316456047</v>
      </c>
      <c r="H348" s="8" t="s">
        <v>26</v>
      </c>
      <c r="I348" s="8" t="s">
        <v>27</v>
      </c>
      <c r="J348" s="10">
        <v>30.0</v>
      </c>
      <c r="K348" s="10">
        <v>7.0</v>
      </c>
    </row>
    <row r="349">
      <c r="A349" s="9">
        <v>66.6023843641706</v>
      </c>
      <c r="B349" s="9">
        <f t="shared" si="1"/>
        <v>146.8582575</v>
      </c>
      <c r="C349" s="9">
        <v>1.82110944520355</v>
      </c>
      <c r="D349" s="9">
        <f t="shared" si="2"/>
        <v>5.97506009</v>
      </c>
      <c r="E349" s="9">
        <v>20.0824957388149</v>
      </c>
      <c r="F349" s="8" t="s">
        <v>24</v>
      </c>
      <c r="G349" s="9">
        <v>29.9689948865779</v>
      </c>
      <c r="H349" s="8" t="s">
        <v>22</v>
      </c>
      <c r="I349" s="8" t="s">
        <v>27</v>
      </c>
      <c r="J349" s="10">
        <v>49.0</v>
      </c>
      <c r="K349" s="10">
        <v>4.0</v>
      </c>
    </row>
    <row r="350">
      <c r="A350" s="9">
        <v>95.2875898026818</v>
      </c>
      <c r="B350" s="9">
        <f t="shared" si="1"/>
        <v>210.1091355</v>
      </c>
      <c r="C350" s="9">
        <v>1.71293100313485</v>
      </c>
      <c r="D350" s="9">
        <f t="shared" si="2"/>
        <v>5.620126621</v>
      </c>
      <c r="E350" s="9">
        <v>32.4755565254409</v>
      </c>
      <c r="F350" s="8" t="s">
        <v>45</v>
      </c>
      <c r="G350" s="9">
        <v>40.4706678305291</v>
      </c>
      <c r="H350" s="8" t="s">
        <v>26</v>
      </c>
      <c r="I350" s="8" t="s">
        <v>27</v>
      </c>
      <c r="J350" s="10">
        <v>30.0</v>
      </c>
      <c r="K350" s="10">
        <v>7.0</v>
      </c>
    </row>
    <row r="351">
      <c r="A351" s="9">
        <v>90.6470915225546</v>
      </c>
      <c r="B351" s="9">
        <f t="shared" si="1"/>
        <v>199.8768368</v>
      </c>
      <c r="C351" s="9">
        <v>1.81755635482481</v>
      </c>
      <c r="D351" s="9">
        <f t="shared" si="2"/>
        <v>5.9634024</v>
      </c>
      <c r="E351" s="9">
        <v>27.4396206633668</v>
      </c>
      <c r="F351" s="8" t="s">
        <v>42</v>
      </c>
      <c r="G351" s="9">
        <v>35.8075447960401</v>
      </c>
      <c r="H351" s="8" t="s">
        <v>26</v>
      </c>
      <c r="I351" s="8" t="s">
        <v>27</v>
      </c>
      <c r="J351" s="10">
        <v>36.0</v>
      </c>
      <c r="K351" s="10">
        <v>5.0</v>
      </c>
    </row>
    <row r="352">
      <c r="A352" s="9">
        <v>93.7832331859799</v>
      </c>
      <c r="B352" s="9">
        <f t="shared" si="1"/>
        <v>206.7920292</v>
      </c>
      <c r="C352" s="9">
        <v>1.70975467725398</v>
      </c>
      <c r="D352" s="9">
        <f t="shared" si="2"/>
        <v>5.609705096</v>
      </c>
      <c r="E352" s="9">
        <v>32.0817167460692</v>
      </c>
      <c r="F352" s="8" t="s">
        <v>32</v>
      </c>
      <c r="G352" s="9">
        <v>44.3680600952831</v>
      </c>
      <c r="H352" s="8" t="s">
        <v>26</v>
      </c>
      <c r="I352" s="8" t="s">
        <v>27</v>
      </c>
      <c r="J352" s="10">
        <v>49.0</v>
      </c>
      <c r="K352" s="10">
        <v>6.0</v>
      </c>
    </row>
    <row r="353">
      <c r="A353" s="9">
        <v>98.4527583918165</v>
      </c>
      <c r="B353" s="9">
        <f t="shared" si="1"/>
        <v>217.0883323</v>
      </c>
      <c r="C353" s="9">
        <v>1.7900919203451</v>
      </c>
      <c r="D353" s="9">
        <f t="shared" si="2"/>
        <v>5.873291591</v>
      </c>
      <c r="E353" s="9">
        <v>30.7239623137154</v>
      </c>
      <c r="F353" s="8" t="s">
        <v>32</v>
      </c>
      <c r="G353" s="9">
        <v>35.1587547764585</v>
      </c>
      <c r="H353" s="8" t="s">
        <v>26</v>
      </c>
      <c r="I353" s="8" t="s">
        <v>23</v>
      </c>
      <c r="J353" s="10">
        <v>63.0</v>
      </c>
      <c r="K353" s="10">
        <v>6.0</v>
      </c>
    </row>
    <row r="354">
      <c r="A354" s="9">
        <v>56.6914611791399</v>
      </c>
      <c r="B354" s="9">
        <f t="shared" si="1"/>
        <v>125.0046719</v>
      </c>
      <c r="C354" s="9">
        <v>1.5206720194992</v>
      </c>
      <c r="D354" s="9">
        <f t="shared" si="2"/>
        <v>4.989324896</v>
      </c>
      <c r="E354" s="9">
        <v>24.5158265938675</v>
      </c>
      <c r="F354" s="8" t="s">
        <v>24</v>
      </c>
      <c r="G354" s="9">
        <v>29.768991912641</v>
      </c>
      <c r="H354" s="8" t="s">
        <v>22</v>
      </c>
      <c r="I354" s="8" t="s">
        <v>27</v>
      </c>
      <c r="J354" s="10">
        <v>25.0</v>
      </c>
      <c r="K354" s="10">
        <v>4.0</v>
      </c>
    </row>
    <row r="355">
      <c r="A355" s="9">
        <v>105.589645112771</v>
      </c>
      <c r="B355" s="9">
        <f t="shared" si="1"/>
        <v>232.8251675</v>
      </c>
      <c r="C355" s="9">
        <v>1.78693229936863</v>
      </c>
      <c r="D355" s="9">
        <f t="shared" si="2"/>
        <v>5.862924874</v>
      </c>
      <c r="E355" s="9">
        <v>33.0677870646867</v>
      </c>
      <c r="F355" s="8" t="s">
        <v>32</v>
      </c>
      <c r="G355" s="9">
        <v>42.331344477624</v>
      </c>
      <c r="H355" s="8" t="s">
        <v>26</v>
      </c>
      <c r="I355" s="8" t="s">
        <v>27</v>
      </c>
      <c r="J355" s="10">
        <v>35.0</v>
      </c>
      <c r="K355" s="10">
        <v>6.0</v>
      </c>
    </row>
    <row r="356">
      <c r="A356" s="9">
        <v>83.1753297714857</v>
      </c>
      <c r="B356" s="9">
        <f t="shared" si="1"/>
        <v>183.4016021</v>
      </c>
      <c r="C356" s="9">
        <v>1.62251681674822</v>
      </c>
      <c r="D356" s="9">
        <f t="shared" si="2"/>
        <v>5.323477676</v>
      </c>
      <c r="E356" s="9">
        <v>31.5948369054419</v>
      </c>
      <c r="F356" s="8" t="s">
        <v>32</v>
      </c>
      <c r="G356" s="9">
        <v>45.3938042865303</v>
      </c>
      <c r="H356" s="8" t="s">
        <v>26</v>
      </c>
      <c r="I356" s="8" t="s">
        <v>27</v>
      </c>
      <c r="J356" s="10">
        <v>56.0</v>
      </c>
      <c r="K356" s="10">
        <v>6.0</v>
      </c>
    </row>
    <row r="357">
      <c r="A357" s="9">
        <v>72.3736580134422</v>
      </c>
      <c r="B357" s="9">
        <f t="shared" si="1"/>
        <v>159.5839159</v>
      </c>
      <c r="C357" s="9">
        <v>1.78085596064326</v>
      </c>
      <c r="D357" s="9">
        <f t="shared" si="2"/>
        <v>5.842988407</v>
      </c>
      <c r="E357" s="9">
        <v>22.8203833378544</v>
      </c>
      <c r="F357" s="8" t="s">
        <v>24</v>
      </c>
      <c r="G357" s="9">
        <v>26.5844600054253</v>
      </c>
      <c r="H357" s="8" t="s">
        <v>22</v>
      </c>
      <c r="I357" s="8" t="s">
        <v>27</v>
      </c>
      <c r="J357" s="10">
        <v>20.0</v>
      </c>
      <c r="K357" s="10">
        <v>4.0</v>
      </c>
    </row>
    <row r="358">
      <c r="A358" s="9">
        <v>104.711312126756</v>
      </c>
      <c r="B358" s="9">
        <f t="shared" si="1"/>
        <v>230.8884432</v>
      </c>
      <c r="C358" s="9">
        <v>1.95617775774254</v>
      </c>
      <c r="D358" s="9">
        <f t="shared" si="2"/>
        <v>6.418219223</v>
      </c>
      <c r="E358" s="9">
        <v>27.3638353520492</v>
      </c>
      <c r="F358" s="8" t="s">
        <v>42</v>
      </c>
      <c r="G358" s="9">
        <v>29.746602422459</v>
      </c>
      <c r="H358" s="8" t="s">
        <v>26</v>
      </c>
      <c r="I358" s="8" t="s">
        <v>23</v>
      </c>
      <c r="J358" s="10">
        <v>57.0</v>
      </c>
      <c r="K358" s="10">
        <v>5.0</v>
      </c>
    </row>
    <row r="359">
      <c r="A359" s="9">
        <v>99.3492054914892</v>
      </c>
      <c r="B359" s="9">
        <f t="shared" si="1"/>
        <v>219.0649981</v>
      </c>
      <c r="C359" s="9">
        <v>1.75088594011949</v>
      </c>
      <c r="D359" s="9">
        <f t="shared" si="2"/>
        <v>5.74465677</v>
      </c>
      <c r="E359" s="9">
        <v>32.4077356600079</v>
      </c>
      <c r="F359" s="8" t="s">
        <v>45</v>
      </c>
      <c r="G359" s="9">
        <v>44.0692827920094</v>
      </c>
      <c r="H359" s="8" t="s">
        <v>26</v>
      </c>
      <c r="I359" s="8" t="s">
        <v>27</v>
      </c>
      <c r="J359" s="10">
        <v>46.0</v>
      </c>
      <c r="K359" s="10">
        <v>7.0</v>
      </c>
    </row>
    <row r="360">
      <c r="A360" s="9">
        <v>52.102995281076</v>
      </c>
      <c r="B360" s="9">
        <f t="shared" si="1"/>
        <v>114.8871046</v>
      </c>
      <c r="C360" s="9">
        <v>1.73512675091949</v>
      </c>
      <c r="D360" s="9">
        <f t="shared" si="2"/>
        <v>5.69295087</v>
      </c>
      <c r="E360" s="9">
        <v>17.3061426693643</v>
      </c>
      <c r="F360" s="8" t="s">
        <v>46</v>
      </c>
      <c r="G360" s="9">
        <v>24.3373712032372</v>
      </c>
      <c r="H360" s="8" t="s">
        <v>22</v>
      </c>
      <c r="I360" s="8" t="s">
        <v>27</v>
      </c>
      <c r="J360" s="10">
        <v>39.0</v>
      </c>
      <c r="K360" s="10">
        <v>3.0</v>
      </c>
    </row>
    <row r="361">
      <c r="A361" s="9">
        <v>82.860615439546</v>
      </c>
      <c r="B361" s="9">
        <f t="shared" si="1"/>
        <v>182.707657</v>
      </c>
      <c r="C361" s="9">
        <v>1.95071125951202</v>
      </c>
      <c r="D361" s="9">
        <f t="shared" si="2"/>
        <v>6.400283642</v>
      </c>
      <c r="E361" s="9">
        <v>21.7752010335643</v>
      </c>
      <c r="F361" s="8" t="s">
        <v>24</v>
      </c>
      <c r="G361" s="9">
        <v>21.2002412402771</v>
      </c>
      <c r="H361" s="8" t="s">
        <v>22</v>
      </c>
      <c r="I361" s="8" t="s">
        <v>23</v>
      </c>
      <c r="J361" s="10">
        <v>49.0</v>
      </c>
      <c r="K361" s="10">
        <v>4.0</v>
      </c>
    </row>
    <row r="362">
      <c r="A362" s="9">
        <v>101.247044006714</v>
      </c>
      <c r="B362" s="9">
        <f t="shared" si="1"/>
        <v>223.249732</v>
      </c>
      <c r="C362" s="9">
        <v>1.82220118677232</v>
      </c>
      <c r="D362" s="9">
        <f t="shared" si="2"/>
        <v>5.978642094</v>
      </c>
      <c r="E362" s="9">
        <v>30.4922661741642</v>
      </c>
      <c r="F362" s="8" t="s">
        <v>32</v>
      </c>
      <c r="G362" s="9">
        <v>31.890719408997</v>
      </c>
      <c r="H362" s="8" t="s">
        <v>26</v>
      </c>
      <c r="I362" s="8" t="s">
        <v>23</v>
      </c>
      <c r="J362" s="10">
        <v>50.0</v>
      </c>
      <c r="K362" s="10">
        <v>6.0</v>
      </c>
    </row>
    <row r="363">
      <c r="A363" s="9">
        <v>74.7896315090398</v>
      </c>
      <c r="B363" s="9">
        <f t="shared" si="1"/>
        <v>164.9111375</v>
      </c>
      <c r="C363" s="9">
        <v>1.90825307952251</v>
      </c>
      <c r="D363" s="9">
        <f t="shared" si="2"/>
        <v>6.260978354</v>
      </c>
      <c r="E363" s="9">
        <v>20.5385343939749</v>
      </c>
      <c r="F363" s="8" t="s">
        <v>24</v>
      </c>
      <c r="G363" s="9">
        <v>21.3262412727699</v>
      </c>
      <c r="H363" s="8" t="s">
        <v>22</v>
      </c>
      <c r="I363" s="8" t="s">
        <v>23</v>
      </c>
      <c r="J363" s="10">
        <v>56.0</v>
      </c>
      <c r="K363" s="10">
        <v>4.0</v>
      </c>
    </row>
    <row r="364">
      <c r="A364" s="9">
        <v>65.4466165929827</v>
      </c>
      <c r="B364" s="9">
        <f t="shared" si="1"/>
        <v>144.3097896</v>
      </c>
      <c r="C364" s="9">
        <v>1.62687289042074</v>
      </c>
      <c r="D364" s="9">
        <f t="shared" si="2"/>
        <v>5.337769953</v>
      </c>
      <c r="E364" s="9">
        <v>24.7274854537688</v>
      </c>
      <c r="F364" s="8" t="s">
        <v>24</v>
      </c>
      <c r="G364" s="9">
        <v>38.0729825445226</v>
      </c>
      <c r="H364" s="8" t="s">
        <v>26</v>
      </c>
      <c r="I364" s="8" t="s">
        <v>27</v>
      </c>
      <c r="J364" s="10">
        <v>60.0</v>
      </c>
      <c r="K364" s="10">
        <v>4.0</v>
      </c>
    </row>
    <row r="365">
      <c r="A365" s="9">
        <v>100.676778172072</v>
      </c>
      <c r="B365" s="9">
        <f t="shared" si="1"/>
        <v>221.9922959</v>
      </c>
      <c r="C365" s="9">
        <v>1.74649597435356</v>
      </c>
      <c r="D365" s="9">
        <f t="shared" si="2"/>
        <v>5.730253292</v>
      </c>
      <c r="E365" s="9">
        <v>33.0060939151924</v>
      </c>
      <c r="F365" s="8" t="s">
        <v>45</v>
      </c>
      <c r="G365" s="9">
        <v>44.7873126982309</v>
      </c>
      <c r="H365" s="8" t="s">
        <v>26</v>
      </c>
      <c r="I365" s="8" t="s">
        <v>27</v>
      </c>
      <c r="J365" s="10">
        <v>46.0</v>
      </c>
      <c r="K365" s="10">
        <v>7.0</v>
      </c>
    </row>
    <row r="366">
      <c r="A366" s="9">
        <v>86.3752545384448</v>
      </c>
      <c r="B366" s="9">
        <f t="shared" si="1"/>
        <v>190.4574363</v>
      </c>
      <c r="C366" s="9">
        <v>1.91692492077429</v>
      </c>
      <c r="D366" s="9">
        <f t="shared" si="2"/>
        <v>6.289430665</v>
      </c>
      <c r="E366" s="9">
        <v>23.5060217335758</v>
      </c>
      <c r="F366" s="8" t="s">
        <v>24</v>
      </c>
      <c r="G366" s="9">
        <v>19.367226080291</v>
      </c>
      <c r="H366" s="8" t="s">
        <v>22</v>
      </c>
      <c r="I366" s="8" t="s">
        <v>23</v>
      </c>
      <c r="J366" s="10">
        <v>32.0</v>
      </c>
      <c r="K366" s="10">
        <v>4.0</v>
      </c>
    </row>
    <row r="367">
      <c r="A367" s="9">
        <v>81.1113823499086</v>
      </c>
      <c r="B367" s="9">
        <f t="shared" si="1"/>
        <v>178.8505981</v>
      </c>
      <c r="C367" s="9">
        <v>1.86092213459045</v>
      </c>
      <c r="D367" s="9">
        <f t="shared" si="2"/>
        <v>6.105685524</v>
      </c>
      <c r="E367" s="9">
        <v>23.422076751865</v>
      </c>
      <c r="F367" s="8" t="s">
        <v>24</v>
      </c>
      <c r="G367" s="9">
        <v>17.886492102238</v>
      </c>
      <c r="H367" s="8" t="s">
        <v>22</v>
      </c>
      <c r="I367" s="8" t="s">
        <v>23</v>
      </c>
      <c r="J367" s="10">
        <v>26.0</v>
      </c>
      <c r="K367" s="10">
        <v>4.0</v>
      </c>
    </row>
    <row r="368">
      <c r="A368" s="9">
        <v>100.760344106826</v>
      </c>
      <c r="B368" s="9">
        <f t="shared" si="1"/>
        <v>222.1765588</v>
      </c>
      <c r="C368" s="9">
        <v>1.77726408817474</v>
      </c>
      <c r="D368" s="9">
        <f t="shared" si="2"/>
        <v>5.831203473</v>
      </c>
      <c r="E368" s="9">
        <v>31.8996347887484</v>
      </c>
      <c r="F368" s="8" t="s">
        <v>32</v>
      </c>
      <c r="G368" s="9">
        <v>45.5295617464981</v>
      </c>
      <c r="H368" s="8" t="s">
        <v>26</v>
      </c>
      <c r="I368" s="8" t="s">
        <v>27</v>
      </c>
      <c r="J368" s="10">
        <v>55.0</v>
      </c>
      <c r="K368" s="10">
        <v>6.0</v>
      </c>
    </row>
    <row r="369">
      <c r="A369" s="9">
        <v>78.2454597881972</v>
      </c>
      <c r="B369" s="9">
        <f t="shared" si="1"/>
        <v>172.5312388</v>
      </c>
      <c r="C369" s="9">
        <v>1.83087693037812</v>
      </c>
      <c r="D369" s="9">
        <f t="shared" si="2"/>
        <v>6.007107209</v>
      </c>
      <c r="E369" s="9">
        <v>23.342149269405</v>
      </c>
      <c r="F369" s="8" t="s">
        <v>24</v>
      </c>
      <c r="G369" s="9">
        <v>18.250579123286</v>
      </c>
      <c r="H369" s="8" t="s">
        <v>22</v>
      </c>
      <c r="I369" s="8" t="s">
        <v>23</v>
      </c>
      <c r="J369" s="10">
        <v>28.0</v>
      </c>
      <c r="K369" s="10">
        <v>4.0</v>
      </c>
    </row>
    <row r="370">
      <c r="A370" s="9">
        <v>85.8855808240135</v>
      </c>
      <c r="B370" s="9">
        <f t="shared" si="1"/>
        <v>189.3777057</v>
      </c>
      <c r="C370" s="9">
        <v>1.96147362008661</v>
      </c>
      <c r="D370" s="9">
        <f t="shared" si="2"/>
        <v>6.435594948</v>
      </c>
      <c r="E370" s="9">
        <v>22.3231415803643</v>
      </c>
      <c r="F370" s="8" t="s">
        <v>24</v>
      </c>
      <c r="G370" s="9">
        <v>23.2377698964372</v>
      </c>
      <c r="H370" s="8" t="s">
        <v>22</v>
      </c>
      <c r="I370" s="8" t="s">
        <v>23</v>
      </c>
      <c r="J370" s="10">
        <v>55.0</v>
      </c>
      <c r="K370" s="10">
        <v>4.0</v>
      </c>
    </row>
    <row r="371">
      <c r="A371" s="9">
        <v>66.5765086857369</v>
      </c>
      <c r="B371" s="9">
        <f t="shared" si="1"/>
        <v>146.8012017</v>
      </c>
      <c r="C371" s="9">
        <v>1.92521971118526</v>
      </c>
      <c r="D371" s="9">
        <f t="shared" si="2"/>
        <v>6.316645872</v>
      </c>
      <c r="E371" s="9">
        <v>17.9622368094285</v>
      </c>
      <c r="F371" s="8" t="s">
        <v>46</v>
      </c>
      <c r="G371" s="9">
        <v>14.7846841713142</v>
      </c>
      <c r="H371" s="8" t="s">
        <v>41</v>
      </c>
      <c r="I371" s="8" t="s">
        <v>23</v>
      </c>
      <c r="J371" s="10">
        <v>41.0</v>
      </c>
      <c r="K371" s="10">
        <v>3.0</v>
      </c>
    </row>
    <row r="372">
      <c r="A372" s="9">
        <v>89.5149228919659</v>
      </c>
      <c r="B372" s="9">
        <f t="shared" si="1"/>
        <v>197.380405</v>
      </c>
      <c r="C372" s="9">
        <v>1.82830909926167</v>
      </c>
      <c r="D372" s="9">
        <f t="shared" si="2"/>
        <v>5.998682155</v>
      </c>
      <c r="E372" s="9">
        <v>26.7791137805642</v>
      </c>
      <c r="F372" s="8" t="s">
        <v>45</v>
      </c>
      <c r="G372" s="9">
        <v>36.164936536677</v>
      </c>
      <c r="H372" s="8" t="s">
        <v>26</v>
      </c>
      <c r="I372" s="8" t="s">
        <v>27</v>
      </c>
      <c r="J372" s="10">
        <v>41.0</v>
      </c>
      <c r="K372" s="10">
        <v>7.0</v>
      </c>
    </row>
    <row r="373">
      <c r="A373" s="9">
        <v>97.9328860321397</v>
      </c>
      <c r="B373" s="9">
        <f t="shared" si="1"/>
        <v>215.9420137</v>
      </c>
      <c r="C373" s="9">
        <v>1.77835289187588</v>
      </c>
      <c r="D373" s="9">
        <f t="shared" si="2"/>
        <v>5.834775838</v>
      </c>
      <c r="E373" s="9">
        <v>30.9665385258698</v>
      </c>
      <c r="F373" s="8" t="s">
        <v>32</v>
      </c>
      <c r="G373" s="9">
        <v>32.6898462310438</v>
      </c>
      <c r="H373" s="8" t="s">
        <v>26</v>
      </c>
      <c r="I373" s="8" t="s">
        <v>23</v>
      </c>
      <c r="J373" s="10">
        <v>51.0</v>
      </c>
      <c r="K373" s="10">
        <v>6.0</v>
      </c>
    </row>
    <row r="374">
      <c r="A374" s="9">
        <v>88.0534249426381</v>
      </c>
      <c r="B374" s="9">
        <f t="shared" si="1"/>
        <v>194.157802</v>
      </c>
      <c r="C374" s="9">
        <v>1.65157013566681</v>
      </c>
      <c r="D374" s="9">
        <f t="shared" si="2"/>
        <v>5.418801615</v>
      </c>
      <c r="E374" s="9">
        <v>32.281388808331</v>
      </c>
      <c r="F374" s="8" t="s">
        <v>45</v>
      </c>
      <c r="G374" s="9">
        <v>45.5276665699972</v>
      </c>
      <c r="H374" s="8" t="s">
        <v>26</v>
      </c>
      <c r="I374" s="8" t="s">
        <v>27</v>
      </c>
      <c r="J374" s="10">
        <v>53.0</v>
      </c>
      <c r="K374" s="10">
        <v>7.0</v>
      </c>
    </row>
    <row r="375">
      <c r="A375" s="9">
        <v>64.7586728126161</v>
      </c>
      <c r="B375" s="9">
        <f t="shared" si="1"/>
        <v>142.7928736</v>
      </c>
      <c r="C375" s="9">
        <v>1.8200859044337</v>
      </c>
      <c r="D375" s="9">
        <f t="shared" si="2"/>
        <v>5.971701852</v>
      </c>
      <c r="E375" s="9">
        <v>19.5485327846371</v>
      </c>
      <c r="F375" s="8" t="s">
        <v>24</v>
      </c>
      <c r="G375" s="9">
        <v>11.8582393415645</v>
      </c>
      <c r="H375" s="8" t="s">
        <v>44</v>
      </c>
      <c r="I375" s="8" t="s">
        <v>23</v>
      </c>
      <c r="J375" s="10">
        <v>20.0</v>
      </c>
      <c r="K375" s="10">
        <v>4.0</v>
      </c>
    </row>
    <row r="376">
      <c r="A376" s="9">
        <v>99.3068654182999</v>
      </c>
      <c r="B376" s="9">
        <f t="shared" si="1"/>
        <v>218.9716382</v>
      </c>
      <c r="C376" s="9">
        <v>1.92887621285105</v>
      </c>
      <c r="D376" s="9">
        <f t="shared" si="2"/>
        <v>6.328642854</v>
      </c>
      <c r="E376" s="9">
        <v>26.6913511621558</v>
      </c>
      <c r="F376" s="8" t="s">
        <v>42</v>
      </c>
      <c r="G376" s="9">
        <v>24.7996213945869</v>
      </c>
      <c r="H376" s="8" t="s">
        <v>26</v>
      </c>
      <c r="I376" s="8" t="s">
        <v>23</v>
      </c>
      <c r="J376" s="10">
        <v>39.0</v>
      </c>
      <c r="K376" s="10">
        <v>5.0</v>
      </c>
    </row>
    <row r="377">
      <c r="A377" s="9">
        <v>55.4108209871743</v>
      </c>
      <c r="B377" s="9">
        <f t="shared" si="1"/>
        <v>122.1808603</v>
      </c>
      <c r="C377" s="9">
        <v>1.60848069597647</v>
      </c>
      <c r="D377" s="9">
        <f t="shared" si="2"/>
        <v>5.277425163</v>
      </c>
      <c r="E377" s="9">
        <v>21.4172091901951</v>
      </c>
      <c r="F377" s="8" t="s">
        <v>24</v>
      </c>
      <c r="G377" s="9">
        <v>31.8006510282341</v>
      </c>
      <c r="H377" s="8" t="s">
        <v>26</v>
      </c>
      <c r="I377" s="8" t="s">
        <v>27</v>
      </c>
      <c r="J377" s="10">
        <v>50.0</v>
      </c>
      <c r="K377" s="10">
        <v>4.0</v>
      </c>
    </row>
    <row r="378">
      <c r="A378" s="9">
        <v>57.463677356393</v>
      </c>
      <c r="B378" s="9">
        <f t="shared" si="1"/>
        <v>126.7074086</v>
      </c>
      <c r="C378" s="9">
        <v>1.51397631049075</v>
      </c>
      <c r="D378" s="9">
        <f t="shared" si="2"/>
        <v>4.967356275</v>
      </c>
      <c r="E378" s="9">
        <v>25.0700531992979</v>
      </c>
      <c r="F378" s="8" t="s">
        <v>42</v>
      </c>
      <c r="G378" s="9">
        <v>29.5140638391575</v>
      </c>
      <c r="H378" s="8" t="s">
        <v>22</v>
      </c>
      <c r="I378" s="8" t="s">
        <v>27</v>
      </c>
      <c r="J378" s="10">
        <v>21.0</v>
      </c>
      <c r="K378" s="10">
        <v>5.0</v>
      </c>
    </row>
    <row r="379">
      <c r="A379" s="9">
        <v>88.9510456516125</v>
      </c>
      <c r="B379" s="9">
        <f t="shared" si="1"/>
        <v>196.1370557</v>
      </c>
      <c r="C379" s="9">
        <v>1.92832682718907</v>
      </c>
      <c r="D379" s="9">
        <f t="shared" si="2"/>
        <v>6.32684032</v>
      </c>
      <c r="E379" s="9">
        <v>23.9215750513611</v>
      </c>
      <c r="F379" s="8" t="s">
        <v>24</v>
      </c>
      <c r="G379" s="9">
        <v>19.6358900616334</v>
      </c>
      <c r="H379" s="8" t="s">
        <v>22</v>
      </c>
      <c r="I379" s="8" t="s">
        <v>23</v>
      </c>
      <c r="J379" s="10">
        <v>31.0</v>
      </c>
      <c r="K379" s="10">
        <v>4.0</v>
      </c>
    </row>
    <row r="380">
      <c r="A380" s="9">
        <v>59.1326392931822</v>
      </c>
      <c r="B380" s="9">
        <f t="shared" si="1"/>
        <v>130.3874696</v>
      </c>
      <c r="C380" s="9">
        <v>1.74876834432534</v>
      </c>
      <c r="D380" s="9">
        <f t="shared" si="2"/>
        <v>5.737708938</v>
      </c>
      <c r="E380" s="9">
        <v>19.33582456633</v>
      </c>
      <c r="F380" s="8" t="s">
        <v>24</v>
      </c>
      <c r="G380" s="9">
        <v>12.752989479596</v>
      </c>
      <c r="H380" s="8" t="s">
        <v>44</v>
      </c>
      <c r="I380" s="8" t="s">
        <v>23</v>
      </c>
      <c r="J380" s="10">
        <v>25.0</v>
      </c>
      <c r="K380" s="10">
        <v>4.0</v>
      </c>
    </row>
    <row r="381">
      <c r="A381" s="9">
        <v>57.5806536132254</v>
      </c>
      <c r="B381" s="9">
        <f t="shared" si="1"/>
        <v>126.9653412</v>
      </c>
      <c r="C381" s="9">
        <v>1.82972967640006</v>
      </c>
      <c r="D381" s="9">
        <f t="shared" si="2"/>
        <v>6.003343068</v>
      </c>
      <c r="E381" s="9">
        <v>17.1989813848946</v>
      </c>
      <c r="F381" s="8" t="s">
        <v>46</v>
      </c>
      <c r="G381" s="9">
        <v>14.5587776618736</v>
      </c>
      <c r="H381" s="8" t="s">
        <v>41</v>
      </c>
      <c r="I381" s="8" t="s">
        <v>23</v>
      </c>
      <c r="J381" s="10">
        <v>44.0</v>
      </c>
      <c r="K381" s="10">
        <v>3.0</v>
      </c>
    </row>
    <row r="382">
      <c r="A382" s="9">
        <v>70.1144333660791</v>
      </c>
      <c r="B382" s="9">
        <f t="shared" si="1"/>
        <v>154.6023256</v>
      </c>
      <c r="C382" s="9">
        <v>1.62892095330722</v>
      </c>
      <c r="D382" s="9">
        <f t="shared" si="2"/>
        <v>5.344489648</v>
      </c>
      <c r="E382" s="9">
        <v>26.4245383687309</v>
      </c>
      <c r="F382" s="8" t="s">
        <v>42</v>
      </c>
      <c r="G382" s="9">
        <v>32.0594460424771</v>
      </c>
      <c r="H382" s="8" t="s">
        <v>26</v>
      </c>
      <c r="I382" s="8" t="s">
        <v>27</v>
      </c>
      <c r="J382" s="10">
        <v>25.0</v>
      </c>
      <c r="K382" s="10">
        <v>5.0</v>
      </c>
    </row>
    <row r="383">
      <c r="A383" s="9">
        <v>52.4800077011621</v>
      </c>
      <c r="B383" s="9">
        <f t="shared" si="1"/>
        <v>115.718417</v>
      </c>
      <c r="C383" s="9">
        <v>1.6595840484258</v>
      </c>
      <c r="D383" s="9">
        <f t="shared" si="2"/>
        <v>5.445095263</v>
      </c>
      <c r="E383" s="9">
        <v>19.054404761398</v>
      </c>
      <c r="F383" s="8" t="s">
        <v>24</v>
      </c>
      <c r="G383" s="9">
        <v>21.8352857136776</v>
      </c>
      <c r="H383" s="8" t="s">
        <v>41</v>
      </c>
      <c r="I383" s="8" t="s">
        <v>27</v>
      </c>
      <c r="J383" s="10">
        <v>19.0</v>
      </c>
      <c r="K383" s="10">
        <v>4.0</v>
      </c>
    </row>
    <row r="384">
      <c r="A384" s="9">
        <v>90.3396154979831</v>
      </c>
      <c r="B384" s="9">
        <f t="shared" si="1"/>
        <v>199.1988522</v>
      </c>
      <c r="C384" s="9">
        <v>1.7146780409271</v>
      </c>
      <c r="D384" s="9">
        <f t="shared" si="2"/>
        <v>5.625858652</v>
      </c>
      <c r="E384" s="9">
        <v>30.7264980365607</v>
      </c>
      <c r="F384" s="8" t="s">
        <v>32</v>
      </c>
      <c r="G384" s="9">
        <v>31.9417976438728</v>
      </c>
      <c r="H384" s="8" t="s">
        <v>26</v>
      </c>
      <c r="I384" s="8" t="s">
        <v>23</v>
      </c>
      <c r="J384" s="10">
        <v>49.0</v>
      </c>
      <c r="K384" s="10">
        <v>6.0</v>
      </c>
    </row>
    <row r="385">
      <c r="A385" s="9">
        <v>94.7839600345608</v>
      </c>
      <c r="B385" s="9">
        <f t="shared" si="1"/>
        <v>208.9986319</v>
      </c>
      <c r="C385" s="9">
        <v>1.71578194736484</v>
      </c>
      <c r="D385" s="9">
        <f t="shared" si="2"/>
        <v>5.629480569</v>
      </c>
      <c r="E385" s="9">
        <v>32.196648124345</v>
      </c>
      <c r="F385" s="8" t="s">
        <v>32</v>
      </c>
      <c r="G385" s="9">
        <v>26.805977749214</v>
      </c>
      <c r="H385" s="8" t="s">
        <v>26</v>
      </c>
      <c r="I385" s="8" t="s">
        <v>23</v>
      </c>
      <c r="J385" s="10">
        <v>19.0</v>
      </c>
      <c r="K385" s="10">
        <v>6.0</v>
      </c>
    </row>
    <row r="386">
      <c r="A386" s="9">
        <v>81.7874967165213</v>
      </c>
      <c r="B386" s="9">
        <f t="shared" si="1"/>
        <v>180.3414303</v>
      </c>
      <c r="C386" s="9">
        <v>1.8805781764278</v>
      </c>
      <c r="D386" s="9">
        <f t="shared" si="2"/>
        <v>6.170176997</v>
      </c>
      <c r="E386" s="9">
        <v>23.1261922683882</v>
      </c>
      <c r="F386" s="8" t="s">
        <v>24</v>
      </c>
      <c r="G386" s="9">
        <v>15.6914307220659</v>
      </c>
      <c r="H386" s="8" t="s">
        <v>41</v>
      </c>
      <c r="I386" s="8" t="s">
        <v>23</v>
      </c>
      <c r="J386" s="10">
        <v>18.0</v>
      </c>
      <c r="K386" s="10">
        <v>4.0</v>
      </c>
    </row>
    <row r="387">
      <c r="A387" s="9">
        <v>74.4765977961141</v>
      </c>
      <c r="B387" s="9">
        <f t="shared" si="1"/>
        <v>164.2208981</v>
      </c>
      <c r="C387" s="9">
        <v>1.70294856715295</v>
      </c>
      <c r="D387" s="9">
        <f t="shared" si="2"/>
        <v>5.587374249</v>
      </c>
      <c r="E387" s="9">
        <v>25.6812859290356</v>
      </c>
      <c r="F387" s="8" t="s">
        <v>42</v>
      </c>
      <c r="G387" s="9">
        <v>35.3075431148427</v>
      </c>
      <c r="H387" s="8" t="s">
        <v>26</v>
      </c>
      <c r="I387" s="8" t="s">
        <v>27</v>
      </c>
      <c r="J387" s="10">
        <v>43.0</v>
      </c>
      <c r="K387" s="10">
        <v>5.0</v>
      </c>
    </row>
    <row r="388">
      <c r="A388" s="9">
        <v>77.9839810152604</v>
      </c>
      <c r="B388" s="9">
        <f t="shared" si="1"/>
        <v>171.9546781</v>
      </c>
      <c r="C388" s="9">
        <v>1.68349602517823</v>
      </c>
      <c r="D388" s="9">
        <f t="shared" si="2"/>
        <v>5.523550459</v>
      </c>
      <c r="E388" s="9">
        <v>27.5157408884284</v>
      </c>
      <c r="F388" s="8" t="s">
        <v>42</v>
      </c>
      <c r="G388" s="9">
        <v>36.3588890661141</v>
      </c>
      <c r="H388" s="8" t="s">
        <v>26</v>
      </c>
      <c r="I388" s="8" t="s">
        <v>27</v>
      </c>
      <c r="J388" s="10">
        <v>38.0</v>
      </c>
      <c r="K388" s="10">
        <v>5.0</v>
      </c>
    </row>
    <row r="389">
      <c r="A389" s="9">
        <v>67.2308395459736</v>
      </c>
      <c r="B389" s="9">
        <f t="shared" si="1"/>
        <v>148.2440012</v>
      </c>
      <c r="C389" s="9">
        <v>1.58623232240005</v>
      </c>
      <c r="D389" s="9">
        <f t="shared" si="2"/>
        <v>5.20442825</v>
      </c>
      <c r="E389" s="9">
        <v>26.7199071208189</v>
      </c>
      <c r="F389" s="8" t="s">
        <v>42</v>
      </c>
      <c r="G389" s="9">
        <v>33.5638885449826</v>
      </c>
      <c r="H389" s="8" t="s">
        <v>26</v>
      </c>
      <c r="I389" s="8" t="s">
        <v>27</v>
      </c>
      <c r="J389" s="10">
        <v>30.0</v>
      </c>
      <c r="K389" s="10">
        <v>5.0</v>
      </c>
    </row>
    <row r="390">
      <c r="A390" s="9">
        <v>83.569830971463</v>
      </c>
      <c r="B390" s="9">
        <f t="shared" si="1"/>
        <v>184.2714773</v>
      </c>
      <c r="C390" s="9">
        <v>1.74342643067683</v>
      </c>
      <c r="D390" s="9">
        <f t="shared" si="2"/>
        <v>5.720182119</v>
      </c>
      <c r="E390" s="9">
        <v>27.4942750118223</v>
      </c>
      <c r="F390" s="8" t="s">
        <v>42</v>
      </c>
      <c r="G390" s="9">
        <v>23.4631300141868</v>
      </c>
      <c r="H390" s="8" t="s">
        <v>22</v>
      </c>
      <c r="I390" s="8" t="s">
        <v>23</v>
      </c>
      <c r="J390" s="10">
        <v>29.0</v>
      </c>
      <c r="K390" s="10">
        <v>5.0</v>
      </c>
    </row>
    <row r="391">
      <c r="A391" s="9">
        <v>73.5858517027047</v>
      </c>
      <c r="B391" s="9">
        <f t="shared" si="1"/>
        <v>162.256803</v>
      </c>
      <c r="C391" s="9">
        <v>1.97399093587203</v>
      </c>
      <c r="D391" s="9">
        <f t="shared" si="2"/>
        <v>6.476664261</v>
      </c>
      <c r="E391" s="9">
        <v>18.8844357303589</v>
      </c>
      <c r="F391" s="8" t="s">
        <v>24</v>
      </c>
      <c r="G391" s="9">
        <v>11.0613228764307</v>
      </c>
      <c r="H391" s="8" t="s">
        <v>44</v>
      </c>
      <c r="I391" s="8" t="s">
        <v>23</v>
      </c>
      <c r="J391" s="10">
        <v>20.0</v>
      </c>
      <c r="K391" s="10">
        <v>4.0</v>
      </c>
    </row>
    <row r="392">
      <c r="A392" s="9">
        <v>60.7242703613869</v>
      </c>
      <c r="B392" s="9">
        <f t="shared" si="1"/>
        <v>133.8970161</v>
      </c>
      <c r="C392" s="9">
        <v>1.70218462691286</v>
      </c>
      <c r="D392" s="9">
        <f t="shared" si="2"/>
        <v>5.584867761</v>
      </c>
      <c r="E392" s="9">
        <v>20.9579585634835</v>
      </c>
      <c r="F392" s="8" t="s">
        <v>24</v>
      </c>
      <c r="G392" s="9">
        <v>34.0095502761803</v>
      </c>
      <c r="H392" s="8" t="s">
        <v>26</v>
      </c>
      <c r="I392" s="8" t="s">
        <v>27</v>
      </c>
      <c r="J392" s="10">
        <v>62.0</v>
      </c>
      <c r="K392" s="10">
        <v>4.0</v>
      </c>
    </row>
    <row r="393">
      <c r="A393" s="9">
        <v>53.1090691239389</v>
      </c>
      <c r="B393" s="9">
        <f t="shared" si="1"/>
        <v>117.1054974</v>
      </c>
      <c r="C393" s="9">
        <v>1.43793877989683</v>
      </c>
      <c r="D393" s="9">
        <f t="shared" si="2"/>
        <v>4.717877137</v>
      </c>
      <c r="E393" s="9">
        <v>25.6854924486912</v>
      </c>
      <c r="F393" s="8" t="s">
        <v>42</v>
      </c>
      <c r="G393" s="9">
        <v>38.7625909384294</v>
      </c>
      <c r="H393" s="8" t="s">
        <v>26</v>
      </c>
      <c r="I393" s="8" t="s">
        <v>27</v>
      </c>
      <c r="J393" s="10">
        <v>58.0</v>
      </c>
      <c r="K393" s="10">
        <v>5.0</v>
      </c>
    </row>
    <row r="394">
      <c r="A394" s="9">
        <v>106.630113424141</v>
      </c>
      <c r="B394" s="9">
        <f t="shared" si="1"/>
        <v>235.1194001</v>
      </c>
      <c r="C394" s="9">
        <v>1.91514483947788</v>
      </c>
      <c r="D394" s="9">
        <f t="shared" si="2"/>
        <v>6.283590218</v>
      </c>
      <c r="E394" s="9">
        <v>29.072114606803</v>
      </c>
      <c r="F394" s="8" t="s">
        <v>42</v>
      </c>
      <c r="G394" s="9">
        <v>29.9565375281637</v>
      </c>
      <c r="H394" s="8" t="s">
        <v>26</v>
      </c>
      <c r="I394" s="8" t="s">
        <v>23</v>
      </c>
      <c r="J394" s="10">
        <v>49.0</v>
      </c>
      <c r="K394" s="10">
        <v>5.0</v>
      </c>
    </row>
    <row r="395">
      <c r="A395" s="9">
        <v>72.0632356859123</v>
      </c>
      <c r="B395" s="9">
        <f t="shared" si="1"/>
        <v>158.8994347</v>
      </c>
      <c r="C395" s="9">
        <v>1.48876868504945</v>
      </c>
      <c r="D395" s="9">
        <f t="shared" si="2"/>
        <v>4.884650056</v>
      </c>
      <c r="E395" s="9">
        <v>32.5131694822282</v>
      </c>
      <c r="F395" s="8" t="s">
        <v>45</v>
      </c>
      <c r="G395" s="9">
        <v>40.9758033786738</v>
      </c>
      <c r="H395" s="8" t="s">
        <v>26</v>
      </c>
      <c r="I395" s="8" t="s">
        <v>27</v>
      </c>
      <c r="J395" s="10">
        <v>32.0</v>
      </c>
      <c r="K395" s="10">
        <v>7.0</v>
      </c>
    </row>
    <row r="396">
      <c r="A396" s="9">
        <v>92.0775407883978</v>
      </c>
      <c r="B396" s="9">
        <f t="shared" si="1"/>
        <v>203.0309774</v>
      </c>
      <c r="C396" s="9">
        <v>1.95451346654846</v>
      </c>
      <c r="D396" s="9">
        <f t="shared" si="2"/>
        <v>6.412758684</v>
      </c>
      <c r="E396" s="9">
        <v>24.1032928566963</v>
      </c>
      <c r="F396" s="8" t="s">
        <v>24</v>
      </c>
      <c r="G396" s="9">
        <v>22.3839514280356</v>
      </c>
      <c r="H396" s="8" t="s">
        <v>22</v>
      </c>
      <c r="I396" s="8" t="s">
        <v>23</v>
      </c>
      <c r="J396" s="10">
        <v>42.0</v>
      </c>
      <c r="K396" s="10">
        <v>4.0</v>
      </c>
    </row>
    <row r="397">
      <c r="A397" s="9">
        <v>69.6267177396489</v>
      </c>
      <c r="B397" s="9">
        <f t="shared" si="1"/>
        <v>153.5269126</v>
      </c>
      <c r="C397" s="9">
        <v>1.42693370531282</v>
      </c>
      <c r="D397" s="9">
        <f t="shared" si="2"/>
        <v>4.681769487</v>
      </c>
      <c r="E397" s="9">
        <v>34.1954505096406</v>
      </c>
      <c r="F397" s="8" t="s">
        <v>32</v>
      </c>
      <c r="G397" s="9">
        <v>40.0045406115687</v>
      </c>
      <c r="H397" s="8" t="s">
        <v>26</v>
      </c>
      <c r="I397" s="8" t="s">
        <v>27</v>
      </c>
      <c r="J397" s="10">
        <v>19.0</v>
      </c>
      <c r="K397" s="10">
        <v>6.0</v>
      </c>
    </row>
    <row r="398">
      <c r="A398" s="9">
        <v>65.9056090795565</v>
      </c>
      <c r="B398" s="9">
        <f t="shared" si="1"/>
        <v>145.321868</v>
      </c>
      <c r="C398" s="9">
        <v>1.58853794239491</v>
      </c>
      <c r="D398" s="9">
        <f t="shared" si="2"/>
        <v>5.211992989</v>
      </c>
      <c r="E398" s="9">
        <v>26.1172347765231</v>
      </c>
      <c r="F398" s="8" t="s">
        <v>42</v>
      </c>
      <c r="G398" s="9">
        <v>40.4306817318278</v>
      </c>
      <c r="H398" s="8" t="s">
        <v>26</v>
      </c>
      <c r="I398" s="8" t="s">
        <v>27</v>
      </c>
      <c r="J398" s="10">
        <v>63.0</v>
      </c>
      <c r="K398" s="10">
        <v>5.0</v>
      </c>
    </row>
    <row r="399">
      <c r="A399" s="9">
        <v>54.999937667784</v>
      </c>
      <c r="B399" s="9">
        <f t="shared" si="1"/>
        <v>121.2748626</v>
      </c>
      <c r="C399" s="9">
        <v>1.78735097375256</v>
      </c>
      <c r="D399" s="9">
        <f t="shared" si="2"/>
        <v>5.864298545</v>
      </c>
      <c r="E399" s="9">
        <v>17.216406756443</v>
      </c>
      <c r="F399" s="8" t="s">
        <v>46</v>
      </c>
      <c r="G399" s="9">
        <v>21.2396881077316</v>
      </c>
      <c r="H399" s="8" t="s">
        <v>41</v>
      </c>
      <c r="I399" s="8" t="s">
        <v>27</v>
      </c>
      <c r="J399" s="10">
        <v>26.0</v>
      </c>
      <c r="K399" s="10">
        <v>3.0</v>
      </c>
    </row>
    <row r="400">
      <c r="A400" s="9">
        <v>76.6026074920819</v>
      </c>
      <c r="B400" s="9">
        <f t="shared" si="1"/>
        <v>168.9087495</v>
      </c>
      <c r="C400" s="9">
        <v>1.66055037204732</v>
      </c>
      <c r="D400" s="9">
        <f t="shared" si="2"/>
        <v>5.448265771</v>
      </c>
      <c r="E400" s="9">
        <v>27.7804607495449</v>
      </c>
      <c r="F400" s="8" t="s">
        <v>45</v>
      </c>
      <c r="G400" s="9">
        <v>32.3065528994539</v>
      </c>
      <c r="H400" s="8" t="s">
        <v>26</v>
      </c>
      <c r="I400" s="8" t="s">
        <v>27</v>
      </c>
      <c r="J400" s="10">
        <v>19.0</v>
      </c>
      <c r="K400" s="10">
        <v>7.0</v>
      </c>
    </row>
    <row r="401">
      <c r="A401" s="9">
        <v>103.115151747272</v>
      </c>
      <c r="B401" s="9">
        <f t="shared" si="1"/>
        <v>227.3689096</v>
      </c>
      <c r="C401" s="9">
        <v>1.93635043375629</v>
      </c>
      <c r="D401" s="9">
        <f t="shared" si="2"/>
        <v>6.353165773</v>
      </c>
      <c r="E401" s="9">
        <v>27.50138531775</v>
      </c>
      <c r="F401" s="8" t="s">
        <v>42</v>
      </c>
      <c r="G401" s="9">
        <v>28.0716623813001</v>
      </c>
      <c r="H401" s="8" t="s">
        <v>26</v>
      </c>
      <c r="I401" s="8" t="s">
        <v>23</v>
      </c>
      <c r="J401" s="10">
        <v>49.0</v>
      </c>
      <c r="K401" s="10">
        <v>5.0</v>
      </c>
    </row>
    <row r="402">
      <c r="A402" s="9">
        <v>66.4645934394304</v>
      </c>
      <c r="B402" s="9">
        <f t="shared" si="1"/>
        <v>146.5544285</v>
      </c>
      <c r="C402" s="9">
        <v>1.89508602903444</v>
      </c>
      <c r="D402" s="9">
        <f t="shared" si="2"/>
        <v>6.217777261</v>
      </c>
      <c r="E402" s="9">
        <v>18.5068494770821</v>
      </c>
      <c r="F402" s="8" t="s">
        <v>24</v>
      </c>
      <c r="G402" s="9">
        <v>15.4382193724986</v>
      </c>
      <c r="H402" s="8" t="s">
        <v>41</v>
      </c>
      <c r="I402" s="8" t="s">
        <v>23</v>
      </c>
      <c r="J402" s="10">
        <v>41.0</v>
      </c>
      <c r="K402" s="10">
        <v>4.0</v>
      </c>
    </row>
    <row r="403">
      <c r="A403" s="9">
        <v>99.9199236292483</v>
      </c>
      <c r="B403" s="9">
        <f t="shared" si="1"/>
        <v>220.3234316</v>
      </c>
      <c r="C403" s="9">
        <v>1.74554556428713</v>
      </c>
      <c r="D403" s="9">
        <f t="shared" si="2"/>
        <v>5.727134996</v>
      </c>
      <c r="E403" s="9">
        <v>32.7936467287489</v>
      </c>
      <c r="F403" s="8" t="s">
        <v>32</v>
      </c>
      <c r="G403" s="9">
        <v>31.8923760744987</v>
      </c>
      <c r="H403" s="8" t="s">
        <v>26</v>
      </c>
      <c r="I403" s="8" t="s">
        <v>23</v>
      </c>
      <c r="J403" s="10">
        <v>38.0</v>
      </c>
      <c r="K403" s="10">
        <v>6.0</v>
      </c>
    </row>
    <row r="404">
      <c r="A404" s="9">
        <v>84.101275629121</v>
      </c>
      <c r="B404" s="9">
        <f t="shared" si="1"/>
        <v>185.4433128</v>
      </c>
      <c r="C404" s="9">
        <v>1.78728825068522</v>
      </c>
      <c r="D404" s="9">
        <f t="shared" si="2"/>
        <v>5.86409275</v>
      </c>
      <c r="E404" s="9">
        <v>26.3277279910136</v>
      </c>
      <c r="F404" s="8" t="s">
        <v>42</v>
      </c>
      <c r="G404" s="9">
        <v>37.0032735892163</v>
      </c>
      <c r="H404" s="8" t="s">
        <v>26</v>
      </c>
      <c r="I404" s="8" t="s">
        <v>27</v>
      </c>
      <c r="J404" s="10">
        <v>47.0</v>
      </c>
      <c r="K404" s="10">
        <v>5.0</v>
      </c>
    </row>
    <row r="405">
      <c r="A405" s="9">
        <v>85.6559561909429</v>
      </c>
      <c r="B405" s="9">
        <f t="shared" si="1"/>
        <v>188.8713834</v>
      </c>
      <c r="C405" s="9">
        <v>1.63906596338405</v>
      </c>
      <c r="D405" s="9">
        <f t="shared" si="2"/>
        <v>5.377775426</v>
      </c>
      <c r="E405" s="9">
        <v>31.8834055825993</v>
      </c>
      <c r="F405" s="8" t="s">
        <v>32</v>
      </c>
      <c r="G405" s="9">
        <v>39.3000866991192</v>
      </c>
      <c r="H405" s="8" t="s">
        <v>26</v>
      </c>
      <c r="I405" s="8" t="s">
        <v>27</v>
      </c>
      <c r="J405" s="10">
        <v>28.0</v>
      </c>
      <c r="K405" s="10">
        <v>6.0</v>
      </c>
    </row>
    <row r="406">
      <c r="A406" s="9">
        <v>52.1834314342076</v>
      </c>
      <c r="B406" s="9">
        <f t="shared" si="1"/>
        <v>115.0644663</v>
      </c>
      <c r="C406" s="9">
        <v>1.70416673503594</v>
      </c>
      <c r="D406" s="9">
        <f t="shared" si="2"/>
        <v>5.591371058</v>
      </c>
      <c r="E406" s="9">
        <v>17.9683610776739</v>
      </c>
      <c r="F406" s="8" t="s">
        <v>46</v>
      </c>
      <c r="G406" s="9">
        <v>19.1620332932087</v>
      </c>
      <c r="H406" s="8" t="s">
        <v>22</v>
      </c>
      <c r="I406" s="8" t="s">
        <v>23</v>
      </c>
      <c r="J406" s="10">
        <v>60.0</v>
      </c>
      <c r="K406" s="10">
        <v>3.0</v>
      </c>
    </row>
    <row r="407">
      <c r="A407" s="9">
        <v>54.3549103232969</v>
      </c>
      <c r="B407" s="9">
        <f t="shared" si="1"/>
        <v>119.8525773</v>
      </c>
      <c r="C407" s="9">
        <v>1.73855240902417</v>
      </c>
      <c r="D407" s="9">
        <f t="shared" si="2"/>
        <v>5.704190454</v>
      </c>
      <c r="E407" s="9">
        <v>17.9830441012299</v>
      </c>
      <c r="F407" s="8" t="s">
        <v>46</v>
      </c>
      <c r="G407" s="9">
        <v>11.1296529214759</v>
      </c>
      <c r="H407" s="8" t="s">
        <v>44</v>
      </c>
      <c r="I407" s="8" t="s">
        <v>23</v>
      </c>
      <c r="J407" s="10">
        <v>25.0</v>
      </c>
      <c r="K407" s="10">
        <v>3.0</v>
      </c>
    </row>
    <row r="408">
      <c r="A408" s="9">
        <v>101.300012757681</v>
      </c>
      <c r="B408" s="9">
        <f t="shared" si="1"/>
        <v>223.3665281</v>
      </c>
      <c r="C408" s="9">
        <v>1.87479581516455</v>
      </c>
      <c r="D408" s="9">
        <f t="shared" si="2"/>
        <v>6.15120507</v>
      </c>
      <c r="E408" s="9">
        <v>28.8205025328326</v>
      </c>
      <c r="F408" s="8" t="s">
        <v>42</v>
      </c>
      <c r="G408" s="9">
        <v>28.7346030393991</v>
      </c>
      <c r="H408" s="8" t="s">
        <v>26</v>
      </c>
      <c r="I408" s="8" t="s">
        <v>23</v>
      </c>
      <c r="J408" s="10">
        <v>45.0</v>
      </c>
      <c r="K408" s="10">
        <v>5.0</v>
      </c>
    </row>
    <row r="409">
      <c r="A409" s="9">
        <v>51.7339262357869</v>
      </c>
      <c r="B409" s="9">
        <f t="shared" si="1"/>
        <v>114.0733073</v>
      </c>
      <c r="C409" s="9">
        <v>1.72450095927263</v>
      </c>
      <c r="D409" s="9">
        <f t="shared" si="2"/>
        <v>5.658087647</v>
      </c>
      <c r="E409" s="9">
        <v>17.3959663511483</v>
      </c>
      <c r="F409" s="8" t="s">
        <v>46</v>
      </c>
      <c r="G409" s="9">
        <v>21.915159621378</v>
      </c>
      <c r="H409" s="8" t="s">
        <v>41</v>
      </c>
      <c r="I409" s="8" t="s">
        <v>27</v>
      </c>
      <c r="J409" s="10">
        <v>28.0</v>
      </c>
      <c r="K409" s="10">
        <v>3.0</v>
      </c>
    </row>
    <row r="410">
      <c r="A410" s="9">
        <v>69.7073131244727</v>
      </c>
      <c r="B410" s="9">
        <f t="shared" si="1"/>
        <v>153.7046254</v>
      </c>
      <c r="C410" s="9">
        <v>1.67296880362531</v>
      </c>
      <c r="D410" s="9">
        <f t="shared" si="2"/>
        <v>5.489010645</v>
      </c>
      <c r="E410" s="9">
        <v>24.9059239648562</v>
      </c>
      <c r="F410" s="8" t="s">
        <v>24</v>
      </c>
      <c r="G410" s="9">
        <v>36.6771087578274</v>
      </c>
      <c r="H410" s="8" t="s">
        <v>26</v>
      </c>
      <c r="I410" s="8" t="s">
        <v>27</v>
      </c>
      <c r="J410" s="10">
        <v>53.0</v>
      </c>
      <c r="K410" s="10">
        <v>4.0</v>
      </c>
    </row>
    <row r="411">
      <c r="A411" s="9">
        <v>97.8003408162012</v>
      </c>
      <c r="B411" s="9">
        <f t="shared" si="1"/>
        <v>215.6497515</v>
      </c>
      <c r="C411" s="9">
        <v>1.76208992168706</v>
      </c>
      <c r="D411" s="9">
        <f t="shared" si="2"/>
        <v>5.781417033</v>
      </c>
      <c r="E411" s="9">
        <v>31.4980910273897</v>
      </c>
      <c r="F411" s="8" t="s">
        <v>32</v>
      </c>
      <c r="G411" s="9">
        <v>36.5377092328676</v>
      </c>
      <c r="H411" s="8" t="s">
        <v>26</v>
      </c>
      <c r="I411" s="8" t="s">
        <v>27</v>
      </c>
      <c r="J411" s="10">
        <v>18.0</v>
      </c>
      <c r="K411" s="10">
        <v>6.0</v>
      </c>
    </row>
    <row r="412">
      <c r="A412" s="9">
        <v>76.9496304174625</v>
      </c>
      <c r="B412" s="9">
        <f t="shared" si="1"/>
        <v>169.6739351</v>
      </c>
      <c r="C412" s="9">
        <v>1.77064668310636</v>
      </c>
      <c r="D412" s="9">
        <f t="shared" si="2"/>
        <v>5.809491767</v>
      </c>
      <c r="E412" s="9">
        <v>24.5438516836179</v>
      </c>
      <c r="F412" s="8" t="s">
        <v>24</v>
      </c>
      <c r="G412" s="9">
        <v>19.9226220203414</v>
      </c>
      <c r="H412" s="8" t="s">
        <v>22</v>
      </c>
      <c r="I412" s="8" t="s">
        <v>23</v>
      </c>
      <c r="J412" s="10">
        <v>29.0</v>
      </c>
      <c r="K412" s="10">
        <v>4.0</v>
      </c>
    </row>
    <row r="413">
      <c r="A413" s="9">
        <v>100.402749563757</v>
      </c>
      <c r="B413" s="9">
        <f t="shared" si="1"/>
        <v>221.3880628</v>
      </c>
      <c r="C413" s="9">
        <v>1.70064275062479</v>
      </c>
      <c r="D413" s="9">
        <f t="shared" si="2"/>
        <v>5.579808865</v>
      </c>
      <c r="E413" s="9">
        <v>34.715180044801</v>
      </c>
      <c r="F413" s="8" t="s">
        <v>32</v>
      </c>
      <c r="G413" s="9">
        <v>33.5082160537612</v>
      </c>
      <c r="H413" s="8" t="s">
        <v>26</v>
      </c>
      <c r="I413" s="8" t="s">
        <v>23</v>
      </c>
      <c r="J413" s="10">
        <v>35.0</v>
      </c>
      <c r="K413" s="10">
        <v>6.0</v>
      </c>
    </row>
    <row r="414">
      <c r="A414" s="9">
        <v>77.7375930365316</v>
      </c>
      <c r="B414" s="9">
        <f t="shared" si="1"/>
        <v>171.4113926</v>
      </c>
      <c r="C414" s="9">
        <v>1.74105610944416</v>
      </c>
      <c r="D414" s="9">
        <f t="shared" si="2"/>
        <v>5.712405095</v>
      </c>
      <c r="E414" s="9">
        <v>25.6451683673728</v>
      </c>
      <c r="F414" s="8" t="s">
        <v>42</v>
      </c>
      <c r="G414" s="9">
        <v>33.6542020408473</v>
      </c>
      <c r="H414" s="8" t="s">
        <v>26</v>
      </c>
      <c r="I414" s="8" t="s">
        <v>27</v>
      </c>
      <c r="J414" s="10">
        <v>36.0</v>
      </c>
      <c r="K414" s="10">
        <v>5.0</v>
      </c>
    </row>
    <row r="415">
      <c r="A415" s="9">
        <v>54.4573357511855</v>
      </c>
      <c r="B415" s="9">
        <f t="shared" si="1"/>
        <v>120.0784253</v>
      </c>
      <c r="C415" s="9">
        <v>1.49564237868185</v>
      </c>
      <c r="D415" s="9">
        <f t="shared" si="2"/>
        <v>4.907202644</v>
      </c>
      <c r="E415" s="9">
        <v>24.3445003635918</v>
      </c>
      <c r="F415" s="8" t="s">
        <v>24</v>
      </c>
      <c r="G415" s="9">
        <v>38.5334004363102</v>
      </c>
      <c r="H415" s="8" t="s">
        <v>26</v>
      </c>
      <c r="I415" s="8" t="s">
        <v>27</v>
      </c>
      <c r="J415" s="10">
        <v>64.0</v>
      </c>
      <c r="K415" s="10">
        <v>4.0</v>
      </c>
    </row>
    <row r="416">
      <c r="A416" s="9">
        <v>58.9149503815857</v>
      </c>
      <c r="B416" s="9">
        <f t="shared" si="1"/>
        <v>129.9074656</v>
      </c>
      <c r="C416" s="9">
        <v>1.58888144115987</v>
      </c>
      <c r="D416" s="9">
        <f t="shared" si="2"/>
        <v>5.213120008</v>
      </c>
      <c r="E416" s="9">
        <v>23.3368659525466</v>
      </c>
      <c r="F416" s="8" t="s">
        <v>24</v>
      </c>
      <c r="G416" s="9">
        <v>29.5042391430559</v>
      </c>
      <c r="H416" s="8" t="s">
        <v>22</v>
      </c>
      <c r="I416" s="8" t="s">
        <v>27</v>
      </c>
      <c r="J416" s="10">
        <v>30.0</v>
      </c>
      <c r="K416" s="10">
        <v>4.0</v>
      </c>
    </row>
    <row r="417">
      <c r="A417" s="9">
        <v>86.9448572104491</v>
      </c>
      <c r="B417" s="9">
        <f t="shared" si="1"/>
        <v>191.7134101</v>
      </c>
      <c r="C417" s="9">
        <v>1.62933981864497</v>
      </c>
      <c r="D417" s="9">
        <f t="shared" si="2"/>
        <v>5.345863945</v>
      </c>
      <c r="E417" s="9">
        <v>32.7506976929285</v>
      </c>
      <c r="F417" s="8" t="s">
        <v>45</v>
      </c>
      <c r="G417" s="9">
        <v>38.7308372315142</v>
      </c>
      <c r="H417" s="8" t="s">
        <v>26</v>
      </c>
      <c r="I417" s="8" t="s">
        <v>27</v>
      </c>
      <c r="J417" s="10">
        <v>21.0</v>
      </c>
      <c r="K417" s="10">
        <v>7.0</v>
      </c>
    </row>
    <row r="418">
      <c r="A418" s="9">
        <v>100.538568481077</v>
      </c>
      <c r="B418" s="9">
        <f t="shared" si="1"/>
        <v>221.6875435</v>
      </c>
      <c r="C418" s="9">
        <v>1.93252109935945</v>
      </c>
      <c r="D418" s="9">
        <f t="shared" si="2"/>
        <v>6.340601727</v>
      </c>
      <c r="E418" s="9">
        <v>26.9205673694408</v>
      </c>
      <c r="F418" s="8" t="s">
        <v>42</v>
      </c>
      <c r="G418" s="9">
        <v>30.8246808433289</v>
      </c>
      <c r="H418" s="8" t="s">
        <v>26</v>
      </c>
      <c r="I418" s="8" t="s">
        <v>23</v>
      </c>
      <c r="J418" s="10">
        <v>64.0</v>
      </c>
      <c r="K418" s="10">
        <v>5.0</v>
      </c>
    </row>
    <row r="419">
      <c r="A419" s="9">
        <v>97.1395078221388</v>
      </c>
      <c r="B419" s="9">
        <f t="shared" si="1"/>
        <v>214.1926147</v>
      </c>
      <c r="C419" s="9">
        <v>1.74578242738107</v>
      </c>
      <c r="D419" s="9">
        <f t="shared" si="2"/>
        <v>5.727912144</v>
      </c>
      <c r="E419" s="9">
        <v>31.8724657676812</v>
      </c>
      <c r="F419" s="8" t="s">
        <v>32</v>
      </c>
      <c r="G419" s="9">
        <v>28.9469589212174</v>
      </c>
      <c r="H419" s="8" t="s">
        <v>26</v>
      </c>
      <c r="I419" s="8" t="s">
        <v>23</v>
      </c>
      <c r="J419" s="10">
        <v>30.0</v>
      </c>
      <c r="K419" s="10">
        <v>6.0</v>
      </c>
    </row>
    <row r="420">
      <c r="A420" s="9">
        <v>99.663600242093</v>
      </c>
      <c r="B420" s="9">
        <f t="shared" si="1"/>
        <v>219.7582385</v>
      </c>
      <c r="C420" s="9">
        <v>1.76583265500694</v>
      </c>
      <c r="D420" s="9">
        <f t="shared" si="2"/>
        <v>5.793696941</v>
      </c>
      <c r="E420" s="9">
        <v>31.9622602861447</v>
      </c>
      <c r="F420" s="8" t="s">
        <v>32</v>
      </c>
      <c r="G420" s="9">
        <v>31.8147123433736</v>
      </c>
      <c r="H420" s="8" t="s">
        <v>26</v>
      </c>
      <c r="I420" s="8" t="s">
        <v>23</v>
      </c>
      <c r="J420" s="10">
        <v>42.0</v>
      </c>
      <c r="K420" s="10">
        <v>6.0</v>
      </c>
    </row>
    <row r="421">
      <c r="A421" s="9">
        <v>96.3840200792745</v>
      </c>
      <c r="B421" s="9">
        <f t="shared" si="1"/>
        <v>212.5267643</v>
      </c>
      <c r="C421" s="9">
        <v>1.7270650467822</v>
      </c>
      <c r="D421" s="9">
        <f t="shared" si="2"/>
        <v>5.666500418</v>
      </c>
      <c r="E421" s="9">
        <v>32.313771284811</v>
      </c>
      <c r="F421" s="8" t="s">
        <v>45</v>
      </c>
      <c r="G421" s="9">
        <v>40.2765255417732</v>
      </c>
      <c r="H421" s="8" t="s">
        <v>26</v>
      </c>
      <c r="I421" s="8" t="s">
        <v>27</v>
      </c>
      <c r="J421" s="10">
        <v>30.0</v>
      </c>
      <c r="K421" s="10">
        <v>7.0</v>
      </c>
    </row>
    <row r="422">
      <c r="A422" s="9">
        <v>81.2297840163042</v>
      </c>
      <c r="B422" s="9">
        <f t="shared" si="1"/>
        <v>179.1116738</v>
      </c>
      <c r="C422" s="9">
        <v>1.80403927584043</v>
      </c>
      <c r="D422" s="9">
        <f t="shared" si="2"/>
        <v>5.919052864</v>
      </c>
      <c r="E422" s="9">
        <v>24.9587782073408</v>
      </c>
      <c r="F422" s="8" t="s">
        <v>24</v>
      </c>
      <c r="G422" s="9">
        <v>28.010533848809</v>
      </c>
      <c r="H422" s="8" t="s">
        <v>26</v>
      </c>
      <c r="I422" s="8" t="s">
        <v>23</v>
      </c>
      <c r="J422" s="10">
        <v>62.0</v>
      </c>
      <c r="K422" s="10">
        <v>4.0</v>
      </c>
    </row>
    <row r="423">
      <c r="A423" s="9">
        <v>63.1367237429463</v>
      </c>
      <c r="B423" s="9">
        <f t="shared" si="1"/>
        <v>139.2164759</v>
      </c>
      <c r="C423" s="9">
        <v>1.46427314386876</v>
      </c>
      <c r="D423" s="9">
        <f t="shared" si="2"/>
        <v>4.804280185</v>
      </c>
      <c r="E423" s="9">
        <v>29.4467824475638</v>
      </c>
      <c r="F423" s="8" t="s">
        <v>42</v>
      </c>
      <c r="G423" s="9">
        <v>44.4261389370765</v>
      </c>
      <c r="H423" s="8" t="s">
        <v>26</v>
      </c>
      <c r="I423" s="8" t="s">
        <v>27</v>
      </c>
      <c r="J423" s="10">
        <v>63.0</v>
      </c>
      <c r="K423" s="10">
        <v>5.0</v>
      </c>
    </row>
    <row r="424">
      <c r="A424" s="9">
        <v>91.4467127115172</v>
      </c>
      <c r="B424" s="9">
        <f t="shared" si="1"/>
        <v>201.6400015</v>
      </c>
      <c r="C424" s="9">
        <v>1.62804058239274</v>
      </c>
      <c r="D424" s="9">
        <f t="shared" si="2"/>
        <v>5.341601151</v>
      </c>
      <c r="E424" s="9">
        <v>34.50147365764</v>
      </c>
      <c r="F424" s="8" t="s">
        <v>45</v>
      </c>
      <c r="G424" s="9">
        <v>41.2917683891681</v>
      </c>
      <c r="H424" s="8" t="s">
        <v>26</v>
      </c>
      <c r="I424" s="8" t="s">
        <v>27</v>
      </c>
      <c r="J424" s="10">
        <v>23.0</v>
      </c>
      <c r="K424" s="10">
        <v>7.0</v>
      </c>
    </row>
    <row r="425">
      <c r="A425" s="9">
        <v>104.65950622673</v>
      </c>
      <c r="B425" s="9">
        <f t="shared" si="1"/>
        <v>230.7742112</v>
      </c>
      <c r="C425" s="9">
        <v>1.82025113161852</v>
      </c>
      <c r="D425" s="9">
        <f t="shared" si="2"/>
        <v>5.972243963</v>
      </c>
      <c r="E425" s="9">
        <v>31.5875587018878</v>
      </c>
      <c r="F425" s="8" t="s">
        <v>32</v>
      </c>
      <c r="G425" s="9">
        <v>30.4450704422653</v>
      </c>
      <c r="H425" s="8" t="s">
        <v>26</v>
      </c>
      <c r="I425" s="8" t="s">
        <v>23</v>
      </c>
      <c r="J425" s="10">
        <v>38.0</v>
      </c>
      <c r="K425" s="10">
        <v>6.0</v>
      </c>
    </row>
    <row r="426">
      <c r="A426" s="9">
        <v>107.672027389548</v>
      </c>
      <c r="B426" s="9">
        <f t="shared" si="1"/>
        <v>237.4168204</v>
      </c>
      <c r="C426" s="9">
        <v>1.85021404600909</v>
      </c>
      <c r="D426" s="9">
        <f t="shared" si="2"/>
        <v>6.070552285</v>
      </c>
      <c r="E426" s="9">
        <v>31.4527732033236</v>
      </c>
      <c r="F426" s="8" t="s">
        <v>32</v>
      </c>
      <c r="G426" s="9">
        <v>26.6033278439883</v>
      </c>
      <c r="H426" s="8" t="s">
        <v>26</v>
      </c>
      <c r="I426" s="8" t="s">
        <v>23</v>
      </c>
      <c r="J426" s="10">
        <v>22.0</v>
      </c>
      <c r="K426" s="10">
        <v>6.0</v>
      </c>
    </row>
    <row r="427">
      <c r="A427" s="9">
        <v>65.8176745132656</v>
      </c>
      <c r="B427" s="9">
        <f t="shared" si="1"/>
        <v>145.1279723</v>
      </c>
      <c r="C427" s="9">
        <v>1.71306199228522</v>
      </c>
      <c r="D427" s="9">
        <f t="shared" si="2"/>
        <v>5.620556397</v>
      </c>
      <c r="E427" s="9">
        <v>22.4283009327093</v>
      </c>
      <c r="F427" s="8" t="s">
        <v>24</v>
      </c>
      <c r="G427" s="9">
        <v>26.3439611192511</v>
      </c>
      <c r="H427" s="8" t="s">
        <v>22</v>
      </c>
      <c r="I427" s="8" t="s">
        <v>27</v>
      </c>
      <c r="J427" s="10">
        <v>21.0</v>
      </c>
      <c r="K427" s="10">
        <v>4.0</v>
      </c>
    </row>
    <row r="428">
      <c r="A428" s="9">
        <v>98.4877523636917</v>
      </c>
      <c r="B428" s="9">
        <f t="shared" si="1"/>
        <v>217.165494</v>
      </c>
      <c r="C428" s="9">
        <v>1.73806175805134</v>
      </c>
      <c r="D428" s="9">
        <f t="shared" si="2"/>
        <v>5.702580628</v>
      </c>
      <c r="E428" s="9">
        <v>32.6025686621024</v>
      </c>
      <c r="F428" s="8" t="s">
        <v>45</v>
      </c>
      <c r="G428" s="9">
        <v>40.6230823945228</v>
      </c>
      <c r="H428" s="8" t="s">
        <v>26</v>
      </c>
      <c r="I428" s="8" t="s">
        <v>27</v>
      </c>
      <c r="J428" s="10">
        <v>30.0</v>
      </c>
      <c r="K428" s="10">
        <v>7.0</v>
      </c>
    </row>
    <row r="429">
      <c r="A429" s="9">
        <v>91.3502321316245</v>
      </c>
      <c r="B429" s="9">
        <f t="shared" si="1"/>
        <v>201.4272619</v>
      </c>
      <c r="C429" s="9">
        <v>1.69075268774422</v>
      </c>
      <c r="D429" s="9">
        <f t="shared" si="2"/>
        <v>5.547359568</v>
      </c>
      <c r="E429" s="9">
        <v>31.9557843945436</v>
      </c>
      <c r="F429" s="8" t="s">
        <v>32</v>
      </c>
      <c r="G429" s="9">
        <v>37.7769412734523</v>
      </c>
      <c r="H429" s="8" t="s">
        <v>26</v>
      </c>
      <c r="I429" s="8" t="s">
        <v>27</v>
      </c>
      <c r="J429" s="10">
        <v>21.0</v>
      </c>
      <c r="K429" s="10">
        <v>6.0</v>
      </c>
    </row>
    <row r="430">
      <c r="A430" s="9">
        <v>91.3256135812808</v>
      </c>
      <c r="B430" s="9">
        <f t="shared" si="1"/>
        <v>201.3729779</v>
      </c>
      <c r="C430" s="9">
        <v>1.80939733867811</v>
      </c>
      <c r="D430" s="9">
        <f t="shared" si="2"/>
        <v>5.936632668</v>
      </c>
      <c r="E430" s="9">
        <v>27.8948932868487</v>
      </c>
      <c r="F430" s="8" t="s">
        <v>42</v>
      </c>
      <c r="G430" s="9">
        <v>22.5638719442185</v>
      </c>
      <c r="H430" s="8" t="s">
        <v>22</v>
      </c>
      <c r="I430" s="8" t="s">
        <v>23</v>
      </c>
      <c r="J430" s="10">
        <v>23.0</v>
      </c>
      <c r="K430" s="10">
        <v>5.0</v>
      </c>
    </row>
    <row r="431">
      <c r="A431" s="9">
        <v>93.1453271685759</v>
      </c>
      <c r="B431" s="9">
        <f t="shared" si="1"/>
        <v>205.3854464</v>
      </c>
      <c r="C431" s="9">
        <v>1.73022823094159</v>
      </c>
      <c r="D431" s="9">
        <f t="shared" si="2"/>
        <v>5.676878826</v>
      </c>
      <c r="E431" s="9">
        <v>31.1138880557536</v>
      </c>
      <c r="F431" s="8" t="s">
        <v>45</v>
      </c>
      <c r="G431" s="9">
        <v>45.5066656669043</v>
      </c>
      <c r="H431" s="8" t="s">
        <v>26</v>
      </c>
      <c r="I431" s="8" t="s">
        <v>27</v>
      </c>
      <c r="J431" s="10">
        <v>59.0</v>
      </c>
      <c r="K431" s="10">
        <v>7.0</v>
      </c>
    </row>
    <row r="432">
      <c r="A432" s="9">
        <v>83.8176443712063</v>
      </c>
      <c r="B432" s="9">
        <f t="shared" si="1"/>
        <v>184.8179058</v>
      </c>
      <c r="C432" s="9">
        <v>1.70315127246154</v>
      </c>
      <c r="D432" s="9">
        <f t="shared" si="2"/>
        <v>5.588039325</v>
      </c>
      <c r="E432" s="9">
        <v>28.8954195395143</v>
      </c>
      <c r="F432" s="8" t="s">
        <v>42</v>
      </c>
      <c r="G432" s="9">
        <v>31.8145034474171</v>
      </c>
      <c r="H432" s="8" t="s">
        <v>26</v>
      </c>
      <c r="I432" s="8" t="s">
        <v>23</v>
      </c>
      <c r="J432" s="10">
        <v>58.0</v>
      </c>
      <c r="K432" s="10">
        <v>5.0</v>
      </c>
    </row>
    <row r="433">
      <c r="A433" s="9">
        <v>99.3144872800033</v>
      </c>
      <c r="B433" s="9">
        <f t="shared" si="1"/>
        <v>218.9884445</v>
      </c>
      <c r="C433" s="9">
        <v>1.79418921619483</v>
      </c>
      <c r="D433" s="9">
        <f t="shared" si="2"/>
        <v>5.886734818</v>
      </c>
      <c r="E433" s="9">
        <v>30.851488381996</v>
      </c>
      <c r="F433" s="8" t="s">
        <v>45</v>
      </c>
      <c r="G433" s="9">
        <v>45.4217860583952</v>
      </c>
      <c r="H433" s="8" t="s">
        <v>26</v>
      </c>
      <c r="I433" s="8" t="s">
        <v>27</v>
      </c>
      <c r="J433" s="10">
        <v>60.0</v>
      </c>
      <c r="K433" s="10">
        <v>7.0</v>
      </c>
    </row>
    <row r="434">
      <c r="A434" s="9">
        <v>51.3697689999715</v>
      </c>
      <c r="B434" s="9">
        <f t="shared" si="1"/>
        <v>113.2703406</v>
      </c>
      <c r="C434" s="9">
        <v>1.892744398734</v>
      </c>
      <c r="D434" s="9">
        <f t="shared" si="2"/>
        <v>6.210094372</v>
      </c>
      <c r="E434" s="9">
        <v>14.3391587709995</v>
      </c>
      <c r="F434" s="8" t="s">
        <v>43</v>
      </c>
      <c r="G434" s="9">
        <v>8.13699052519943</v>
      </c>
      <c r="H434" s="8" t="s">
        <v>44</v>
      </c>
      <c r="I434" s="8" t="s">
        <v>23</v>
      </c>
      <c r="J434" s="10">
        <v>31.0</v>
      </c>
      <c r="K434" s="10">
        <v>1.0</v>
      </c>
    </row>
    <row r="435">
      <c r="A435" s="9">
        <v>78.2729447033636</v>
      </c>
      <c r="B435" s="9">
        <f t="shared" si="1"/>
        <v>172.5918431</v>
      </c>
      <c r="C435" s="9">
        <v>1.82183688319302</v>
      </c>
      <c r="D435" s="9">
        <f t="shared" si="2"/>
        <v>5.977446814</v>
      </c>
      <c r="E435" s="9">
        <v>23.5826547196411</v>
      </c>
      <c r="F435" s="8" t="s">
        <v>24</v>
      </c>
      <c r="G435" s="9">
        <v>24.9791856635694</v>
      </c>
      <c r="H435" s="8" t="s">
        <v>26</v>
      </c>
      <c r="I435" s="8" t="s">
        <v>23</v>
      </c>
      <c r="J435" s="10">
        <v>56.0</v>
      </c>
      <c r="K435" s="10">
        <v>4.0</v>
      </c>
    </row>
    <row r="436">
      <c r="A436" s="9">
        <v>68.9733427342135</v>
      </c>
      <c r="B436" s="9">
        <f t="shared" si="1"/>
        <v>152.0862207</v>
      </c>
      <c r="C436" s="9">
        <v>1.91192935455737</v>
      </c>
      <c r="D436" s="9">
        <f t="shared" si="2"/>
        <v>6.273040212</v>
      </c>
      <c r="E436" s="9">
        <v>18.8685093741171</v>
      </c>
      <c r="F436" s="8" t="s">
        <v>24</v>
      </c>
      <c r="G436" s="9">
        <v>20.4722112489405</v>
      </c>
      <c r="H436" s="8" t="s">
        <v>22</v>
      </c>
      <c r="I436" s="8" t="s">
        <v>23</v>
      </c>
      <c r="J436" s="10">
        <v>61.0</v>
      </c>
      <c r="K436" s="10">
        <v>4.0</v>
      </c>
    </row>
    <row r="437">
      <c r="A437" s="9">
        <v>63.0379904264113</v>
      </c>
      <c r="B437" s="9">
        <f t="shared" si="1"/>
        <v>138.9987689</v>
      </c>
      <c r="C437" s="9">
        <v>1.71463483429762</v>
      </c>
      <c r="D437" s="9">
        <f t="shared" si="2"/>
        <v>5.625716891</v>
      </c>
      <c r="E437" s="9">
        <v>21.4416930637611</v>
      </c>
      <c r="F437" s="8" t="s">
        <v>24</v>
      </c>
      <c r="G437" s="9">
        <v>34.8200316765133</v>
      </c>
      <c r="H437" s="8" t="s">
        <v>26</v>
      </c>
      <c r="I437" s="8" t="s">
        <v>27</v>
      </c>
      <c r="J437" s="10">
        <v>63.0</v>
      </c>
      <c r="K437" s="10">
        <v>4.0</v>
      </c>
    </row>
    <row r="438">
      <c r="A438" s="9">
        <v>93.050580201899</v>
      </c>
      <c r="B438" s="9">
        <f t="shared" si="1"/>
        <v>205.1765293</v>
      </c>
      <c r="C438" s="9">
        <v>1.90433989247732</v>
      </c>
      <c r="D438" s="9">
        <f t="shared" si="2"/>
        <v>6.248139187</v>
      </c>
      <c r="E438" s="9">
        <v>25.6584344919327</v>
      </c>
      <c r="F438" s="8" t="s">
        <v>42</v>
      </c>
      <c r="G438" s="9">
        <v>26.0901213903193</v>
      </c>
      <c r="H438" s="8" t="s">
        <v>26</v>
      </c>
      <c r="I438" s="8" t="s">
        <v>23</v>
      </c>
      <c r="J438" s="10">
        <v>50.0</v>
      </c>
      <c r="K438" s="10">
        <v>5.0</v>
      </c>
    </row>
    <row r="439">
      <c r="A439" s="9">
        <v>79.1621636517493</v>
      </c>
      <c r="B439" s="9">
        <f t="shared" si="1"/>
        <v>174.5525709</v>
      </c>
      <c r="C439" s="9">
        <v>1.90820362117564</v>
      </c>
      <c r="D439" s="9">
        <f t="shared" si="2"/>
        <v>6.260816081</v>
      </c>
      <c r="E439" s="9">
        <v>21.7404347446918</v>
      </c>
      <c r="F439" s="8" t="s">
        <v>24</v>
      </c>
      <c r="G439" s="9">
        <v>23.4585216936301</v>
      </c>
      <c r="H439" s="8" t="s">
        <v>22</v>
      </c>
      <c r="I439" s="8" t="s">
        <v>23</v>
      </c>
      <c r="J439" s="10">
        <v>59.0</v>
      </c>
      <c r="K439" s="10">
        <v>4.0</v>
      </c>
    </row>
    <row r="440">
      <c r="A440" s="9">
        <v>95.7945948470623</v>
      </c>
      <c r="B440" s="9">
        <f t="shared" si="1"/>
        <v>211.2270816</v>
      </c>
      <c r="C440" s="9">
        <v>1.93491677449199</v>
      </c>
      <c r="D440" s="9">
        <f t="shared" si="2"/>
        <v>6.348461937</v>
      </c>
      <c r="E440" s="9">
        <v>25.5868265781124</v>
      </c>
      <c r="F440" s="8" t="s">
        <v>42</v>
      </c>
      <c r="G440" s="9">
        <v>26.4641918937349</v>
      </c>
      <c r="H440" s="8" t="s">
        <v>26</v>
      </c>
      <c r="I440" s="8" t="s">
        <v>23</v>
      </c>
      <c r="J440" s="10">
        <v>52.0</v>
      </c>
      <c r="K440" s="10">
        <v>5.0</v>
      </c>
    </row>
    <row r="441">
      <c r="A441" s="9">
        <v>98.3804899589615</v>
      </c>
      <c r="B441" s="9">
        <f t="shared" si="1"/>
        <v>216.9289804</v>
      </c>
      <c r="C441" s="9">
        <v>1.68370159457536</v>
      </c>
      <c r="D441" s="9">
        <f t="shared" si="2"/>
        <v>5.524224932</v>
      </c>
      <c r="E441" s="9">
        <v>34.7039360768706</v>
      </c>
      <c r="F441" s="8" t="s">
        <v>32</v>
      </c>
      <c r="G441" s="9">
        <v>48.4347232922447</v>
      </c>
      <c r="H441" s="8" t="s">
        <v>26</v>
      </c>
      <c r="I441" s="8" t="s">
        <v>27</v>
      </c>
      <c r="J441" s="10">
        <v>53.0</v>
      </c>
      <c r="K441" s="10">
        <v>6.0</v>
      </c>
    </row>
    <row r="442">
      <c r="A442" s="9">
        <v>62.3394207714473</v>
      </c>
      <c r="B442" s="9">
        <f t="shared" si="1"/>
        <v>137.4584228</v>
      </c>
      <c r="C442" s="9">
        <v>1.70538073415937</v>
      </c>
      <c r="D442" s="9">
        <f t="shared" si="2"/>
        <v>5.595354189</v>
      </c>
      <c r="E442" s="9">
        <v>21.4348307114338</v>
      </c>
      <c r="F442" s="8" t="s">
        <v>24</v>
      </c>
      <c r="G442" s="9">
        <v>29.0617968537206</v>
      </c>
      <c r="H442" s="8" t="s">
        <v>22</v>
      </c>
      <c r="I442" s="8" t="s">
        <v>27</v>
      </c>
      <c r="J442" s="10">
        <v>38.0</v>
      </c>
      <c r="K442" s="10">
        <v>4.0</v>
      </c>
    </row>
    <row r="443">
      <c r="A443" s="9">
        <v>87.87292453212</v>
      </c>
      <c r="B443" s="9">
        <f t="shared" si="1"/>
        <v>193.7597986</v>
      </c>
      <c r="C443" s="9">
        <v>1.95108777229866</v>
      </c>
      <c r="D443" s="9">
        <f t="shared" si="2"/>
        <v>6.401518981</v>
      </c>
      <c r="E443" s="9">
        <v>23.0834897708796</v>
      </c>
      <c r="F443" s="8" t="s">
        <v>24</v>
      </c>
      <c r="G443" s="9">
        <v>20.9301877250555</v>
      </c>
      <c r="H443" s="8" t="s">
        <v>22</v>
      </c>
      <c r="I443" s="8" t="s">
        <v>23</v>
      </c>
      <c r="J443" s="10">
        <v>41.0</v>
      </c>
      <c r="K443" s="10">
        <v>4.0</v>
      </c>
    </row>
    <row r="444">
      <c r="A444" s="9">
        <v>58.8145862719638</v>
      </c>
      <c r="B444" s="9">
        <f t="shared" si="1"/>
        <v>129.6861627</v>
      </c>
      <c r="C444" s="9">
        <v>1.92960524683018</v>
      </c>
      <c r="D444" s="9">
        <f t="shared" si="2"/>
        <v>6.331034815</v>
      </c>
      <c r="E444" s="9">
        <v>15.7960355918364</v>
      </c>
      <c r="F444" s="8" t="s">
        <v>43</v>
      </c>
      <c r="G444" s="9">
        <v>17.2452427102037</v>
      </c>
      <c r="H444" s="8" t="s">
        <v>22</v>
      </c>
      <c r="I444" s="8" t="s">
        <v>23</v>
      </c>
      <c r="J444" s="10">
        <v>63.0</v>
      </c>
      <c r="K444" s="10">
        <v>1.0</v>
      </c>
    </row>
    <row r="445">
      <c r="A445" s="9">
        <v>51.747183707476</v>
      </c>
      <c r="B445" s="9">
        <f t="shared" si="1"/>
        <v>114.1025401</v>
      </c>
      <c r="C445" s="9">
        <v>1.67170382242367</v>
      </c>
      <c r="D445" s="9">
        <f t="shared" si="2"/>
        <v>5.484860241</v>
      </c>
      <c r="E445" s="9">
        <v>18.516890045492</v>
      </c>
      <c r="F445" s="8" t="s">
        <v>24</v>
      </c>
      <c r="G445" s="9">
        <v>27.1702680545904</v>
      </c>
      <c r="H445" s="8" t="s">
        <v>22</v>
      </c>
      <c r="I445" s="8" t="s">
        <v>27</v>
      </c>
      <c r="J445" s="10">
        <v>45.0</v>
      </c>
      <c r="K445" s="10">
        <v>4.0</v>
      </c>
    </row>
    <row r="446">
      <c r="A446" s="9">
        <v>56.9057028252783</v>
      </c>
      <c r="B446" s="9">
        <f t="shared" si="1"/>
        <v>125.4770747</v>
      </c>
      <c r="C446" s="9">
        <v>1.97684405695451</v>
      </c>
      <c r="D446" s="9">
        <f t="shared" si="2"/>
        <v>6.486025351</v>
      </c>
      <c r="E446" s="9">
        <v>14.5616627572606</v>
      </c>
      <c r="F446" s="8" t="s">
        <v>43</v>
      </c>
      <c r="G446" s="9">
        <v>10.4739953087128</v>
      </c>
      <c r="H446" s="8" t="s">
        <v>44</v>
      </c>
      <c r="I446" s="8" t="s">
        <v>23</v>
      </c>
      <c r="J446" s="10">
        <v>40.0</v>
      </c>
      <c r="K446" s="10">
        <v>1.0</v>
      </c>
    </row>
    <row r="447">
      <c r="A447" s="9">
        <v>88.9620599096414</v>
      </c>
      <c r="B447" s="9">
        <f t="shared" si="1"/>
        <v>196.1613421</v>
      </c>
      <c r="C447" s="9">
        <v>1.78276228525485</v>
      </c>
      <c r="D447" s="9">
        <f t="shared" si="2"/>
        <v>5.849243058</v>
      </c>
      <c r="E447" s="9">
        <v>27.9909703740481</v>
      </c>
      <c r="F447" s="8" t="s">
        <v>45</v>
      </c>
      <c r="G447" s="9">
        <v>42.2191644488577</v>
      </c>
      <c r="H447" s="8" t="s">
        <v>26</v>
      </c>
      <c r="I447" s="8" t="s">
        <v>27</v>
      </c>
      <c r="J447" s="10">
        <v>61.0</v>
      </c>
      <c r="K447" s="10">
        <v>7.0</v>
      </c>
    </row>
    <row r="448">
      <c r="A448" s="9">
        <v>51.3778456675454</v>
      </c>
      <c r="B448" s="9">
        <f t="shared" si="1"/>
        <v>113.2881497</v>
      </c>
      <c r="C448" s="9">
        <v>1.85592394097858</v>
      </c>
      <c r="D448" s="9">
        <f t="shared" si="2"/>
        <v>6.08928645</v>
      </c>
      <c r="E448" s="9">
        <v>14.9161087707349</v>
      </c>
      <c r="F448" s="8" t="s">
        <v>43</v>
      </c>
      <c r="G448" s="9">
        <v>11.1293305248819</v>
      </c>
      <c r="H448" s="8" t="s">
        <v>44</v>
      </c>
      <c r="I448" s="8" t="s">
        <v>23</v>
      </c>
      <c r="J448" s="10">
        <v>41.0</v>
      </c>
      <c r="K448" s="10">
        <v>1.0</v>
      </c>
    </row>
    <row r="449">
      <c r="A449" s="9">
        <v>50.0686424880115</v>
      </c>
      <c r="B449" s="9">
        <f t="shared" si="1"/>
        <v>110.4013567</v>
      </c>
      <c r="C449" s="9">
        <v>1.91121125197278</v>
      </c>
      <c r="D449" s="9">
        <f t="shared" si="2"/>
        <v>6.270684118</v>
      </c>
      <c r="E449" s="9">
        <v>13.7071898932347</v>
      </c>
      <c r="F449" s="8" t="s">
        <v>43</v>
      </c>
      <c r="G449" s="9">
        <v>10.5986278718816</v>
      </c>
      <c r="H449" s="8" t="s">
        <v>44</v>
      </c>
      <c r="I449" s="8" t="s">
        <v>23</v>
      </c>
      <c r="J449" s="10">
        <v>45.0</v>
      </c>
      <c r="K449" s="10">
        <v>1.0</v>
      </c>
    </row>
    <row r="450">
      <c r="A450" s="9">
        <v>56.7309087927095</v>
      </c>
      <c r="B450" s="9">
        <f t="shared" si="1"/>
        <v>125.0916539</v>
      </c>
      <c r="C450" s="9">
        <v>1.88569356361684</v>
      </c>
      <c r="D450" s="9">
        <f t="shared" si="2"/>
        <v>6.186960582</v>
      </c>
      <c r="E450" s="9">
        <v>15.9542907860647</v>
      </c>
      <c r="F450" s="8" t="s">
        <v>43</v>
      </c>
      <c r="G450" s="9">
        <v>8.23514894327769</v>
      </c>
      <c r="H450" s="8" t="s">
        <v>44</v>
      </c>
      <c r="I450" s="8" t="s">
        <v>23</v>
      </c>
      <c r="J450" s="10">
        <v>23.0</v>
      </c>
      <c r="K450" s="10">
        <v>1.0</v>
      </c>
    </row>
    <row r="451">
      <c r="A451" s="9">
        <v>90.4362791739558</v>
      </c>
      <c r="B451" s="9">
        <f t="shared" si="1"/>
        <v>199.4119956</v>
      </c>
      <c r="C451" s="9">
        <v>1.68287336559482</v>
      </c>
      <c r="D451" s="9">
        <f t="shared" si="2"/>
        <v>5.521507513</v>
      </c>
      <c r="E451" s="9">
        <v>31.9330066774918</v>
      </c>
      <c r="F451" s="8" t="s">
        <v>32</v>
      </c>
      <c r="G451" s="9">
        <v>46.9496080129901</v>
      </c>
      <c r="H451" s="8" t="s">
        <v>26</v>
      </c>
      <c r="I451" s="8" t="s">
        <v>27</v>
      </c>
      <c r="J451" s="10">
        <v>61.0</v>
      </c>
      <c r="K451" s="10">
        <v>6.0</v>
      </c>
    </row>
    <row r="452">
      <c r="A452" s="9">
        <v>85.0710960036433</v>
      </c>
      <c r="B452" s="9">
        <f t="shared" si="1"/>
        <v>187.5817667</v>
      </c>
      <c r="C452" s="9">
        <v>1.77407136544888</v>
      </c>
      <c r="D452" s="9">
        <f t="shared" si="2"/>
        <v>5.82072815</v>
      </c>
      <c r="E452" s="9">
        <v>27.0296147416999</v>
      </c>
      <c r="F452" s="8" t="s">
        <v>42</v>
      </c>
      <c r="G452" s="9">
        <v>22.6755376900399</v>
      </c>
      <c r="H452" s="8" t="s">
        <v>22</v>
      </c>
      <c r="I452" s="8" t="s">
        <v>23</v>
      </c>
      <c r="J452" s="10">
        <v>28.0</v>
      </c>
      <c r="K452" s="10">
        <v>5.0</v>
      </c>
    </row>
    <row r="453">
      <c r="A453" s="9">
        <v>107.408916354444</v>
      </c>
      <c r="B453" s="9">
        <f t="shared" si="1"/>
        <v>236.8366606</v>
      </c>
      <c r="C453" s="9">
        <v>1.76279726320442</v>
      </c>
      <c r="D453" s="9">
        <f t="shared" si="2"/>
        <v>5.783737821</v>
      </c>
      <c r="E453" s="9">
        <v>34.5649234862297</v>
      </c>
      <c r="F453" s="8" t="s">
        <v>32</v>
      </c>
      <c r="G453" s="9">
        <v>36.0879081834756</v>
      </c>
      <c r="H453" s="8" t="s">
        <v>26</v>
      </c>
      <c r="I453" s="8" t="s">
        <v>23</v>
      </c>
      <c r="J453" s="10">
        <v>47.0</v>
      </c>
      <c r="K453" s="10">
        <v>6.0</v>
      </c>
    </row>
    <row r="454">
      <c r="A454" s="9">
        <v>101.17536323895</v>
      </c>
      <c r="B454" s="9">
        <f t="shared" si="1"/>
        <v>223.0916759</v>
      </c>
      <c r="C454" s="9">
        <v>1.88043943014936</v>
      </c>
      <c r="D454" s="9">
        <f t="shared" si="2"/>
        <v>6.16972177</v>
      </c>
      <c r="E454" s="9">
        <v>28.6125176751198</v>
      </c>
      <c r="F454" s="8" t="s">
        <v>42</v>
      </c>
      <c r="G454" s="9">
        <v>28.2550212101438</v>
      </c>
      <c r="H454" s="8" t="s">
        <v>26</v>
      </c>
      <c r="I454" s="8" t="s">
        <v>23</v>
      </c>
      <c r="J454" s="10">
        <v>44.0</v>
      </c>
      <c r="K454" s="10">
        <v>5.0</v>
      </c>
    </row>
    <row r="455">
      <c r="A455" s="9">
        <v>57.7641927147211</v>
      </c>
      <c r="B455" s="9">
        <f t="shared" si="1"/>
        <v>127.3700449</v>
      </c>
      <c r="C455" s="9">
        <v>1.74547559154601</v>
      </c>
      <c r="D455" s="9">
        <f t="shared" si="2"/>
        <v>5.726905416</v>
      </c>
      <c r="E455" s="9">
        <v>18.9596863290382</v>
      </c>
      <c r="F455" s="8" t="s">
        <v>24</v>
      </c>
      <c r="G455" s="9">
        <v>11.1516235948458</v>
      </c>
      <c r="H455" s="8" t="s">
        <v>44</v>
      </c>
      <c r="I455" s="8" t="s">
        <v>23</v>
      </c>
      <c r="J455" s="10">
        <v>20.0</v>
      </c>
      <c r="K455" s="10">
        <v>4.0</v>
      </c>
    </row>
    <row r="456">
      <c r="A456" s="9">
        <v>82.9005016761699</v>
      </c>
      <c r="B456" s="9">
        <f t="shared" si="1"/>
        <v>182.7956062</v>
      </c>
      <c r="C456" s="9">
        <v>1.68137908314014</v>
      </c>
      <c r="D456" s="9">
        <f t="shared" si="2"/>
        <v>5.516604772</v>
      </c>
      <c r="E456" s="9">
        <v>29.3241800895171</v>
      </c>
      <c r="F456" s="8" t="s">
        <v>45</v>
      </c>
      <c r="G456" s="9">
        <v>41.5190161074205</v>
      </c>
      <c r="H456" s="8" t="s">
        <v>26</v>
      </c>
      <c r="I456" s="8" t="s">
        <v>27</v>
      </c>
      <c r="J456" s="10">
        <v>51.0</v>
      </c>
      <c r="K456" s="10">
        <v>7.0</v>
      </c>
    </row>
    <row r="457">
      <c r="A457" s="9">
        <v>105.86311947246</v>
      </c>
      <c r="B457" s="9">
        <f t="shared" si="1"/>
        <v>233.4281784</v>
      </c>
      <c r="C457" s="9">
        <v>1.79123881284016</v>
      </c>
      <c r="D457" s="9">
        <f t="shared" si="2"/>
        <v>5.877054545</v>
      </c>
      <c r="E457" s="9">
        <v>32.9942077890481</v>
      </c>
      <c r="F457" s="8" t="s">
        <v>45</v>
      </c>
      <c r="G457" s="9">
        <v>43.1630493468577</v>
      </c>
      <c r="H457" s="8" t="s">
        <v>26</v>
      </c>
      <c r="I457" s="8" t="s">
        <v>27</v>
      </c>
      <c r="J457" s="10">
        <v>39.0</v>
      </c>
      <c r="K457" s="10">
        <v>7.0</v>
      </c>
    </row>
    <row r="458">
      <c r="A458" s="9">
        <v>73.4316952713909</v>
      </c>
      <c r="B458" s="9">
        <f t="shared" si="1"/>
        <v>161.9168881</v>
      </c>
      <c r="C458" s="9">
        <v>1.88235819386559</v>
      </c>
      <c r="D458" s="9">
        <f t="shared" si="2"/>
        <v>6.176017234</v>
      </c>
      <c r="E458" s="9">
        <v>20.7242592731087</v>
      </c>
      <c r="F458" s="8" t="s">
        <v>24</v>
      </c>
      <c r="G458" s="9">
        <v>22.6991111277304</v>
      </c>
      <c r="H458" s="8" t="s">
        <v>22</v>
      </c>
      <c r="I458" s="8" t="s">
        <v>23</v>
      </c>
      <c r="J458" s="10">
        <v>61.0</v>
      </c>
      <c r="K458" s="10">
        <v>4.0</v>
      </c>
    </row>
    <row r="459">
      <c r="A459" s="9">
        <v>104.627088849497</v>
      </c>
      <c r="B459" s="9">
        <f t="shared" si="1"/>
        <v>230.7027309</v>
      </c>
      <c r="C459" s="9">
        <v>1.81690712296294</v>
      </c>
      <c r="D459" s="9">
        <f t="shared" si="2"/>
        <v>5.96127227</v>
      </c>
      <c r="E459" s="9">
        <v>31.6941191751874</v>
      </c>
      <c r="F459" s="8" t="s">
        <v>45</v>
      </c>
      <c r="G459" s="9">
        <v>42.2929430102249</v>
      </c>
      <c r="H459" s="8" t="s">
        <v>26</v>
      </c>
      <c r="I459" s="8" t="s">
        <v>27</v>
      </c>
      <c r="J459" s="10">
        <v>42.0</v>
      </c>
      <c r="K459" s="10">
        <v>7.0</v>
      </c>
    </row>
    <row r="460">
      <c r="A460" s="9">
        <v>106.646498903421</v>
      </c>
      <c r="B460" s="9">
        <f t="shared" si="1"/>
        <v>235.1555301</v>
      </c>
      <c r="C460" s="9">
        <v>1.79576150065354</v>
      </c>
      <c r="D460" s="9">
        <f t="shared" si="2"/>
        <v>5.891893484</v>
      </c>
      <c r="E460" s="9">
        <v>33.0711494281344</v>
      </c>
      <c r="F460" s="8" t="s">
        <v>45</v>
      </c>
      <c r="G460" s="9">
        <v>49.0053793137612</v>
      </c>
      <c r="H460" s="8" t="s">
        <v>26</v>
      </c>
      <c r="I460" s="8" t="s">
        <v>27</v>
      </c>
      <c r="J460" s="10">
        <v>64.0</v>
      </c>
      <c r="K460" s="10">
        <v>7.0</v>
      </c>
    </row>
    <row r="461">
      <c r="A461" s="9">
        <v>55.4770964140612</v>
      </c>
      <c r="B461" s="9">
        <f t="shared" si="1"/>
        <v>122.3269976</v>
      </c>
      <c r="C461" s="9">
        <v>1.59402583477058</v>
      </c>
      <c r="D461" s="9">
        <f t="shared" si="2"/>
        <v>5.229998764</v>
      </c>
      <c r="E461" s="9">
        <v>21.8334824312211</v>
      </c>
      <c r="F461" s="8" t="s">
        <v>24</v>
      </c>
      <c r="G461" s="9">
        <v>33.6801789174653</v>
      </c>
      <c r="H461" s="8" t="s">
        <v>26</v>
      </c>
      <c r="I461" s="8" t="s">
        <v>27</v>
      </c>
      <c r="J461" s="10">
        <v>56.0</v>
      </c>
      <c r="K461" s="10">
        <v>4.0</v>
      </c>
    </row>
    <row r="462">
      <c r="A462" s="9">
        <v>83.4141354408513</v>
      </c>
      <c r="B462" s="9">
        <f t="shared" si="1"/>
        <v>183.9281686</v>
      </c>
      <c r="C462" s="9">
        <v>1.86040301814335</v>
      </c>
      <c r="D462" s="9">
        <f t="shared" si="2"/>
        <v>6.103982303</v>
      </c>
      <c r="E462" s="9">
        <v>24.1004738794437</v>
      </c>
      <c r="F462" s="8" t="s">
        <v>24</v>
      </c>
      <c r="G462" s="9">
        <v>23.9905686553324</v>
      </c>
      <c r="H462" s="8" t="s">
        <v>22</v>
      </c>
      <c r="I462" s="8" t="s">
        <v>23</v>
      </c>
      <c r="J462" s="10">
        <v>49.0</v>
      </c>
      <c r="K462" s="10">
        <v>4.0</v>
      </c>
    </row>
    <row r="463">
      <c r="A463" s="9">
        <v>78.9831282871779</v>
      </c>
      <c r="B463" s="9">
        <f t="shared" si="1"/>
        <v>174.1577979</v>
      </c>
      <c r="C463" s="9">
        <v>1.61188593895035</v>
      </c>
      <c r="D463" s="9">
        <f t="shared" si="2"/>
        <v>5.288597766</v>
      </c>
      <c r="E463" s="9">
        <v>30.3994493712827</v>
      </c>
      <c r="F463" s="8" t="s">
        <v>32</v>
      </c>
      <c r="G463" s="9">
        <v>40.7393392455392</v>
      </c>
      <c r="H463" s="8" t="s">
        <v>26</v>
      </c>
      <c r="I463" s="8" t="s">
        <v>27</v>
      </c>
      <c r="J463" s="10">
        <v>42.0</v>
      </c>
      <c r="K463" s="10">
        <v>6.0</v>
      </c>
    </row>
    <row r="464">
      <c r="A464" s="9">
        <v>71.8536736955403</v>
      </c>
      <c r="B464" s="9">
        <f t="shared" si="1"/>
        <v>158.4373505</v>
      </c>
      <c r="C464" s="9">
        <v>1.89528046622178</v>
      </c>
      <c r="D464" s="9">
        <f t="shared" si="2"/>
        <v>6.21841521</v>
      </c>
      <c r="E464" s="9">
        <v>20.0033163949635</v>
      </c>
      <c r="F464" s="8" t="s">
        <v>24</v>
      </c>
      <c r="G464" s="9">
        <v>14.7039796739562</v>
      </c>
      <c r="H464" s="8" t="s">
        <v>41</v>
      </c>
      <c r="I464" s="8" t="s">
        <v>23</v>
      </c>
      <c r="J464" s="10">
        <v>30.0</v>
      </c>
      <c r="K464" s="10">
        <v>4.0</v>
      </c>
    </row>
    <row r="465">
      <c r="A465" s="9">
        <v>107.23841708582</v>
      </c>
      <c r="B465" s="9">
        <f t="shared" si="1"/>
        <v>236.4607097</v>
      </c>
      <c r="C465" s="9">
        <v>1.77205207611896</v>
      </c>
      <c r="D465" s="9">
        <f t="shared" si="2"/>
        <v>5.814102862</v>
      </c>
      <c r="E465" s="9">
        <v>34.150528871454</v>
      </c>
      <c r="F465" s="8" t="s">
        <v>45</v>
      </c>
      <c r="G465" s="9">
        <v>44.3206346457448</v>
      </c>
      <c r="H465" s="8" t="s">
        <v>26</v>
      </c>
      <c r="I465" s="8" t="s">
        <v>27</v>
      </c>
      <c r="J465" s="10">
        <v>38.0</v>
      </c>
      <c r="K465" s="10">
        <v>7.0</v>
      </c>
    </row>
    <row r="466">
      <c r="A466" s="9">
        <v>92.9509264120394</v>
      </c>
      <c r="B466" s="9">
        <f t="shared" si="1"/>
        <v>204.9567927</v>
      </c>
      <c r="C466" s="9">
        <v>1.94786711085709</v>
      </c>
      <c r="D466" s="9">
        <f t="shared" si="2"/>
        <v>6.390951991</v>
      </c>
      <c r="E466" s="9">
        <v>24.4982506166914</v>
      </c>
      <c r="F466" s="8" t="s">
        <v>24</v>
      </c>
      <c r="G466" s="9">
        <v>27.9179007400297</v>
      </c>
      <c r="H466" s="8" t="s">
        <v>26</v>
      </c>
      <c r="I466" s="8" t="s">
        <v>23</v>
      </c>
      <c r="J466" s="10">
        <v>64.0</v>
      </c>
      <c r="K466" s="10">
        <v>4.0</v>
      </c>
    </row>
    <row r="467">
      <c r="A467" s="9">
        <v>83.8154559174111</v>
      </c>
      <c r="B467" s="9">
        <f t="shared" si="1"/>
        <v>184.8130803</v>
      </c>
      <c r="C467" s="9">
        <v>1.73727547954777</v>
      </c>
      <c r="D467" s="9">
        <f t="shared" si="2"/>
        <v>5.700000848</v>
      </c>
      <c r="E467" s="9">
        <v>27.7706939229864</v>
      </c>
      <c r="F467" s="8" t="s">
        <v>42</v>
      </c>
      <c r="G467" s="9">
        <v>26.3248327075837</v>
      </c>
      <c r="H467" s="8" t="s">
        <v>26</v>
      </c>
      <c r="I467" s="8" t="s">
        <v>23</v>
      </c>
      <c r="J467" s="10">
        <v>40.0</v>
      </c>
      <c r="K467" s="10">
        <v>5.0</v>
      </c>
    </row>
    <row r="468">
      <c r="A468" s="9">
        <v>63.1922095475995</v>
      </c>
      <c r="B468" s="9">
        <f t="shared" si="1"/>
        <v>139.3388221</v>
      </c>
      <c r="C468" s="9">
        <v>1.7847337137312</v>
      </c>
      <c r="D468" s="9">
        <f t="shared" si="2"/>
        <v>5.855711315</v>
      </c>
      <c r="E468" s="9">
        <v>19.8388587726336</v>
      </c>
      <c r="F468" s="8" t="s">
        <v>24</v>
      </c>
      <c r="G468" s="9">
        <v>17.7266305271603</v>
      </c>
      <c r="H468" s="8" t="s">
        <v>22</v>
      </c>
      <c r="I468" s="8" t="s">
        <v>23</v>
      </c>
      <c r="J468" s="10">
        <v>44.0</v>
      </c>
      <c r="K468" s="10">
        <v>4.0</v>
      </c>
    </row>
    <row r="469">
      <c r="A469" s="9">
        <v>52.7432712890602</v>
      </c>
      <c r="B469" s="9">
        <f t="shared" si="1"/>
        <v>116.2989132</v>
      </c>
      <c r="C469" s="9">
        <v>1.76675135752588</v>
      </c>
      <c r="D469" s="9">
        <f t="shared" si="2"/>
        <v>5.796711204</v>
      </c>
      <c r="E469" s="9">
        <v>16.8972564378104</v>
      </c>
      <c r="F469" s="8" t="s">
        <v>47</v>
      </c>
      <c r="G469" s="9">
        <v>22.0067077253724</v>
      </c>
      <c r="H469" s="8" t="s">
        <v>41</v>
      </c>
      <c r="I469" s="8" t="s">
        <v>27</v>
      </c>
      <c r="J469" s="10">
        <v>31.0</v>
      </c>
      <c r="K469" s="10">
        <v>2.0</v>
      </c>
    </row>
    <row r="470">
      <c r="A470" s="9">
        <v>58.3227975759721</v>
      </c>
      <c r="B470" s="9">
        <f t="shared" si="1"/>
        <v>128.6017687</v>
      </c>
      <c r="C470" s="9">
        <v>1.86056343102398</v>
      </c>
      <c r="D470" s="9">
        <f t="shared" si="2"/>
        <v>6.104508617</v>
      </c>
      <c r="E470" s="9">
        <v>16.8480400485682</v>
      </c>
      <c r="F470" s="8" t="s">
        <v>47</v>
      </c>
      <c r="G470" s="9">
        <v>15.9776480582818</v>
      </c>
      <c r="H470" s="8" t="s">
        <v>41</v>
      </c>
      <c r="I470" s="8" t="s">
        <v>23</v>
      </c>
      <c r="J470" s="10">
        <v>52.0</v>
      </c>
      <c r="K470" s="10">
        <v>2.0</v>
      </c>
    </row>
    <row r="471">
      <c r="A471" s="9">
        <v>65.7678497311655</v>
      </c>
      <c r="B471" s="9">
        <f t="shared" si="1"/>
        <v>145.0181087</v>
      </c>
      <c r="C471" s="9">
        <v>1.76393935930696</v>
      </c>
      <c r="D471" s="9">
        <f t="shared" si="2"/>
        <v>5.787485038</v>
      </c>
      <c r="E471" s="9">
        <v>21.1371457051415</v>
      </c>
      <c r="F471" s="8" t="s">
        <v>24</v>
      </c>
      <c r="G471" s="9">
        <v>16.9845748461698</v>
      </c>
      <c r="H471" s="8" t="s">
        <v>41</v>
      </c>
      <c r="I471" s="8" t="s">
        <v>23</v>
      </c>
      <c r="J471" s="10">
        <v>34.0</v>
      </c>
      <c r="K471" s="10">
        <v>4.0</v>
      </c>
    </row>
    <row r="472">
      <c r="A472" s="9">
        <v>63.8671927841725</v>
      </c>
      <c r="B472" s="9">
        <f t="shared" si="1"/>
        <v>140.8271601</v>
      </c>
      <c r="C472" s="9">
        <v>1.65986808606179</v>
      </c>
      <c r="D472" s="9">
        <f t="shared" si="2"/>
        <v>5.44602719</v>
      </c>
      <c r="E472" s="9">
        <v>23.1809205124211</v>
      </c>
      <c r="F472" s="8" t="s">
        <v>24</v>
      </c>
      <c r="G472" s="9">
        <v>37.1371046149054</v>
      </c>
      <c r="H472" s="8" t="s">
        <v>26</v>
      </c>
      <c r="I472" s="8" t="s">
        <v>27</v>
      </c>
      <c r="J472" s="10">
        <v>64.0</v>
      </c>
      <c r="K472" s="10">
        <v>4.0</v>
      </c>
    </row>
    <row r="473">
      <c r="A473" s="9">
        <v>92.9876643237813</v>
      </c>
      <c r="B473" s="9">
        <f t="shared" si="1"/>
        <v>205.0377998</v>
      </c>
      <c r="C473" s="9">
        <v>1.72044804503824</v>
      </c>
      <c r="D473" s="9">
        <f t="shared" si="2"/>
        <v>5.644790036</v>
      </c>
      <c r="E473" s="9">
        <v>31.4153725970364</v>
      </c>
      <c r="F473" s="8" t="s">
        <v>32</v>
      </c>
      <c r="G473" s="9">
        <v>31.1584471164437</v>
      </c>
      <c r="H473" s="8" t="s">
        <v>26</v>
      </c>
      <c r="I473" s="8" t="s">
        <v>23</v>
      </c>
      <c r="J473" s="10">
        <v>42.0</v>
      </c>
      <c r="K473" s="10">
        <v>6.0</v>
      </c>
    </row>
    <row r="474">
      <c r="A474" s="9">
        <v>70.1776545911459</v>
      </c>
      <c r="B474" s="9">
        <f t="shared" si="1"/>
        <v>154.7417284</v>
      </c>
      <c r="C474" s="9">
        <v>1.92244582537227</v>
      </c>
      <c r="D474" s="9">
        <f t="shared" si="2"/>
        <v>6.307544753</v>
      </c>
      <c r="E474" s="9">
        <v>18.98849869832</v>
      </c>
      <c r="F474" s="8" t="s">
        <v>24</v>
      </c>
      <c r="G474" s="9">
        <v>16.706198437984</v>
      </c>
      <c r="H474" s="8" t="s">
        <v>41</v>
      </c>
      <c r="I474" s="8" t="s">
        <v>23</v>
      </c>
      <c r="J474" s="10">
        <v>44.0</v>
      </c>
      <c r="K474" s="10">
        <v>4.0</v>
      </c>
    </row>
    <row r="475">
      <c r="A475" s="9">
        <v>104.106412076099</v>
      </c>
      <c r="B475" s="9">
        <f t="shared" si="1"/>
        <v>229.5546386</v>
      </c>
      <c r="C475" s="9">
        <v>1.84789804024514</v>
      </c>
      <c r="D475" s="9">
        <f t="shared" si="2"/>
        <v>6.06295347</v>
      </c>
      <c r="E475" s="9">
        <v>30.4874758598173</v>
      </c>
      <c r="F475" s="8" t="s">
        <v>32</v>
      </c>
      <c r="G475" s="9">
        <v>31.8849710317807</v>
      </c>
      <c r="H475" s="8" t="s">
        <v>26</v>
      </c>
      <c r="I475" s="8" t="s">
        <v>23</v>
      </c>
      <c r="J475" s="10">
        <v>50.0</v>
      </c>
      <c r="K475" s="10">
        <v>6.0</v>
      </c>
    </row>
    <row r="476">
      <c r="A476" s="9">
        <v>100.553409670041</v>
      </c>
      <c r="B476" s="9">
        <f t="shared" si="1"/>
        <v>221.7202683</v>
      </c>
      <c r="C476" s="9">
        <v>1.73889046029241</v>
      </c>
      <c r="D476" s="9">
        <f t="shared" si="2"/>
        <v>5.7052996</v>
      </c>
      <c r="E476" s="9">
        <v>33.2546477462012</v>
      </c>
      <c r="F476" s="8" t="s">
        <v>45</v>
      </c>
      <c r="G476" s="9">
        <v>43.9355772954414</v>
      </c>
      <c r="H476" s="8" t="s">
        <v>26</v>
      </c>
      <c r="I476" s="8" t="s">
        <v>27</v>
      </c>
      <c r="J476" s="10">
        <v>41.0</v>
      </c>
      <c r="K476" s="10">
        <v>7.0</v>
      </c>
    </row>
    <row r="477">
      <c r="A477" s="9">
        <v>79.2759617442373</v>
      </c>
      <c r="B477" s="9">
        <f t="shared" si="1"/>
        <v>174.8034956</v>
      </c>
      <c r="C477" s="9">
        <v>1.83136591865227</v>
      </c>
      <c r="D477" s="9">
        <f t="shared" si="2"/>
        <v>6.008711579</v>
      </c>
      <c r="E477" s="9">
        <v>23.6369406010144</v>
      </c>
      <c r="F477" s="8" t="s">
        <v>24</v>
      </c>
      <c r="G477" s="9">
        <v>24.5843287212173</v>
      </c>
      <c r="H477" s="8" t="s">
        <v>26</v>
      </c>
      <c r="I477" s="8" t="s">
        <v>23</v>
      </c>
      <c r="J477" s="10">
        <v>54.0</v>
      </c>
      <c r="K477" s="10">
        <v>4.0</v>
      </c>
    </row>
    <row r="478">
      <c r="A478" s="9">
        <v>67.955027435122</v>
      </c>
      <c r="B478" s="9">
        <f t="shared" si="1"/>
        <v>149.8408355</v>
      </c>
      <c r="C478" s="9">
        <v>1.95836815796089</v>
      </c>
      <c r="D478" s="9">
        <f t="shared" si="2"/>
        <v>6.425405926</v>
      </c>
      <c r="E478" s="9">
        <v>17.718743199881</v>
      </c>
      <c r="F478" s="8" t="s">
        <v>46</v>
      </c>
      <c r="G478" s="9">
        <v>15.1824918398572</v>
      </c>
      <c r="H478" s="8" t="s">
        <v>41</v>
      </c>
      <c r="I478" s="8" t="s">
        <v>23</v>
      </c>
      <c r="J478" s="10">
        <v>44.0</v>
      </c>
      <c r="K478" s="10">
        <v>3.0</v>
      </c>
    </row>
    <row r="479">
      <c r="A479" s="9">
        <v>75.6655087130447</v>
      </c>
      <c r="B479" s="9">
        <f t="shared" si="1"/>
        <v>166.8424467</v>
      </c>
      <c r="C479" s="9">
        <v>1.63974665359108</v>
      </c>
      <c r="D479" s="9">
        <f t="shared" si="2"/>
        <v>5.38000877</v>
      </c>
      <c r="E479" s="9">
        <v>28.1413190339687</v>
      </c>
      <c r="F479" s="8" t="s">
        <v>42</v>
      </c>
      <c r="G479" s="9">
        <v>36.1895828407624</v>
      </c>
      <c r="H479" s="8" t="s">
        <v>26</v>
      </c>
      <c r="I479" s="8" t="s">
        <v>27</v>
      </c>
      <c r="J479" s="10">
        <v>34.0</v>
      </c>
      <c r="K479" s="10">
        <v>5.0</v>
      </c>
    </row>
    <row r="480">
      <c r="A480" s="9">
        <v>85.6279881571464</v>
      </c>
      <c r="B480" s="9">
        <f t="shared" si="1"/>
        <v>188.8097139</v>
      </c>
      <c r="C480" s="9">
        <v>1.82498007325392</v>
      </c>
      <c r="D480" s="9">
        <f t="shared" si="2"/>
        <v>5.98775962</v>
      </c>
      <c r="E480" s="9">
        <v>25.7098466778842</v>
      </c>
      <c r="F480" s="8" t="s">
        <v>42</v>
      </c>
      <c r="G480" s="9">
        <v>37.6418160134611</v>
      </c>
      <c r="H480" s="8" t="s">
        <v>26</v>
      </c>
      <c r="I480" s="8" t="s">
        <v>27</v>
      </c>
      <c r="J480" s="10">
        <v>53.0</v>
      </c>
      <c r="K480" s="10">
        <v>5.0</v>
      </c>
    </row>
    <row r="481">
      <c r="A481" s="9">
        <v>70.8625504966783</v>
      </c>
      <c r="B481" s="9">
        <f t="shared" si="1"/>
        <v>156.2519238</v>
      </c>
      <c r="C481" s="9">
        <v>1.94164274825044</v>
      </c>
      <c r="D481" s="9">
        <f t="shared" si="2"/>
        <v>6.370529857</v>
      </c>
      <c r="E481" s="9">
        <v>18.796549351016</v>
      </c>
      <c r="F481" s="8" t="s">
        <v>24</v>
      </c>
      <c r="G481" s="9">
        <v>17.8558592212193</v>
      </c>
      <c r="H481" s="8" t="s">
        <v>22</v>
      </c>
      <c r="I481" s="8" t="s">
        <v>23</v>
      </c>
      <c r="J481" s="10">
        <v>50.0</v>
      </c>
      <c r="K481" s="10">
        <v>4.0</v>
      </c>
    </row>
    <row r="482">
      <c r="A482" s="9">
        <v>79.3269687173109</v>
      </c>
      <c r="B482" s="9">
        <f t="shared" si="1"/>
        <v>174.915966</v>
      </c>
      <c r="C482" s="9">
        <v>1.89666564495831</v>
      </c>
      <c r="D482" s="9">
        <f t="shared" si="2"/>
        <v>6.222959981</v>
      </c>
      <c r="E482" s="9">
        <v>22.0515592563263</v>
      </c>
      <c r="F482" s="8" t="s">
        <v>24</v>
      </c>
      <c r="G482" s="9">
        <v>21.3018711075916</v>
      </c>
      <c r="H482" s="8" t="s">
        <v>22</v>
      </c>
      <c r="I482" s="8" t="s">
        <v>23</v>
      </c>
      <c r="J482" s="10">
        <v>48.0</v>
      </c>
      <c r="K482" s="10">
        <v>4.0</v>
      </c>
    </row>
    <row r="483">
      <c r="A483" s="9">
        <v>95.4776241893685</v>
      </c>
      <c r="B483" s="9">
        <f t="shared" si="1"/>
        <v>210.5281613</v>
      </c>
      <c r="C483" s="9">
        <v>1.96835547419732</v>
      </c>
      <c r="D483" s="9">
        <f t="shared" si="2"/>
        <v>6.458174311</v>
      </c>
      <c r="E483" s="9">
        <v>24.6430545830127</v>
      </c>
      <c r="F483" s="8" t="s">
        <v>24</v>
      </c>
      <c r="G483" s="9">
        <v>22.3416654996152</v>
      </c>
      <c r="H483" s="8" t="s">
        <v>22</v>
      </c>
      <c r="I483" s="8" t="s">
        <v>23</v>
      </c>
      <c r="J483" s="10">
        <v>39.0</v>
      </c>
      <c r="K483" s="10">
        <v>4.0</v>
      </c>
    </row>
    <row r="484">
      <c r="A484" s="9">
        <v>79.9372079175168</v>
      </c>
      <c r="B484" s="9">
        <f t="shared" si="1"/>
        <v>176.2615435</v>
      </c>
      <c r="C484" s="9">
        <v>1.5308243527133</v>
      </c>
      <c r="D484" s="9">
        <f t="shared" si="2"/>
        <v>5.022634701</v>
      </c>
      <c r="E484" s="9">
        <v>34.1112983589137</v>
      </c>
      <c r="F484" s="8" t="s">
        <v>32</v>
      </c>
      <c r="G484" s="9">
        <v>42.6635580306965</v>
      </c>
      <c r="H484" s="8" t="s">
        <v>26</v>
      </c>
      <c r="I484" s="8" t="s">
        <v>27</v>
      </c>
      <c r="J484" s="10">
        <v>31.0</v>
      </c>
      <c r="K484" s="10">
        <v>6.0</v>
      </c>
    </row>
    <row r="485">
      <c r="A485" s="9">
        <v>81.2292961612496</v>
      </c>
      <c r="B485" s="9">
        <f t="shared" si="1"/>
        <v>179.110598</v>
      </c>
      <c r="C485" s="9">
        <v>1.95953202819704</v>
      </c>
      <c r="D485" s="9">
        <f t="shared" si="2"/>
        <v>6.429224585</v>
      </c>
      <c r="E485" s="9">
        <v>21.1547529294193</v>
      </c>
      <c r="F485" s="8" t="s">
        <v>24</v>
      </c>
      <c r="G485" s="9">
        <v>18.6157035153031</v>
      </c>
      <c r="H485" s="8" t="s">
        <v>22</v>
      </c>
      <c r="I485" s="8" t="s">
        <v>23</v>
      </c>
      <c r="J485" s="10">
        <v>41.0</v>
      </c>
      <c r="K485" s="10">
        <v>4.0</v>
      </c>
    </row>
    <row r="486">
      <c r="A486" s="9">
        <v>58.1956144069102</v>
      </c>
      <c r="B486" s="9">
        <f t="shared" si="1"/>
        <v>128.3213298</v>
      </c>
      <c r="C486" s="9">
        <v>1.47412409973412</v>
      </c>
      <c r="D486" s="9">
        <f t="shared" si="2"/>
        <v>4.836601171</v>
      </c>
      <c r="E486" s="9">
        <v>26.7807148312197</v>
      </c>
      <c r="F486" s="8" t="s">
        <v>42</v>
      </c>
      <c r="G486" s="9">
        <v>34.7868577974637</v>
      </c>
      <c r="H486" s="8" t="s">
        <v>26</v>
      </c>
      <c r="I486" s="8" t="s">
        <v>27</v>
      </c>
      <c r="J486" s="10">
        <v>35.0</v>
      </c>
      <c r="K486" s="10">
        <v>5.0</v>
      </c>
    </row>
    <row r="487">
      <c r="A487" s="9">
        <v>72.9543281838645</v>
      </c>
      <c r="B487" s="9">
        <f t="shared" si="1"/>
        <v>160.8642936</v>
      </c>
      <c r="C487" s="9">
        <v>1.88438709895045</v>
      </c>
      <c r="D487" s="9">
        <f t="shared" si="2"/>
        <v>6.182674072</v>
      </c>
      <c r="E487" s="9">
        <v>20.5452210352874</v>
      </c>
      <c r="F487" s="8" t="s">
        <v>24</v>
      </c>
      <c r="G487" s="9">
        <v>16.7342652423449</v>
      </c>
      <c r="H487" s="8" t="s">
        <v>41</v>
      </c>
      <c r="I487" s="8" t="s">
        <v>23</v>
      </c>
      <c r="J487" s="10">
        <v>36.0</v>
      </c>
      <c r="K487" s="10">
        <v>4.0</v>
      </c>
    </row>
    <row r="488">
      <c r="A488" s="9">
        <v>104.04642433896</v>
      </c>
      <c r="B488" s="9">
        <f t="shared" si="1"/>
        <v>229.4223657</v>
      </c>
      <c r="C488" s="9">
        <v>1.75206530897325</v>
      </c>
      <c r="D488" s="9">
        <f t="shared" si="2"/>
        <v>5.748526279</v>
      </c>
      <c r="E488" s="9">
        <v>33.8942929329428</v>
      </c>
      <c r="F488" s="8" t="s">
        <v>45</v>
      </c>
      <c r="G488" s="9">
        <v>49.7631515195314</v>
      </c>
      <c r="H488" s="8" t="s">
        <v>26</v>
      </c>
      <c r="I488" s="8" t="s">
        <v>27</v>
      </c>
      <c r="J488" s="10">
        <v>63.0</v>
      </c>
      <c r="K488" s="10">
        <v>7.0</v>
      </c>
    </row>
    <row r="489">
      <c r="A489" s="9">
        <v>92.8835976606827</v>
      </c>
      <c r="B489" s="9">
        <f t="shared" si="1"/>
        <v>204.8083328</v>
      </c>
      <c r="C489" s="9">
        <v>1.72761598784652</v>
      </c>
      <c r="D489" s="9">
        <f t="shared" si="2"/>
        <v>5.668308056</v>
      </c>
      <c r="E489" s="9">
        <v>31.1203590949165</v>
      </c>
      <c r="F489" s="8" t="s">
        <v>32</v>
      </c>
      <c r="G489" s="9">
        <v>42.5244309138998</v>
      </c>
      <c r="H489" s="8" t="s">
        <v>26</v>
      </c>
      <c r="I489" s="8" t="s">
        <v>27</v>
      </c>
      <c r="J489" s="10">
        <v>46.0</v>
      </c>
      <c r="K489" s="10">
        <v>6.0</v>
      </c>
    </row>
    <row r="490">
      <c r="A490" s="9">
        <v>69.6560049375175</v>
      </c>
      <c r="B490" s="9">
        <f t="shared" si="1"/>
        <v>153.5914909</v>
      </c>
      <c r="C490" s="9">
        <v>1.4580426454513</v>
      </c>
      <c r="D490" s="9">
        <f t="shared" si="2"/>
        <v>4.78383792</v>
      </c>
      <c r="E490" s="9">
        <v>32.7655987871661</v>
      </c>
      <c r="F490" s="8" t="s">
        <v>32</v>
      </c>
      <c r="G490" s="9">
        <v>38.0587185445993</v>
      </c>
      <c r="H490" s="8" t="s">
        <v>26</v>
      </c>
      <c r="I490" s="8" t="s">
        <v>27</v>
      </c>
      <c r="J490" s="10">
        <v>18.0</v>
      </c>
      <c r="K490" s="10">
        <v>6.0</v>
      </c>
    </row>
    <row r="491">
      <c r="A491" s="9">
        <v>53.2053066436918</v>
      </c>
      <c r="B491" s="9">
        <f t="shared" si="1"/>
        <v>117.3177011</v>
      </c>
      <c r="C491" s="9">
        <v>1.76421010944698</v>
      </c>
      <c r="D491" s="9">
        <f t="shared" si="2"/>
        <v>5.788373369</v>
      </c>
      <c r="E491" s="9">
        <v>17.0944187271009</v>
      </c>
      <c r="F491" s="8" t="s">
        <v>46</v>
      </c>
      <c r="G491" s="9">
        <v>11.9033024725211</v>
      </c>
      <c r="H491" s="8" t="s">
        <v>44</v>
      </c>
      <c r="I491" s="8" t="s">
        <v>23</v>
      </c>
      <c r="J491" s="10">
        <v>33.0</v>
      </c>
      <c r="K491" s="10">
        <v>3.0</v>
      </c>
    </row>
    <row r="492">
      <c r="A492" s="9">
        <v>67.4775053973517</v>
      </c>
      <c r="B492" s="9">
        <f t="shared" si="1"/>
        <v>148.7878994</v>
      </c>
      <c r="C492" s="9">
        <v>1.63699947794581</v>
      </c>
      <c r="D492" s="9">
        <f t="shared" si="2"/>
        <v>5.370995287</v>
      </c>
      <c r="E492" s="9">
        <v>25.1803601115441</v>
      </c>
      <c r="F492" s="8" t="s">
        <v>42</v>
      </c>
      <c r="G492" s="9">
        <v>32.406432133853</v>
      </c>
      <c r="H492" s="8" t="s">
        <v>26</v>
      </c>
      <c r="I492" s="8" t="s">
        <v>27</v>
      </c>
      <c r="J492" s="10">
        <v>33.0</v>
      </c>
      <c r="K492" s="10">
        <v>5.0</v>
      </c>
    </row>
    <row r="493">
      <c r="A493" s="9">
        <v>77.6286437620321</v>
      </c>
      <c r="B493" s="9">
        <f t="shared" si="1"/>
        <v>171.1711595</v>
      </c>
      <c r="C493" s="9">
        <v>1.70678653732003</v>
      </c>
      <c r="D493" s="9">
        <f t="shared" si="2"/>
        <v>5.599966629</v>
      </c>
      <c r="E493" s="9">
        <v>26.6479363001296</v>
      </c>
      <c r="F493" s="8" t="s">
        <v>42</v>
      </c>
      <c r="G493" s="9">
        <v>21.2975235601555</v>
      </c>
      <c r="H493" s="8" t="s">
        <v>22</v>
      </c>
      <c r="I493" s="8" t="s">
        <v>23</v>
      </c>
      <c r="J493" s="10">
        <v>24.0</v>
      </c>
      <c r="K493" s="10">
        <v>5.0</v>
      </c>
    </row>
    <row r="494">
      <c r="A494" s="9">
        <v>50.8962551823587</v>
      </c>
      <c r="B494" s="9">
        <f t="shared" si="1"/>
        <v>112.2262427</v>
      </c>
      <c r="C494" s="9">
        <v>1.77598665427955</v>
      </c>
      <c r="D494" s="9">
        <f t="shared" si="2"/>
        <v>5.827012213</v>
      </c>
      <c r="E494" s="9">
        <v>16.1363919163011</v>
      </c>
      <c r="F494" s="8" t="s">
        <v>47</v>
      </c>
      <c r="G494" s="9">
        <v>22.2436702995614</v>
      </c>
      <c r="H494" s="8" t="s">
        <v>41</v>
      </c>
      <c r="I494" s="8" t="s">
        <v>27</v>
      </c>
      <c r="J494" s="10">
        <v>36.0</v>
      </c>
      <c r="K494" s="10">
        <v>2.0</v>
      </c>
    </row>
    <row r="495">
      <c r="A495" s="9">
        <v>108.881253862991</v>
      </c>
      <c r="B495" s="9">
        <f t="shared" si="1"/>
        <v>240.0831648</v>
      </c>
      <c r="C495" s="9">
        <v>1.78458937563242</v>
      </c>
      <c r="D495" s="9">
        <f t="shared" si="2"/>
        <v>5.855237741</v>
      </c>
      <c r="E495" s="9">
        <v>34.1882213601738</v>
      </c>
      <c r="F495" s="8" t="s">
        <v>45</v>
      </c>
      <c r="G495" s="9">
        <v>48.9658656322086</v>
      </c>
      <c r="H495" s="8" t="s">
        <v>26</v>
      </c>
      <c r="I495" s="8" t="s">
        <v>27</v>
      </c>
      <c r="J495" s="10">
        <v>58.0</v>
      </c>
      <c r="K495" s="10">
        <v>7.0</v>
      </c>
    </row>
    <row r="496">
      <c r="A496" s="9">
        <v>75.438989248284</v>
      </c>
      <c r="B496" s="9">
        <f t="shared" si="1"/>
        <v>166.3429713</v>
      </c>
      <c r="C496" s="9">
        <v>1.93092737056754</v>
      </c>
      <c r="D496" s="9">
        <f t="shared" si="2"/>
        <v>6.335372703</v>
      </c>
      <c r="E496" s="9">
        <v>20.2331724780965</v>
      </c>
      <c r="F496" s="8" t="s">
        <v>24</v>
      </c>
      <c r="G496" s="9">
        <v>18.6598069737158</v>
      </c>
      <c r="H496" s="8" t="s">
        <v>22</v>
      </c>
      <c r="I496" s="8" t="s">
        <v>23</v>
      </c>
      <c r="J496" s="10">
        <v>46.0</v>
      </c>
      <c r="K496" s="10">
        <v>4.0</v>
      </c>
    </row>
    <row r="497">
      <c r="A497" s="9">
        <v>100.32343754916</v>
      </c>
      <c r="B497" s="9">
        <f t="shared" si="1"/>
        <v>221.2131798</v>
      </c>
      <c r="C497" s="9">
        <v>1.75997983794613</v>
      </c>
      <c r="D497" s="9">
        <f t="shared" si="2"/>
        <v>5.774493848</v>
      </c>
      <c r="E497" s="9">
        <v>32.3882154382612</v>
      </c>
      <c r="F497" s="8" t="s">
        <v>45</v>
      </c>
      <c r="G497" s="9">
        <v>38.2958585259135</v>
      </c>
      <c r="H497" s="8" t="s">
        <v>26</v>
      </c>
      <c r="I497" s="8" t="s">
        <v>27</v>
      </c>
      <c r="J497" s="10">
        <v>21.0</v>
      </c>
      <c r="K497" s="10">
        <v>7.0</v>
      </c>
    </row>
    <row r="498">
      <c r="A498" s="9">
        <v>51.0305924294671</v>
      </c>
      <c r="B498" s="9">
        <f t="shared" si="1"/>
        <v>112.5224563</v>
      </c>
      <c r="C498" s="9">
        <v>1.59808776671101</v>
      </c>
      <c r="D498" s="9">
        <f t="shared" si="2"/>
        <v>5.243325963</v>
      </c>
      <c r="E498" s="9">
        <v>19.9815583780025</v>
      </c>
      <c r="F498" s="8" t="s">
        <v>24</v>
      </c>
      <c r="G498" s="9">
        <v>30.537870053603</v>
      </c>
      <c r="H498" s="8" t="s">
        <v>22</v>
      </c>
      <c r="I498" s="8" t="s">
        <v>27</v>
      </c>
      <c r="J498" s="10">
        <v>52.0</v>
      </c>
      <c r="K498" s="10">
        <v>4.0</v>
      </c>
    </row>
    <row r="499">
      <c r="A499" s="9">
        <v>91.3463908303642</v>
      </c>
      <c r="B499" s="9">
        <f t="shared" si="1"/>
        <v>201.4187918</v>
      </c>
      <c r="C499" s="9">
        <v>1.83408807223763</v>
      </c>
      <c r="D499" s="9">
        <f t="shared" si="2"/>
        <v>6.017642965</v>
      </c>
      <c r="E499" s="9">
        <v>27.1550758187228</v>
      </c>
      <c r="F499" s="8" t="s">
        <v>42</v>
      </c>
      <c r="G499" s="9">
        <v>24.4360909824673</v>
      </c>
      <c r="H499" s="8" t="s">
        <v>26</v>
      </c>
      <c r="I499" s="8" t="s">
        <v>23</v>
      </c>
      <c r="J499" s="10">
        <v>35.0</v>
      </c>
      <c r="K499" s="10">
        <v>5.0</v>
      </c>
    </row>
    <row r="500">
      <c r="A500" s="9">
        <v>68.9286234855576</v>
      </c>
      <c r="B500" s="9">
        <f t="shared" si="1"/>
        <v>151.9876148</v>
      </c>
      <c r="C500" s="9">
        <v>1.48395575850791</v>
      </c>
      <c r="D500" s="9">
        <f t="shared" si="2"/>
        <v>4.868858844</v>
      </c>
      <c r="E500" s="9">
        <v>31.3009629736811</v>
      </c>
      <c r="F500" s="8" t="s">
        <v>32</v>
      </c>
      <c r="G500" s="9">
        <v>37.2211555684174</v>
      </c>
      <c r="H500" s="8" t="s">
        <v>26</v>
      </c>
      <c r="I500" s="8" t="s">
        <v>27</v>
      </c>
      <c r="J500" s="10">
        <v>22.0</v>
      </c>
      <c r="K500" s="10">
        <v>6.0</v>
      </c>
    </row>
    <row r="501">
      <c r="A501" s="9">
        <v>99.7876832186491</v>
      </c>
      <c r="B501" s="9">
        <f t="shared" si="1"/>
        <v>220.0318415</v>
      </c>
      <c r="C501" s="9">
        <v>1.90005543400658</v>
      </c>
      <c r="D501" s="9">
        <f t="shared" si="2"/>
        <v>6.234081879</v>
      </c>
      <c r="E501" s="9">
        <v>27.6404046271184</v>
      </c>
      <c r="F501" s="8" t="s">
        <v>42</v>
      </c>
      <c r="G501" s="9">
        <v>23.1784855525421</v>
      </c>
      <c r="H501" s="8" t="s">
        <v>22</v>
      </c>
      <c r="I501" s="8" t="s">
        <v>23</v>
      </c>
      <c r="J501" s="10">
        <v>27.0</v>
      </c>
      <c r="K501" s="10">
        <v>5.0</v>
      </c>
    </row>
    <row r="502">
      <c r="A502" s="9">
        <v>106.882752857309</v>
      </c>
      <c r="B502" s="9">
        <f t="shared" si="1"/>
        <v>235.6764701</v>
      </c>
      <c r="C502" s="9">
        <v>1.94130944085462</v>
      </c>
      <c r="D502" s="9">
        <f t="shared" si="2"/>
        <v>6.369436275</v>
      </c>
      <c r="E502" s="9">
        <v>28.3607752175829</v>
      </c>
      <c r="F502" s="8" t="s">
        <v>42</v>
      </c>
      <c r="G502" s="9">
        <v>22.6629302610995</v>
      </c>
      <c r="H502" s="8" t="s">
        <v>22</v>
      </c>
      <c r="I502" s="8" t="s">
        <v>23</v>
      </c>
      <c r="J502" s="10">
        <v>21.0</v>
      </c>
      <c r="K502" s="10">
        <v>5.0</v>
      </c>
    </row>
    <row r="503">
      <c r="A503" s="9">
        <v>63.8309181987268</v>
      </c>
      <c r="B503" s="9">
        <f t="shared" si="1"/>
        <v>140.7471746</v>
      </c>
      <c r="C503" s="9">
        <v>1.95834002255028</v>
      </c>
      <c r="D503" s="9">
        <f t="shared" si="2"/>
        <v>6.425313614</v>
      </c>
      <c r="E503" s="9">
        <v>16.6438921281882</v>
      </c>
      <c r="F503" s="8" t="s">
        <v>47</v>
      </c>
      <c r="G503" s="9">
        <v>18.7226705538258</v>
      </c>
      <c r="H503" s="8" t="s">
        <v>22</v>
      </c>
      <c r="I503" s="8" t="s">
        <v>23</v>
      </c>
      <c r="J503" s="10">
        <v>65.0</v>
      </c>
      <c r="K503" s="10">
        <v>2.0</v>
      </c>
    </row>
    <row r="504">
      <c r="A504" s="9">
        <v>102.093818958335</v>
      </c>
      <c r="B504" s="9">
        <f t="shared" si="1"/>
        <v>225.1168708</v>
      </c>
      <c r="C504" s="9">
        <v>1.70976795862132</v>
      </c>
      <c r="D504" s="9">
        <f t="shared" si="2"/>
        <v>5.609748672</v>
      </c>
      <c r="E504" s="9">
        <v>34.9240902124872</v>
      </c>
      <c r="F504" s="8" t="s">
        <v>45</v>
      </c>
      <c r="G504" s="9">
        <v>47.5489082549847</v>
      </c>
      <c r="H504" s="8" t="s">
        <v>26</v>
      </c>
      <c r="I504" s="8" t="s">
        <v>27</v>
      </c>
      <c r="J504" s="10">
        <v>48.0</v>
      </c>
      <c r="K504" s="10">
        <v>7.0</v>
      </c>
    </row>
    <row r="505">
      <c r="A505" s="9">
        <v>93.0484423153235</v>
      </c>
      <c r="B505" s="9">
        <f t="shared" si="1"/>
        <v>205.1718153</v>
      </c>
      <c r="C505" s="9">
        <v>1.65894243641628</v>
      </c>
      <c r="D505" s="9">
        <f t="shared" si="2"/>
        <v>5.442990134</v>
      </c>
      <c r="E505" s="9">
        <v>33.8101014382024</v>
      </c>
      <c r="F505" s="8" t="s">
        <v>32</v>
      </c>
      <c r="G505" s="9">
        <v>41.6121217258429</v>
      </c>
      <c r="H505" s="8" t="s">
        <v>26</v>
      </c>
      <c r="I505" s="8" t="s">
        <v>27</v>
      </c>
      <c r="J505" s="10">
        <v>28.0</v>
      </c>
      <c r="K505" s="10">
        <v>6.0</v>
      </c>
    </row>
    <row r="506">
      <c r="A506" s="9">
        <v>82.9169597115476</v>
      </c>
      <c r="B506" s="9">
        <f t="shared" si="1"/>
        <v>182.8318962</v>
      </c>
      <c r="C506" s="9">
        <v>1.57421747483023</v>
      </c>
      <c r="D506" s="9">
        <f t="shared" si="2"/>
        <v>5.165007535</v>
      </c>
      <c r="E506" s="9">
        <v>33.4590735438554</v>
      </c>
      <c r="F506" s="8" t="s">
        <v>32</v>
      </c>
      <c r="G506" s="9">
        <v>46.7108882526265</v>
      </c>
      <c r="H506" s="8" t="s">
        <v>26</v>
      </c>
      <c r="I506" s="8" t="s">
        <v>27</v>
      </c>
      <c r="J506" s="10">
        <v>52.0</v>
      </c>
      <c r="K506" s="10">
        <v>6.0</v>
      </c>
    </row>
    <row r="507">
      <c r="A507" s="9">
        <v>101.543978752544</v>
      </c>
      <c r="B507" s="9">
        <f t="shared" si="1"/>
        <v>223.9044731</v>
      </c>
      <c r="C507" s="9">
        <v>1.95287824699684</v>
      </c>
      <c r="D507" s="9">
        <f t="shared" si="2"/>
        <v>6.407393528</v>
      </c>
      <c r="E507" s="9">
        <v>26.6258720353464</v>
      </c>
      <c r="F507" s="8" t="s">
        <v>42</v>
      </c>
      <c r="G507" s="9">
        <v>29.7810464424157</v>
      </c>
      <c r="H507" s="8" t="s">
        <v>26</v>
      </c>
      <c r="I507" s="8" t="s">
        <v>23</v>
      </c>
      <c r="J507" s="10">
        <v>61.0</v>
      </c>
      <c r="K507" s="10">
        <v>5.0</v>
      </c>
    </row>
    <row r="508">
      <c r="A508" s="9">
        <v>78.8826299388245</v>
      </c>
      <c r="B508" s="9">
        <f t="shared" si="1"/>
        <v>173.936199</v>
      </c>
      <c r="C508" s="9">
        <v>1.9724010407762</v>
      </c>
      <c r="D508" s="9">
        <f t="shared" si="2"/>
        <v>6.471447815</v>
      </c>
      <c r="E508" s="9">
        <v>20.2764039843184</v>
      </c>
      <c r="F508" s="8" t="s">
        <v>24</v>
      </c>
      <c r="G508" s="9">
        <v>18.0216847811821</v>
      </c>
      <c r="H508" s="8" t="s">
        <v>22</v>
      </c>
      <c r="I508" s="8" t="s">
        <v>23</v>
      </c>
      <c r="J508" s="10">
        <v>43.0</v>
      </c>
      <c r="K508" s="10">
        <v>4.0</v>
      </c>
    </row>
    <row r="509">
      <c r="A509" s="9">
        <v>76.7642310544405</v>
      </c>
      <c r="B509" s="9">
        <f t="shared" si="1"/>
        <v>169.2651295</v>
      </c>
      <c r="C509" s="9">
        <v>1.81501945566587</v>
      </c>
      <c r="D509" s="9">
        <f t="shared" si="2"/>
        <v>5.955078834</v>
      </c>
      <c r="E509" s="9">
        <v>23.302168295038</v>
      </c>
      <c r="F509" s="8" t="s">
        <v>24</v>
      </c>
      <c r="G509" s="9">
        <v>36.5926019540457</v>
      </c>
      <c r="H509" s="8" t="s">
        <v>26</v>
      </c>
      <c r="I509" s="8" t="s">
        <v>27</v>
      </c>
      <c r="J509" s="10">
        <v>61.0</v>
      </c>
      <c r="K509" s="10">
        <v>4.0</v>
      </c>
    </row>
    <row r="510">
      <c r="A510" s="9">
        <v>91.905155775547</v>
      </c>
      <c r="B510" s="9">
        <f t="shared" si="1"/>
        <v>202.6508685</v>
      </c>
      <c r="C510" s="9">
        <v>1.86915979746496</v>
      </c>
      <c r="D510" s="9">
        <f t="shared" si="2"/>
        <v>6.132713295</v>
      </c>
      <c r="E510" s="9">
        <v>26.3055273459529</v>
      </c>
      <c r="F510" s="8" t="s">
        <v>42</v>
      </c>
      <c r="G510" s="9">
        <v>27.3266328151435</v>
      </c>
      <c r="H510" s="8" t="s">
        <v>26</v>
      </c>
      <c r="I510" s="8" t="s">
        <v>23</v>
      </c>
      <c r="J510" s="10">
        <v>52.0</v>
      </c>
      <c r="K510" s="10">
        <v>5.0</v>
      </c>
    </row>
    <row r="511">
      <c r="A511" s="9">
        <v>85.6921382450576</v>
      </c>
      <c r="B511" s="9">
        <f t="shared" si="1"/>
        <v>188.9511648</v>
      </c>
      <c r="C511" s="9">
        <v>1.86790594853817</v>
      </c>
      <c r="D511" s="9">
        <f t="shared" si="2"/>
        <v>6.128599417</v>
      </c>
      <c r="E511" s="9">
        <v>24.5601474285123</v>
      </c>
      <c r="F511" s="8" t="s">
        <v>24</v>
      </c>
      <c r="G511" s="9">
        <v>28.2221769142147</v>
      </c>
      <c r="H511" s="8" t="s">
        <v>26</v>
      </c>
      <c r="I511" s="8" t="s">
        <v>23</v>
      </c>
      <c r="J511" s="10">
        <v>65.0</v>
      </c>
      <c r="K511" s="10">
        <v>4.0</v>
      </c>
    </row>
    <row r="512">
      <c r="A512" s="9">
        <v>88.0484300125775</v>
      </c>
      <c r="B512" s="9">
        <f t="shared" si="1"/>
        <v>194.1467882</v>
      </c>
      <c r="C512" s="9">
        <v>1.82025324180207</v>
      </c>
      <c r="D512" s="9">
        <f t="shared" si="2"/>
        <v>5.972250886</v>
      </c>
      <c r="E512" s="9">
        <v>26.5740648264547</v>
      </c>
      <c r="F512" s="8" t="s">
        <v>42</v>
      </c>
      <c r="G512" s="9">
        <v>27.1888777917456</v>
      </c>
      <c r="H512" s="8" t="s">
        <v>26</v>
      </c>
      <c r="I512" s="8" t="s">
        <v>23</v>
      </c>
      <c r="J512" s="10">
        <v>50.0</v>
      </c>
      <c r="K512" s="10">
        <v>5.0</v>
      </c>
    </row>
    <row r="513">
      <c r="A513" s="9">
        <v>108.456437604501</v>
      </c>
      <c r="B513" s="9">
        <f t="shared" si="1"/>
        <v>239.1464449</v>
      </c>
      <c r="C513" s="9">
        <v>1.89720332823916</v>
      </c>
      <c r="D513" s="9">
        <f t="shared" si="2"/>
        <v>6.22472412</v>
      </c>
      <c r="E513" s="9">
        <v>30.1319736960794</v>
      </c>
      <c r="F513" s="8" t="s">
        <v>32</v>
      </c>
      <c r="G513" s="9">
        <v>27.7783684352953</v>
      </c>
      <c r="H513" s="8" t="s">
        <v>26</v>
      </c>
      <c r="I513" s="8" t="s">
        <v>23</v>
      </c>
      <c r="J513" s="10">
        <v>34.0</v>
      </c>
      <c r="K513" s="10">
        <v>6.0</v>
      </c>
    </row>
    <row r="514">
      <c r="A514" s="9">
        <v>72.8455419546773</v>
      </c>
      <c r="B514" s="9">
        <f t="shared" si="1"/>
        <v>160.62442</v>
      </c>
      <c r="C514" s="9">
        <v>1.93753390785383</v>
      </c>
      <c r="D514" s="9">
        <f t="shared" si="2"/>
        <v>6.357048752</v>
      </c>
      <c r="E514" s="9">
        <v>19.4045848393362</v>
      </c>
      <c r="F514" s="8" t="s">
        <v>24</v>
      </c>
      <c r="G514" s="9">
        <v>20.4255018072035</v>
      </c>
      <c r="H514" s="8" t="s">
        <v>22</v>
      </c>
      <c r="I514" s="8" t="s">
        <v>23</v>
      </c>
      <c r="J514" s="10">
        <v>58.0</v>
      </c>
      <c r="K514" s="10">
        <v>4.0</v>
      </c>
    </row>
    <row r="515">
      <c r="A515" s="9">
        <v>90.9817165192566</v>
      </c>
      <c r="B515" s="9">
        <f t="shared" si="1"/>
        <v>200.6146849</v>
      </c>
      <c r="C515" s="9">
        <v>1.91313464362528</v>
      </c>
      <c r="D515" s="9">
        <f t="shared" si="2"/>
        <v>6.276994766</v>
      </c>
      <c r="E515" s="9">
        <v>24.8578208660467</v>
      </c>
      <c r="F515" s="8" t="s">
        <v>24</v>
      </c>
      <c r="G515" s="9">
        <v>26.7393850392561</v>
      </c>
      <c r="H515" s="8" t="s">
        <v>26</v>
      </c>
      <c r="I515" s="8" t="s">
        <v>23</v>
      </c>
      <c r="J515" s="10">
        <v>57.0</v>
      </c>
      <c r="K515" s="10">
        <v>4.0</v>
      </c>
    </row>
    <row r="516">
      <c r="A516" s="9">
        <v>54.4551212793876</v>
      </c>
      <c r="B516" s="9">
        <f t="shared" si="1"/>
        <v>120.0735424</v>
      </c>
      <c r="C516" s="9">
        <v>1.43184586873343</v>
      </c>
      <c r="D516" s="9">
        <f t="shared" si="2"/>
        <v>4.697886295</v>
      </c>
      <c r="E516" s="9">
        <v>26.5611080188415</v>
      </c>
      <c r="F516" s="8" t="s">
        <v>42</v>
      </c>
      <c r="G516" s="9">
        <v>41.1933296226098</v>
      </c>
      <c r="H516" s="8" t="s">
        <v>26</v>
      </c>
      <c r="I516" s="8" t="s">
        <v>27</v>
      </c>
      <c r="J516" s="10">
        <v>64.0</v>
      </c>
      <c r="K516" s="10">
        <v>5.0</v>
      </c>
    </row>
    <row r="517">
      <c r="A517" s="9">
        <v>74.3402363196669</v>
      </c>
      <c r="B517" s="9">
        <f t="shared" si="1"/>
        <v>163.9202211</v>
      </c>
      <c r="C517" s="9">
        <v>1.58645672933078</v>
      </c>
      <c r="D517" s="9">
        <f t="shared" si="2"/>
        <v>5.205164529</v>
      </c>
      <c r="E517" s="9">
        <v>29.5370742644947</v>
      </c>
      <c r="F517" s="8" t="s">
        <v>42</v>
      </c>
      <c r="G517" s="9">
        <v>41.3144891173937</v>
      </c>
      <c r="H517" s="8" t="s">
        <v>26</v>
      </c>
      <c r="I517" s="8" t="s">
        <v>27</v>
      </c>
      <c r="J517" s="10">
        <v>49.0</v>
      </c>
      <c r="K517" s="10">
        <v>5.0</v>
      </c>
    </row>
    <row r="518">
      <c r="A518" s="9">
        <v>76.6762111179855</v>
      </c>
      <c r="B518" s="9">
        <f t="shared" si="1"/>
        <v>169.0710455</v>
      </c>
      <c r="C518" s="9">
        <v>1.51980891772508</v>
      </c>
      <c r="D518" s="9">
        <f t="shared" si="2"/>
        <v>4.986493059</v>
      </c>
      <c r="E518" s="9">
        <v>33.1957639357178</v>
      </c>
      <c r="F518" s="8" t="s">
        <v>45</v>
      </c>
      <c r="G518" s="9">
        <v>45.2449167228613</v>
      </c>
      <c r="H518" s="8" t="s">
        <v>26</v>
      </c>
      <c r="I518" s="8" t="s">
        <v>27</v>
      </c>
      <c r="J518" s="10">
        <v>47.0</v>
      </c>
      <c r="K518" s="10">
        <v>7.0</v>
      </c>
    </row>
    <row r="519">
      <c r="A519" s="9">
        <v>54.7272671203929</v>
      </c>
      <c r="B519" s="9">
        <f t="shared" si="1"/>
        <v>120.673624</v>
      </c>
      <c r="C519" s="9">
        <v>1.64611987241778</v>
      </c>
      <c r="D519" s="9">
        <f t="shared" si="2"/>
        <v>5.400919301</v>
      </c>
      <c r="E519" s="9">
        <v>20.1967200579489</v>
      </c>
      <c r="F519" s="8" t="s">
        <v>24</v>
      </c>
      <c r="G519" s="9">
        <v>29.6460640695387</v>
      </c>
      <c r="H519" s="8" t="s">
        <v>22</v>
      </c>
      <c r="I519" s="8" t="s">
        <v>27</v>
      </c>
      <c r="J519" s="10">
        <v>47.0</v>
      </c>
      <c r="K519" s="10">
        <v>4.0</v>
      </c>
    </row>
    <row r="520">
      <c r="A520" s="9">
        <v>73.8532525967473</v>
      </c>
      <c r="B520" s="9">
        <f t="shared" si="1"/>
        <v>162.846422</v>
      </c>
      <c r="C520" s="9">
        <v>1.73196981959684</v>
      </c>
      <c r="D520" s="9">
        <f t="shared" si="2"/>
        <v>5.682592978</v>
      </c>
      <c r="E520" s="9">
        <v>24.6200532016975</v>
      </c>
      <c r="F520" s="8" t="s">
        <v>24</v>
      </c>
      <c r="G520" s="9">
        <v>20.474063842037</v>
      </c>
      <c r="H520" s="8" t="s">
        <v>22</v>
      </c>
      <c r="I520" s="8" t="s">
        <v>23</v>
      </c>
      <c r="J520" s="10">
        <v>31.0</v>
      </c>
      <c r="K520" s="10">
        <v>4.0</v>
      </c>
    </row>
    <row r="521">
      <c r="A521" s="9">
        <v>88.7566051492921</v>
      </c>
      <c r="B521" s="9">
        <f t="shared" si="1"/>
        <v>195.7083144</v>
      </c>
      <c r="C521" s="9">
        <v>1.77109256222086</v>
      </c>
      <c r="D521" s="9">
        <f t="shared" si="2"/>
        <v>5.810954697</v>
      </c>
      <c r="E521" s="9">
        <v>28.2955515687597</v>
      </c>
      <c r="F521" s="8" t="s">
        <v>42</v>
      </c>
      <c r="G521" s="9">
        <v>41.8946618825116</v>
      </c>
      <c r="H521" s="8" t="s">
        <v>26</v>
      </c>
      <c r="I521" s="8" t="s">
        <v>27</v>
      </c>
      <c r="J521" s="10">
        <v>58.0</v>
      </c>
      <c r="K521" s="10">
        <v>5.0</v>
      </c>
    </row>
    <row r="522">
      <c r="A522" s="9">
        <v>100.718843709132</v>
      </c>
      <c r="B522" s="9">
        <f t="shared" si="1"/>
        <v>222.0850504</v>
      </c>
      <c r="C522" s="9">
        <v>1.71303257790743</v>
      </c>
      <c r="D522" s="9">
        <f t="shared" si="2"/>
        <v>5.620459888</v>
      </c>
      <c r="E522" s="9">
        <v>34.3225452790157</v>
      </c>
      <c r="F522" s="8" t="s">
        <v>32</v>
      </c>
      <c r="G522" s="9">
        <v>40.1570543348189</v>
      </c>
      <c r="H522" s="8" t="s">
        <v>26</v>
      </c>
      <c r="I522" s="8" t="s">
        <v>27</v>
      </c>
      <c r="J522" s="10">
        <v>19.0</v>
      </c>
      <c r="K522" s="10">
        <v>6.0</v>
      </c>
    </row>
    <row r="523">
      <c r="A523" s="9">
        <v>74.9310707769492</v>
      </c>
      <c r="B523" s="9">
        <f t="shared" si="1"/>
        <v>165.2230111</v>
      </c>
      <c r="C523" s="9">
        <v>1.64816965297285</v>
      </c>
      <c r="D523" s="9">
        <f t="shared" si="2"/>
        <v>5.407644631</v>
      </c>
      <c r="E523" s="9">
        <v>27.5840551197462</v>
      </c>
      <c r="F523" s="8" t="s">
        <v>42</v>
      </c>
      <c r="G523" s="9">
        <v>41.9608661436954</v>
      </c>
      <c r="H523" s="8" t="s">
        <v>26</v>
      </c>
      <c r="I523" s="8" t="s">
        <v>27</v>
      </c>
      <c r="J523" s="10">
        <v>62.0</v>
      </c>
      <c r="K523" s="10">
        <v>5.0</v>
      </c>
    </row>
    <row r="524">
      <c r="A524" s="9">
        <v>80.5087645881007</v>
      </c>
      <c r="B524" s="9">
        <f t="shared" si="1"/>
        <v>177.5218259</v>
      </c>
      <c r="C524" s="9">
        <v>1.93993667240022</v>
      </c>
      <c r="D524" s="9">
        <f t="shared" si="2"/>
        <v>6.364932222</v>
      </c>
      <c r="E524" s="9">
        <v>21.3928209574878</v>
      </c>
      <c r="F524" s="8" t="s">
        <v>24</v>
      </c>
      <c r="G524" s="9">
        <v>19.8213851489853</v>
      </c>
      <c r="H524" s="8" t="s">
        <v>22</v>
      </c>
      <c r="I524" s="8" t="s">
        <v>23</v>
      </c>
      <c r="J524" s="10">
        <v>45.0</v>
      </c>
      <c r="K524" s="10">
        <v>4.0</v>
      </c>
    </row>
    <row r="525">
      <c r="A525" s="9">
        <v>97.5247634674725</v>
      </c>
      <c r="B525" s="9">
        <f t="shared" si="1"/>
        <v>215.0421034</v>
      </c>
      <c r="C525" s="9">
        <v>1.81284590615443</v>
      </c>
      <c r="D525" s="9">
        <f t="shared" si="2"/>
        <v>5.947947418</v>
      </c>
      <c r="E525" s="9">
        <v>29.6751638336132</v>
      </c>
      <c r="F525" s="8" t="s">
        <v>42</v>
      </c>
      <c r="G525" s="9">
        <v>27.4601966003359</v>
      </c>
      <c r="H525" s="8" t="s">
        <v>26</v>
      </c>
      <c r="I525" s="8" t="s">
        <v>23</v>
      </c>
      <c r="J525" s="10">
        <v>35.0</v>
      </c>
      <c r="K525" s="10">
        <v>5.0</v>
      </c>
    </row>
    <row r="526">
      <c r="A526" s="9">
        <v>92.9002468814427</v>
      </c>
      <c r="B526" s="9">
        <f t="shared" si="1"/>
        <v>204.8450444</v>
      </c>
      <c r="C526" s="9">
        <v>1.97341272839714</v>
      </c>
      <c r="D526" s="9">
        <f t="shared" si="2"/>
        <v>6.474767162</v>
      </c>
      <c r="E526" s="9">
        <v>23.8550877278284</v>
      </c>
      <c r="F526" s="8" t="s">
        <v>24</v>
      </c>
      <c r="G526" s="9">
        <v>18.6361052733941</v>
      </c>
      <c r="H526" s="8" t="s">
        <v>22</v>
      </c>
      <c r="I526" s="8" t="s">
        <v>23</v>
      </c>
      <c r="J526" s="10">
        <v>27.0</v>
      </c>
      <c r="K526" s="10">
        <v>4.0</v>
      </c>
    </row>
    <row r="527">
      <c r="A527" s="9">
        <v>104.731172577237</v>
      </c>
      <c r="B527" s="9">
        <f t="shared" si="1"/>
        <v>230.9322355</v>
      </c>
      <c r="C527" s="9">
        <v>1.82207222222555</v>
      </c>
      <c r="D527" s="9">
        <f t="shared" si="2"/>
        <v>5.978218961</v>
      </c>
      <c r="E527" s="9">
        <v>31.5460357662711</v>
      </c>
      <c r="F527" s="8" t="s">
        <v>32</v>
      </c>
      <c r="G527" s="9">
        <v>34.9952429195254</v>
      </c>
      <c r="H527" s="8" t="s">
        <v>26</v>
      </c>
      <c r="I527" s="8" t="s">
        <v>23</v>
      </c>
      <c r="J527" s="10">
        <v>58.0</v>
      </c>
      <c r="K527" s="10">
        <v>6.0</v>
      </c>
    </row>
    <row r="528">
      <c r="A528" s="9">
        <v>97.6902643743796</v>
      </c>
      <c r="B528" s="9">
        <f t="shared" si="1"/>
        <v>215.4070329</v>
      </c>
      <c r="C528" s="9">
        <v>1.70194248679083</v>
      </c>
      <c r="D528" s="9">
        <f t="shared" si="2"/>
        <v>5.584073299</v>
      </c>
      <c r="E528" s="9">
        <v>33.7257428942114</v>
      </c>
      <c r="F528" s="8" t="s">
        <v>32</v>
      </c>
      <c r="G528" s="9">
        <v>29.5608914730537</v>
      </c>
      <c r="H528" s="8" t="s">
        <v>26</v>
      </c>
      <c r="I528" s="8" t="s">
        <v>23</v>
      </c>
      <c r="J528" s="10">
        <v>23.0</v>
      </c>
      <c r="K528" s="10">
        <v>6.0</v>
      </c>
    </row>
    <row r="529">
      <c r="A529" s="9">
        <v>72.6068467894126</v>
      </c>
      <c r="B529" s="9">
        <f t="shared" si="1"/>
        <v>160.0980972</v>
      </c>
      <c r="C529" s="9">
        <v>1.93113968764739</v>
      </c>
      <c r="D529" s="9">
        <f t="shared" si="2"/>
        <v>6.336069315</v>
      </c>
      <c r="E529" s="9">
        <v>19.4692937513803</v>
      </c>
      <c r="F529" s="8" t="s">
        <v>24</v>
      </c>
      <c r="G529" s="9">
        <v>12.2231525016564</v>
      </c>
      <c r="H529" s="8" t="s">
        <v>44</v>
      </c>
      <c r="I529" s="8" t="s">
        <v>23</v>
      </c>
      <c r="J529" s="10">
        <v>22.0</v>
      </c>
      <c r="K529" s="10">
        <v>4.0</v>
      </c>
    </row>
    <row r="530">
      <c r="A530" s="9">
        <v>75.1580918169826</v>
      </c>
      <c r="B530" s="9">
        <f t="shared" si="1"/>
        <v>165.7235925</v>
      </c>
      <c r="C530" s="9">
        <v>1.71864528232706</v>
      </c>
      <c r="D530" s="9">
        <f t="shared" si="2"/>
        <v>5.638875171</v>
      </c>
      <c r="E530" s="9">
        <v>25.4450462601327</v>
      </c>
      <c r="F530" s="8" t="s">
        <v>42</v>
      </c>
      <c r="G530" s="9">
        <v>27.2140555121593</v>
      </c>
      <c r="H530" s="8" t="s">
        <v>26</v>
      </c>
      <c r="I530" s="8" t="s">
        <v>23</v>
      </c>
      <c r="J530" s="10">
        <v>56.0</v>
      </c>
      <c r="K530" s="10">
        <v>5.0</v>
      </c>
    </row>
    <row r="531">
      <c r="A531" s="9">
        <v>90.8883618775199</v>
      </c>
      <c r="B531" s="9">
        <f t="shared" si="1"/>
        <v>200.4088379</v>
      </c>
      <c r="C531" s="9">
        <v>1.69364795340471</v>
      </c>
      <c r="D531" s="9">
        <f t="shared" si="2"/>
        <v>5.556858935</v>
      </c>
      <c r="E531" s="9">
        <v>31.6856041824272</v>
      </c>
      <c r="F531" s="8" t="s">
        <v>32</v>
      </c>
      <c r="G531" s="9">
        <v>46.4227250189126</v>
      </c>
      <c r="H531" s="8" t="s">
        <v>26</v>
      </c>
      <c r="I531" s="8" t="s">
        <v>27</v>
      </c>
      <c r="J531" s="10">
        <v>60.0</v>
      </c>
      <c r="K531" s="10">
        <v>6.0</v>
      </c>
    </row>
    <row r="532">
      <c r="A532" s="9">
        <v>70.6542408978448</v>
      </c>
      <c r="B532" s="9">
        <f t="shared" si="1"/>
        <v>155.7926012</v>
      </c>
      <c r="C532" s="9">
        <v>1.53598078159004</v>
      </c>
      <c r="D532" s="9">
        <f t="shared" si="2"/>
        <v>5.039552944</v>
      </c>
      <c r="E532" s="9">
        <v>29.9479204731937</v>
      </c>
      <c r="F532" s="8" t="s">
        <v>42</v>
      </c>
      <c r="G532" s="9">
        <v>44.7975045678325</v>
      </c>
      <c r="H532" s="8" t="s">
        <v>26</v>
      </c>
      <c r="I532" s="8" t="s">
        <v>27</v>
      </c>
      <c r="J532" s="10">
        <v>62.0</v>
      </c>
      <c r="K532" s="10">
        <v>5.0</v>
      </c>
    </row>
    <row r="533">
      <c r="A533" s="9">
        <v>100.661357321008</v>
      </c>
      <c r="B533" s="9">
        <f t="shared" si="1"/>
        <v>221.9582929</v>
      </c>
      <c r="C533" s="9">
        <v>1.74381687968308</v>
      </c>
      <c r="D533" s="9">
        <f t="shared" si="2"/>
        <v>5.721463182</v>
      </c>
      <c r="E533" s="9">
        <v>33.102517797745</v>
      </c>
      <c r="F533" s="8" t="s">
        <v>45</v>
      </c>
      <c r="G533" s="9">
        <v>45.8230213572941</v>
      </c>
      <c r="H533" s="8" t="s">
        <v>26</v>
      </c>
      <c r="I533" s="8" t="s">
        <v>27</v>
      </c>
      <c r="J533" s="10">
        <v>50.0</v>
      </c>
      <c r="K533" s="10">
        <v>7.0</v>
      </c>
    </row>
    <row r="534">
      <c r="A534" s="9">
        <v>92.2300457356508</v>
      </c>
      <c r="B534" s="9">
        <f t="shared" si="1"/>
        <v>203.3672508</v>
      </c>
      <c r="C534" s="9">
        <v>1.75484681036926</v>
      </c>
      <c r="D534" s="9">
        <f t="shared" si="2"/>
        <v>5.757652385</v>
      </c>
      <c r="E534" s="9">
        <v>29.9498052488004</v>
      </c>
      <c r="F534" s="8" t="s">
        <v>42</v>
      </c>
      <c r="G534" s="9">
        <v>29.6297662985604</v>
      </c>
      <c r="H534" s="8" t="s">
        <v>26</v>
      </c>
      <c r="I534" s="8" t="s">
        <v>23</v>
      </c>
      <c r="J534" s="10">
        <v>43.0</v>
      </c>
      <c r="K534" s="10">
        <v>5.0</v>
      </c>
    </row>
    <row r="535">
      <c r="A535" s="9">
        <v>79.8301203578493</v>
      </c>
      <c r="B535" s="9">
        <f t="shared" si="1"/>
        <v>176.0254154</v>
      </c>
      <c r="C535" s="9">
        <v>1.82005725430023</v>
      </c>
      <c r="D535" s="9">
        <f t="shared" si="2"/>
        <v>5.971607851</v>
      </c>
      <c r="E535" s="9">
        <v>24.0988702868182</v>
      </c>
      <c r="F535" s="8" t="s">
        <v>24</v>
      </c>
      <c r="G535" s="9">
        <v>23.2986443441819</v>
      </c>
      <c r="H535" s="8" t="s">
        <v>22</v>
      </c>
      <c r="I535" s="8" t="s">
        <v>23</v>
      </c>
      <c r="J535" s="10">
        <v>46.0</v>
      </c>
      <c r="K535" s="10">
        <v>4.0</v>
      </c>
    </row>
    <row r="536">
      <c r="A536" s="9">
        <v>100.660815414827</v>
      </c>
      <c r="B536" s="9">
        <f t="shared" si="1"/>
        <v>221.957098</v>
      </c>
      <c r="C536" s="9">
        <v>1.96721721172366</v>
      </c>
      <c r="D536" s="9">
        <f t="shared" si="2"/>
        <v>6.454439672</v>
      </c>
      <c r="E536" s="9">
        <v>26.0109259743832</v>
      </c>
      <c r="F536" s="8" t="s">
        <v>42</v>
      </c>
      <c r="G536" s="9">
        <v>21.9131111692598</v>
      </c>
      <c r="H536" s="8" t="s">
        <v>22</v>
      </c>
      <c r="I536" s="8" t="s">
        <v>23</v>
      </c>
      <c r="J536" s="10">
        <v>30.0</v>
      </c>
      <c r="K536" s="10">
        <v>5.0</v>
      </c>
    </row>
    <row r="537">
      <c r="A537" s="9">
        <v>77.325831154102</v>
      </c>
      <c r="B537" s="9">
        <f t="shared" si="1"/>
        <v>170.5034577</v>
      </c>
      <c r="C537" s="9">
        <v>1.79586125509749</v>
      </c>
      <c r="D537" s="9">
        <f t="shared" si="2"/>
        <v>5.892220778</v>
      </c>
      <c r="E537" s="9">
        <v>23.9761272623947</v>
      </c>
      <c r="F537" s="8" t="s">
        <v>24</v>
      </c>
      <c r="G537" s="9">
        <v>35.5613527148736</v>
      </c>
      <c r="H537" s="8" t="s">
        <v>26</v>
      </c>
      <c r="I537" s="8" t="s">
        <v>27</v>
      </c>
      <c r="J537" s="10">
        <v>53.0</v>
      </c>
      <c r="K537" s="10">
        <v>4.0</v>
      </c>
    </row>
    <row r="538">
      <c r="A538" s="9">
        <v>68.1113783806548</v>
      </c>
      <c r="B538" s="9">
        <f t="shared" si="1"/>
        <v>150.1855893</v>
      </c>
      <c r="C538" s="9">
        <v>1.89332281330506</v>
      </c>
      <c r="D538" s="9">
        <f t="shared" si="2"/>
        <v>6.21199215</v>
      </c>
      <c r="E538" s="9">
        <v>19.0007320471548</v>
      </c>
      <c r="F538" s="8" t="s">
        <v>24</v>
      </c>
      <c r="G538" s="9">
        <v>20.4008784565858</v>
      </c>
      <c r="H538" s="8" t="s">
        <v>22</v>
      </c>
      <c r="I538" s="8" t="s">
        <v>23</v>
      </c>
      <c r="J538" s="10">
        <v>60.0</v>
      </c>
      <c r="K538" s="10">
        <v>4.0</v>
      </c>
    </row>
    <row r="539">
      <c r="A539" s="9">
        <v>79.4246812768628</v>
      </c>
      <c r="B539" s="9">
        <f t="shared" si="1"/>
        <v>175.1314222</v>
      </c>
      <c r="C539" s="9">
        <v>1.72374580285093</v>
      </c>
      <c r="D539" s="9">
        <f t="shared" si="2"/>
        <v>5.655609979</v>
      </c>
      <c r="E539" s="9">
        <v>26.7306203211845</v>
      </c>
      <c r="F539" s="8" t="s">
        <v>42</v>
      </c>
      <c r="G539" s="9">
        <v>23.6967443854214</v>
      </c>
      <c r="H539" s="8" t="s">
        <v>22</v>
      </c>
      <c r="I539" s="8" t="s">
        <v>23</v>
      </c>
      <c r="J539" s="10">
        <v>34.0</v>
      </c>
      <c r="K539" s="10">
        <v>5.0</v>
      </c>
    </row>
    <row r="540">
      <c r="A540" s="9">
        <v>64.0694319019096</v>
      </c>
      <c r="B540" s="9">
        <f t="shared" si="1"/>
        <v>141.2730973</v>
      </c>
      <c r="C540" s="9">
        <v>1.91132259589538</v>
      </c>
      <c r="D540" s="9">
        <f t="shared" si="2"/>
        <v>6.271049437</v>
      </c>
      <c r="E540" s="9">
        <v>17.5381138467623</v>
      </c>
      <c r="F540" s="8" t="s">
        <v>46</v>
      </c>
      <c r="G540" s="9">
        <v>14.9657366161148</v>
      </c>
      <c r="H540" s="8" t="s">
        <v>41</v>
      </c>
      <c r="I540" s="8" t="s">
        <v>23</v>
      </c>
      <c r="J540" s="10">
        <v>44.0</v>
      </c>
      <c r="K540" s="10">
        <v>3.0</v>
      </c>
    </row>
    <row r="541">
      <c r="A541" s="9">
        <v>105.67501921263</v>
      </c>
      <c r="B541" s="9">
        <f t="shared" si="1"/>
        <v>233.0134174</v>
      </c>
      <c r="C541" s="9">
        <v>1.81149090998513</v>
      </c>
      <c r="D541" s="9">
        <f t="shared" si="2"/>
        <v>5.943501676</v>
      </c>
      <c r="E541" s="9">
        <v>32.2032732618599</v>
      </c>
      <c r="F541" s="8" t="s">
        <v>32</v>
      </c>
      <c r="G541" s="9">
        <v>41.9839279142319</v>
      </c>
      <c r="H541" s="8" t="s">
        <v>26</v>
      </c>
      <c r="I541" s="8" t="s">
        <v>27</v>
      </c>
      <c r="J541" s="10">
        <v>38.0</v>
      </c>
      <c r="K541" s="10">
        <v>6.0</v>
      </c>
    </row>
    <row r="542">
      <c r="A542" s="9">
        <v>79.0875849602697</v>
      </c>
      <c r="B542" s="9">
        <f t="shared" si="1"/>
        <v>174.3881248</v>
      </c>
      <c r="C542" s="9">
        <v>1.96089424785186</v>
      </c>
      <c r="D542" s="9">
        <f t="shared" si="2"/>
        <v>6.433694027</v>
      </c>
      <c r="E542" s="9">
        <v>20.5683743939153</v>
      </c>
      <c r="F542" s="8" t="s">
        <v>24</v>
      </c>
      <c r="G542" s="9">
        <v>19.7520492726984</v>
      </c>
      <c r="H542" s="8" t="s">
        <v>22</v>
      </c>
      <c r="I542" s="8" t="s">
        <v>23</v>
      </c>
      <c r="J542" s="10">
        <v>49.0</v>
      </c>
      <c r="K542" s="10">
        <v>4.0</v>
      </c>
    </row>
    <row r="543">
      <c r="A543" s="9">
        <v>89.7019315022561</v>
      </c>
      <c r="B543" s="9">
        <f t="shared" si="1"/>
        <v>197.792759</v>
      </c>
      <c r="C543" s="9">
        <v>1.74532747748955</v>
      </c>
      <c r="D543" s="9">
        <f t="shared" si="2"/>
        <v>5.726419454</v>
      </c>
      <c r="E543" s="9">
        <v>29.4474669138037</v>
      </c>
      <c r="F543" s="8" t="s">
        <v>42</v>
      </c>
      <c r="G543" s="9">
        <v>25.5769602965644</v>
      </c>
      <c r="H543" s="8" t="s">
        <v>26</v>
      </c>
      <c r="I543" s="8" t="s">
        <v>23</v>
      </c>
      <c r="J543" s="10">
        <v>28.0</v>
      </c>
      <c r="K543" s="10">
        <v>5.0</v>
      </c>
    </row>
    <row r="544">
      <c r="A544" s="9">
        <v>76.5799017653425</v>
      </c>
      <c r="B544" s="9">
        <f t="shared" si="1"/>
        <v>168.8586834</v>
      </c>
      <c r="C544" s="9">
        <v>1.54463889179175</v>
      </c>
      <c r="D544" s="9">
        <f t="shared" si="2"/>
        <v>5.067960204</v>
      </c>
      <c r="E544" s="9">
        <v>32.0967362722536</v>
      </c>
      <c r="F544" s="8" t="s">
        <v>32</v>
      </c>
      <c r="G544" s="9">
        <v>39.0960835267043</v>
      </c>
      <c r="H544" s="8" t="s">
        <v>26</v>
      </c>
      <c r="I544" s="8" t="s">
        <v>27</v>
      </c>
      <c r="J544" s="10">
        <v>26.0</v>
      </c>
      <c r="K544" s="10">
        <v>6.0</v>
      </c>
    </row>
    <row r="545">
      <c r="A545" s="9">
        <v>68.6372214915283</v>
      </c>
      <c r="B545" s="9">
        <f t="shared" si="1"/>
        <v>151.3450734</v>
      </c>
      <c r="C545" s="9">
        <v>1.51667535375049</v>
      </c>
      <c r="D545" s="9">
        <f t="shared" si="2"/>
        <v>4.976211836</v>
      </c>
      <c r="E545" s="9">
        <v>29.8383246962602</v>
      </c>
      <c r="F545" s="8" t="s">
        <v>42</v>
      </c>
      <c r="G545" s="9">
        <v>40.0659896355122</v>
      </c>
      <c r="H545" s="8" t="s">
        <v>26</v>
      </c>
      <c r="I545" s="8" t="s">
        <v>27</v>
      </c>
      <c r="J545" s="10">
        <v>42.0</v>
      </c>
      <c r="K545" s="10">
        <v>5.0</v>
      </c>
    </row>
    <row r="546">
      <c r="A546" s="9">
        <v>107.694876182245</v>
      </c>
      <c r="B546" s="9">
        <f t="shared" si="1"/>
        <v>237.467202</v>
      </c>
      <c r="C546" s="9">
        <v>1.80506956615416</v>
      </c>
      <c r="D546" s="9">
        <f t="shared" si="2"/>
        <v>5.922433247</v>
      </c>
      <c r="E546" s="9">
        <v>33.0527160987246</v>
      </c>
      <c r="F546" s="8" t="s">
        <v>45</v>
      </c>
      <c r="G546" s="9">
        <v>40.7032593184695</v>
      </c>
      <c r="H546" s="8" t="s">
        <v>26</v>
      </c>
      <c r="I546" s="8" t="s">
        <v>27</v>
      </c>
      <c r="J546" s="10">
        <v>28.0</v>
      </c>
      <c r="K546" s="10">
        <v>7.0</v>
      </c>
    </row>
    <row r="547">
      <c r="A547" s="9">
        <v>71.2634451685481</v>
      </c>
      <c r="B547" s="9">
        <f t="shared" si="1"/>
        <v>157.1358966</v>
      </c>
      <c r="C547" s="9">
        <v>1.59529607545312</v>
      </c>
      <c r="D547" s="9">
        <f t="shared" si="2"/>
        <v>5.234166424</v>
      </c>
      <c r="E547" s="9">
        <v>28.0016885288649</v>
      </c>
      <c r="F547" s="8" t="s">
        <v>42</v>
      </c>
      <c r="G547" s="9">
        <v>39.4720262346378</v>
      </c>
      <c r="H547" s="8" t="s">
        <v>26</v>
      </c>
      <c r="I547" s="8" t="s">
        <v>27</v>
      </c>
      <c r="J547" s="10">
        <v>49.0</v>
      </c>
      <c r="K547" s="10">
        <v>5.0</v>
      </c>
    </row>
    <row r="548">
      <c r="A548" s="9">
        <v>82.9094201686541</v>
      </c>
      <c r="B548" s="9">
        <f t="shared" si="1"/>
        <v>182.8152715</v>
      </c>
      <c r="C548" s="9">
        <v>1.97799205866538</v>
      </c>
      <c r="D548" s="9">
        <f t="shared" si="2"/>
        <v>6.489791944</v>
      </c>
      <c r="E548" s="9">
        <v>21.1911629305554</v>
      </c>
      <c r="F548" s="8" t="s">
        <v>24</v>
      </c>
      <c r="G548" s="9">
        <v>20.2693955166665</v>
      </c>
      <c r="H548" s="8" t="s">
        <v>22</v>
      </c>
      <c r="I548" s="8" t="s">
        <v>23</v>
      </c>
      <c r="J548" s="10">
        <v>48.0</v>
      </c>
      <c r="K548" s="10">
        <v>4.0</v>
      </c>
    </row>
    <row r="549">
      <c r="A549" s="9">
        <v>88.0873182882849</v>
      </c>
      <c r="B549" s="9">
        <f t="shared" si="1"/>
        <v>194.2325368</v>
      </c>
      <c r="C549" s="9">
        <v>1.677137985674</v>
      </c>
      <c r="D549" s="9">
        <f t="shared" si="2"/>
        <v>5.502689731</v>
      </c>
      <c r="E549" s="9">
        <v>31.3166859944249</v>
      </c>
      <c r="F549" s="8" t="s">
        <v>45</v>
      </c>
      <c r="G549" s="9">
        <v>44.3700231933099</v>
      </c>
      <c r="H549" s="8" t="s">
        <v>26</v>
      </c>
      <c r="I549" s="8" t="s">
        <v>27</v>
      </c>
      <c r="J549" s="10">
        <v>53.0</v>
      </c>
      <c r="K549" s="10">
        <v>7.0</v>
      </c>
    </row>
    <row r="550">
      <c r="A550" s="9">
        <v>102.197306879792</v>
      </c>
      <c r="B550" s="9">
        <f t="shared" si="1"/>
        <v>225.3450617</v>
      </c>
      <c r="C550" s="9">
        <v>1.75650491270161</v>
      </c>
      <c r="D550" s="9">
        <f t="shared" si="2"/>
        <v>5.763092619</v>
      </c>
      <c r="E550" s="9">
        <v>33.1238427144431</v>
      </c>
      <c r="F550" s="8" t="s">
        <v>45</v>
      </c>
      <c r="G550" s="9">
        <v>33.6686112573317</v>
      </c>
      <c r="H550" s="8" t="s">
        <v>26</v>
      </c>
      <c r="I550" s="8" t="s">
        <v>23</v>
      </c>
      <c r="J550" s="10">
        <v>44.0</v>
      </c>
      <c r="K550" s="10">
        <v>7.0</v>
      </c>
    </row>
    <row r="551">
      <c r="A551" s="9">
        <v>63.4639633232084</v>
      </c>
      <c r="B551" s="9">
        <f t="shared" si="1"/>
        <v>139.9380391</v>
      </c>
      <c r="C551" s="9">
        <v>1.7263457517422</v>
      </c>
      <c r="D551" s="9">
        <f t="shared" si="2"/>
        <v>5.664140411</v>
      </c>
      <c r="E551" s="9">
        <v>21.2947050701065</v>
      </c>
      <c r="F551" s="8" t="s">
        <v>24</v>
      </c>
      <c r="G551" s="9">
        <v>32.5736460841278</v>
      </c>
      <c r="H551" s="8" t="s">
        <v>26</v>
      </c>
      <c r="I551" s="8" t="s">
        <v>27</v>
      </c>
      <c r="J551" s="10">
        <v>54.0</v>
      </c>
      <c r="K551" s="10">
        <v>4.0</v>
      </c>
    </row>
    <row r="552">
      <c r="A552" s="9">
        <v>83.0976247761128</v>
      </c>
      <c r="B552" s="9">
        <f t="shared" si="1"/>
        <v>183.2302626</v>
      </c>
      <c r="C552" s="9">
        <v>1.7567490547413</v>
      </c>
      <c r="D552" s="9">
        <f t="shared" si="2"/>
        <v>5.763893649</v>
      </c>
      <c r="E552" s="9">
        <v>26.925833332409</v>
      </c>
      <c r="F552" s="8" t="s">
        <v>45</v>
      </c>
      <c r="G552" s="9">
        <v>39.1009999988908</v>
      </c>
      <c r="H552" s="8" t="s">
        <v>26</v>
      </c>
      <c r="I552" s="8" t="s">
        <v>27</v>
      </c>
      <c r="J552" s="10">
        <v>53.0</v>
      </c>
      <c r="K552" s="10">
        <v>7.0</v>
      </c>
    </row>
    <row r="553">
      <c r="A553" s="9">
        <v>78.5008763823433</v>
      </c>
      <c r="B553" s="9">
        <f t="shared" si="1"/>
        <v>173.0944324</v>
      </c>
      <c r="C553" s="9">
        <v>1.70867978609931</v>
      </c>
      <c r="D553" s="9">
        <f t="shared" si="2"/>
        <v>5.606178378</v>
      </c>
      <c r="E553" s="9">
        <v>26.8876683004257</v>
      </c>
      <c r="F553" s="8" t="s">
        <v>42</v>
      </c>
      <c r="G553" s="9">
        <v>24.8052019605109</v>
      </c>
      <c r="H553" s="8" t="s">
        <v>26</v>
      </c>
      <c r="I553" s="8" t="s">
        <v>23</v>
      </c>
      <c r="J553" s="10">
        <v>38.0</v>
      </c>
      <c r="K553" s="10">
        <v>5.0</v>
      </c>
    </row>
    <row r="554">
      <c r="A554" s="9">
        <v>101.896171688453</v>
      </c>
      <c r="B554" s="9">
        <f t="shared" si="1"/>
        <v>224.6810586</v>
      </c>
      <c r="C554" s="9">
        <v>1.83918626248195</v>
      </c>
      <c r="D554" s="9">
        <f t="shared" si="2"/>
        <v>6.034370127</v>
      </c>
      <c r="E554" s="9">
        <v>30.1235699434176</v>
      </c>
      <c r="F554" s="8" t="s">
        <v>32</v>
      </c>
      <c r="G554" s="9">
        <v>24.3182839321011</v>
      </c>
      <c r="H554" s="8" t="s">
        <v>26</v>
      </c>
      <c r="I554" s="8" t="s">
        <v>23</v>
      </c>
      <c r="J554" s="10">
        <v>19.0</v>
      </c>
      <c r="K554" s="10">
        <v>6.0</v>
      </c>
    </row>
    <row r="555">
      <c r="A555" s="9">
        <v>72.2775430071849</v>
      </c>
      <c r="B555" s="9">
        <f t="shared" si="1"/>
        <v>159.3719823</v>
      </c>
      <c r="C555" s="9">
        <v>1.7609701635359</v>
      </c>
      <c r="D555" s="9">
        <f t="shared" si="2"/>
        <v>5.777743107</v>
      </c>
      <c r="E555" s="9">
        <v>23.3076981688909</v>
      </c>
      <c r="F555" s="8" t="s">
        <v>24</v>
      </c>
      <c r="G555" s="9">
        <v>31.5392378026691</v>
      </c>
      <c r="H555" s="8" t="s">
        <v>26</v>
      </c>
      <c r="I555" s="8" t="s">
        <v>27</v>
      </c>
      <c r="J555" s="10">
        <v>39.0</v>
      </c>
      <c r="K555" s="10">
        <v>4.0</v>
      </c>
    </row>
    <row r="556">
      <c r="A556" s="9">
        <v>73.5893289057239</v>
      </c>
      <c r="B556" s="9">
        <f t="shared" si="1"/>
        <v>162.2644702</v>
      </c>
      <c r="C556" s="9">
        <v>1.73407118383213</v>
      </c>
      <c r="D556" s="9">
        <f t="shared" si="2"/>
        <v>5.689487554</v>
      </c>
      <c r="E556" s="9">
        <v>24.4726500347883</v>
      </c>
      <c r="F556" s="8" t="s">
        <v>24</v>
      </c>
      <c r="G556" s="9">
        <v>26.507180041746</v>
      </c>
      <c r="H556" s="8" t="s">
        <v>26</v>
      </c>
      <c r="I556" s="8" t="s">
        <v>23</v>
      </c>
      <c r="J556" s="10">
        <v>58.0</v>
      </c>
      <c r="K556" s="10">
        <v>4.0</v>
      </c>
    </row>
    <row r="557">
      <c r="A557" s="9">
        <v>55.1035874974916</v>
      </c>
      <c r="B557" s="9">
        <f t="shared" si="1"/>
        <v>121.5034104</v>
      </c>
      <c r="C557" s="9">
        <v>1.52071524234265</v>
      </c>
      <c r="D557" s="9">
        <f t="shared" si="2"/>
        <v>4.98946671</v>
      </c>
      <c r="E557" s="9">
        <v>23.8278071467217</v>
      </c>
      <c r="F557" s="8" t="s">
        <v>24</v>
      </c>
      <c r="G557" s="9">
        <v>29.633368576066</v>
      </c>
      <c r="H557" s="8" t="s">
        <v>22</v>
      </c>
      <c r="I557" s="8" t="s">
        <v>27</v>
      </c>
      <c r="J557" s="10">
        <v>28.0</v>
      </c>
      <c r="K557" s="10">
        <v>4.0</v>
      </c>
    </row>
    <row r="558">
      <c r="A558" s="9">
        <v>98.7928662925811</v>
      </c>
      <c r="B558" s="9">
        <f t="shared" si="1"/>
        <v>217.8382702</v>
      </c>
      <c r="C558" s="9">
        <v>1.83571481410282</v>
      </c>
      <c r="D558" s="9">
        <f t="shared" si="2"/>
        <v>6.022980305</v>
      </c>
      <c r="E558" s="9">
        <v>29.3167052435323</v>
      </c>
      <c r="F558" s="8" t="s">
        <v>42</v>
      </c>
      <c r="G558" s="9">
        <v>31.4000462922388</v>
      </c>
      <c r="H558" s="8" t="s">
        <v>26</v>
      </c>
      <c r="I558" s="8" t="s">
        <v>23</v>
      </c>
      <c r="J558" s="10">
        <v>54.0</v>
      </c>
      <c r="K558" s="10">
        <v>5.0</v>
      </c>
    </row>
    <row r="559">
      <c r="A559" s="9">
        <v>88.460017330581</v>
      </c>
      <c r="B559" s="9">
        <f t="shared" si="1"/>
        <v>195.0543382</v>
      </c>
      <c r="C559" s="9">
        <v>1.71979261254596</v>
      </c>
      <c r="D559" s="9">
        <f t="shared" si="2"/>
        <v>5.642639562</v>
      </c>
      <c r="E559" s="9">
        <v>29.9085158070199</v>
      </c>
      <c r="F559" s="8" t="s">
        <v>45</v>
      </c>
      <c r="G559" s="9">
        <v>36.7002189684239</v>
      </c>
      <c r="H559" s="8" t="s">
        <v>26</v>
      </c>
      <c r="I559" s="8" t="s">
        <v>27</v>
      </c>
      <c r="J559" s="10">
        <v>27.0</v>
      </c>
      <c r="K559" s="10">
        <v>7.0</v>
      </c>
    </row>
    <row r="560">
      <c r="A560" s="9">
        <v>53.0842405633888</v>
      </c>
      <c r="B560" s="9">
        <f t="shared" si="1"/>
        <v>117.0507504</v>
      </c>
      <c r="C560" s="9">
        <v>1.48983615610513</v>
      </c>
      <c r="D560" s="9">
        <f t="shared" si="2"/>
        <v>4.888152428</v>
      </c>
      <c r="E560" s="9">
        <v>23.9160024433664</v>
      </c>
      <c r="F560" s="8" t="s">
        <v>24</v>
      </c>
      <c r="G560" s="9">
        <v>32.2692029320397</v>
      </c>
      <c r="H560" s="8" t="s">
        <v>26</v>
      </c>
      <c r="I560" s="8" t="s">
        <v>27</v>
      </c>
      <c r="J560" s="10">
        <v>39.0</v>
      </c>
      <c r="K560" s="10">
        <v>4.0</v>
      </c>
    </row>
    <row r="561">
      <c r="A561" s="9">
        <v>90.3234074679996</v>
      </c>
      <c r="B561" s="9">
        <f t="shared" si="1"/>
        <v>199.1631135</v>
      </c>
      <c r="C561" s="9">
        <v>1.79317377152364</v>
      </c>
      <c r="D561" s="9">
        <f t="shared" si="2"/>
        <v>5.883403144</v>
      </c>
      <c r="E561" s="9">
        <v>28.0902469545894</v>
      </c>
      <c r="F561" s="8" t="s">
        <v>42</v>
      </c>
      <c r="G561" s="9">
        <v>29.9282963455073</v>
      </c>
      <c r="H561" s="8" t="s">
        <v>26</v>
      </c>
      <c r="I561" s="8" t="s">
        <v>23</v>
      </c>
      <c r="J561" s="10">
        <v>54.0</v>
      </c>
      <c r="K561" s="10">
        <v>5.0</v>
      </c>
    </row>
    <row r="562">
      <c r="A562" s="9">
        <v>101.27019137444</v>
      </c>
      <c r="B562" s="9">
        <f t="shared" si="1"/>
        <v>223.300772</v>
      </c>
      <c r="C562" s="9">
        <v>1.72798473569771</v>
      </c>
      <c r="D562" s="9">
        <f t="shared" si="2"/>
        <v>5.669517918</v>
      </c>
      <c r="E562" s="9">
        <v>33.9157813773595</v>
      </c>
      <c r="F562" s="8" t="s">
        <v>45</v>
      </c>
      <c r="G562" s="9">
        <v>41.7389376528314</v>
      </c>
      <c r="H562" s="8" t="s">
        <v>26</v>
      </c>
      <c r="I562" s="8" t="s">
        <v>27</v>
      </c>
      <c r="J562" s="10">
        <v>28.0</v>
      </c>
      <c r="K562" s="10">
        <v>7.0</v>
      </c>
    </row>
    <row r="563">
      <c r="A563" s="9">
        <v>75.2094004926443</v>
      </c>
      <c r="B563" s="9">
        <f t="shared" si="1"/>
        <v>165.8367281</v>
      </c>
      <c r="C563" s="9">
        <v>1.60185334088707</v>
      </c>
      <c r="D563" s="9">
        <f t="shared" si="2"/>
        <v>5.255680811</v>
      </c>
      <c r="E563" s="9">
        <v>29.3107292736137</v>
      </c>
      <c r="F563" s="8" t="s">
        <v>42</v>
      </c>
      <c r="G563" s="9">
        <v>41.7328751283365</v>
      </c>
      <c r="H563" s="8" t="s">
        <v>26</v>
      </c>
      <c r="I563" s="8" t="s">
        <v>27</v>
      </c>
      <c r="J563" s="10">
        <v>52.0</v>
      </c>
      <c r="K563" s="10">
        <v>5.0</v>
      </c>
    </row>
    <row r="564">
      <c r="A564" s="9">
        <v>75.2055089301443</v>
      </c>
      <c r="B564" s="9">
        <f t="shared" si="1"/>
        <v>165.8281472</v>
      </c>
      <c r="C564" s="9">
        <v>1.91995003625727</v>
      </c>
      <c r="D564" s="9">
        <f t="shared" si="2"/>
        <v>6.299356069</v>
      </c>
      <c r="E564" s="9">
        <v>20.4018617611118</v>
      </c>
      <c r="F564" s="8" t="s">
        <v>24</v>
      </c>
      <c r="G564" s="9">
        <v>18.8622341133341</v>
      </c>
      <c r="H564" s="8" t="s">
        <v>22</v>
      </c>
      <c r="I564" s="8" t="s">
        <v>23</v>
      </c>
      <c r="J564" s="10">
        <v>46.0</v>
      </c>
      <c r="K564" s="10">
        <v>4.0</v>
      </c>
    </row>
    <row r="565">
      <c r="A565" s="9">
        <v>50.348513590503</v>
      </c>
      <c r="B565" s="9">
        <f t="shared" si="1"/>
        <v>111.0184725</v>
      </c>
      <c r="C565" s="9">
        <v>1.76196694538271</v>
      </c>
      <c r="D565" s="9">
        <f t="shared" si="2"/>
        <v>5.781013548</v>
      </c>
      <c r="E565" s="9">
        <v>16.2177701183007</v>
      </c>
      <c r="F565" s="8" t="s">
        <v>47</v>
      </c>
      <c r="G565" s="9">
        <v>25.1013241419608</v>
      </c>
      <c r="H565" s="8" t="s">
        <v>22</v>
      </c>
      <c r="I565" s="8" t="s">
        <v>27</v>
      </c>
      <c r="J565" s="10">
        <v>48.0</v>
      </c>
      <c r="K565" s="10">
        <v>2.0</v>
      </c>
    </row>
    <row r="566">
      <c r="A566" s="9">
        <v>107.94278188931</v>
      </c>
      <c r="B566" s="9">
        <f t="shared" si="1"/>
        <v>238.0138341</v>
      </c>
      <c r="C566" s="9">
        <v>1.8504938925927</v>
      </c>
      <c r="D566" s="9">
        <f t="shared" si="2"/>
        <v>6.071470462</v>
      </c>
      <c r="E566" s="9">
        <v>31.5223287698292</v>
      </c>
      <c r="F566" s="8" t="s">
        <v>45</v>
      </c>
      <c r="G566" s="9">
        <v>26.456794523795</v>
      </c>
      <c r="H566" s="8" t="s">
        <v>26</v>
      </c>
      <c r="I566" s="8" t="s">
        <v>23</v>
      </c>
      <c r="J566" s="10">
        <v>21.0</v>
      </c>
      <c r="K566" s="10">
        <v>7.0</v>
      </c>
    </row>
    <row r="567">
      <c r="A567" s="9">
        <v>97.0704350098232</v>
      </c>
      <c r="B567" s="9">
        <f t="shared" si="1"/>
        <v>214.0403092</v>
      </c>
      <c r="C567" s="9">
        <v>1.79688481006239</v>
      </c>
      <c r="D567" s="9">
        <f t="shared" si="2"/>
        <v>5.895579062</v>
      </c>
      <c r="E567" s="9">
        <v>30.0639818847323</v>
      </c>
      <c r="F567" s="8" t="s">
        <v>45</v>
      </c>
      <c r="G567" s="9">
        <v>40.7967782616788</v>
      </c>
      <c r="H567" s="8" t="s">
        <v>26</v>
      </c>
      <c r="I567" s="8" t="s">
        <v>27</v>
      </c>
      <c r="J567" s="10">
        <v>44.0</v>
      </c>
      <c r="K567" s="10">
        <v>7.0</v>
      </c>
    </row>
    <row r="568">
      <c r="A568" s="9">
        <v>96.3153986019474</v>
      </c>
      <c r="B568" s="9">
        <f t="shared" si="1"/>
        <v>212.3754539</v>
      </c>
      <c r="C568" s="9">
        <v>1.81665410312421</v>
      </c>
      <c r="D568" s="9">
        <f t="shared" si="2"/>
        <v>5.960442112</v>
      </c>
      <c r="E568" s="9">
        <v>29.1844315176491</v>
      </c>
      <c r="F568" s="8" t="s">
        <v>45</v>
      </c>
      <c r="G568" s="9">
        <v>41.1213178211789</v>
      </c>
      <c r="H568" s="8" t="s">
        <v>26</v>
      </c>
      <c r="I568" s="8" t="s">
        <v>27</v>
      </c>
      <c r="J568" s="10">
        <v>50.0</v>
      </c>
      <c r="K568" s="10">
        <v>7.0</v>
      </c>
    </row>
    <row r="569">
      <c r="A569" s="9">
        <v>68.5794075478831</v>
      </c>
      <c r="B569" s="9">
        <f t="shared" si="1"/>
        <v>151.2175936</v>
      </c>
      <c r="C569" s="9">
        <v>1.77912277172175</v>
      </c>
      <c r="D569" s="9">
        <f t="shared" si="2"/>
        <v>5.837301814</v>
      </c>
      <c r="E569" s="9">
        <v>21.6661573114665</v>
      </c>
      <c r="F569" s="8" t="s">
        <v>24</v>
      </c>
      <c r="G569" s="9">
        <v>14.8593887737598</v>
      </c>
      <c r="H569" s="8" t="s">
        <v>41</v>
      </c>
      <c r="I569" s="8" t="s">
        <v>23</v>
      </c>
      <c r="J569" s="10">
        <v>22.0</v>
      </c>
      <c r="K569" s="10">
        <v>4.0</v>
      </c>
    </row>
    <row r="570">
      <c r="A570" s="9">
        <v>90.0267046793166</v>
      </c>
      <c r="B570" s="9">
        <f t="shared" si="1"/>
        <v>198.5088838</v>
      </c>
      <c r="C570" s="9">
        <v>1.66689085594594</v>
      </c>
      <c r="D570" s="9">
        <f t="shared" si="2"/>
        <v>5.469068898</v>
      </c>
      <c r="E570" s="9">
        <v>32.4008963779669</v>
      </c>
      <c r="F570" s="8" t="s">
        <v>32</v>
      </c>
      <c r="G570" s="9">
        <v>40.6110756535603</v>
      </c>
      <c r="H570" s="8" t="s">
        <v>26</v>
      </c>
      <c r="I570" s="8" t="s">
        <v>27</v>
      </c>
      <c r="J570" s="10">
        <v>31.0</v>
      </c>
      <c r="K570" s="10">
        <v>6.0</v>
      </c>
    </row>
    <row r="571">
      <c r="A571" s="9">
        <v>65.0601996777618</v>
      </c>
      <c r="B571" s="9">
        <f t="shared" si="1"/>
        <v>143.4577403</v>
      </c>
      <c r="C571" s="9">
        <v>1.54219555222284</v>
      </c>
      <c r="D571" s="9">
        <f t="shared" si="2"/>
        <v>5.059943607</v>
      </c>
      <c r="E571" s="9">
        <v>27.3549861563473</v>
      </c>
      <c r="F571" s="8" t="s">
        <v>42</v>
      </c>
      <c r="G571" s="9">
        <v>39.8459833876167</v>
      </c>
      <c r="H571" s="8" t="s">
        <v>26</v>
      </c>
      <c r="I571" s="8" t="s">
        <v>27</v>
      </c>
      <c r="J571" s="10">
        <v>54.0</v>
      </c>
      <c r="K571" s="10">
        <v>5.0</v>
      </c>
    </row>
    <row r="572">
      <c r="A572" s="9">
        <v>106.693198461492</v>
      </c>
      <c r="B572" s="9">
        <f t="shared" si="1"/>
        <v>235.2585026</v>
      </c>
      <c r="C572" s="9">
        <v>1.81396010835569</v>
      </c>
      <c r="D572" s="9">
        <f t="shared" si="2"/>
        <v>5.951603116</v>
      </c>
      <c r="E572" s="9">
        <v>32.4250959987339</v>
      </c>
      <c r="F572" s="8" t="s">
        <v>32</v>
      </c>
      <c r="G572" s="9">
        <v>30.3001151984807</v>
      </c>
      <c r="H572" s="8" t="s">
        <v>26</v>
      </c>
      <c r="I572" s="8" t="s">
        <v>23</v>
      </c>
      <c r="J572" s="10">
        <v>33.0</v>
      </c>
      <c r="K572" s="10">
        <v>6.0</v>
      </c>
    </row>
    <row r="573">
      <c r="A573" s="9">
        <v>57.1411952886007</v>
      </c>
      <c r="B573" s="9">
        <f t="shared" si="1"/>
        <v>125.9963356</v>
      </c>
      <c r="C573" s="9">
        <v>1.70818473642864</v>
      </c>
      <c r="D573" s="9">
        <f t="shared" si="2"/>
        <v>5.60455412</v>
      </c>
      <c r="E573" s="9">
        <v>19.583019077912</v>
      </c>
      <c r="F573" s="8" t="s">
        <v>24</v>
      </c>
      <c r="G573" s="9">
        <v>15.3496228934945</v>
      </c>
      <c r="H573" s="8" t="s">
        <v>41</v>
      </c>
      <c r="I573" s="8" t="s">
        <v>23</v>
      </c>
      <c r="J573" s="10">
        <v>35.0</v>
      </c>
      <c r="K573" s="10">
        <v>4.0</v>
      </c>
    </row>
    <row r="574">
      <c r="A574" s="9">
        <v>71.8537447668108</v>
      </c>
      <c r="B574" s="9">
        <f t="shared" si="1"/>
        <v>158.4375072</v>
      </c>
      <c r="C574" s="9">
        <v>1.80978774735578</v>
      </c>
      <c r="D574" s="9">
        <f t="shared" si="2"/>
        <v>5.937913599</v>
      </c>
      <c r="E574" s="9">
        <v>21.9378528824051</v>
      </c>
      <c r="F574" s="8" t="s">
        <v>24</v>
      </c>
      <c r="G574" s="9">
        <v>27.1354234588862</v>
      </c>
      <c r="H574" s="8" t="s">
        <v>22</v>
      </c>
      <c r="I574" s="8" t="s">
        <v>27</v>
      </c>
      <c r="J574" s="10">
        <v>27.0</v>
      </c>
      <c r="K574" s="10">
        <v>4.0</v>
      </c>
    </row>
    <row r="575">
      <c r="A575" s="9">
        <v>66.9381605676115</v>
      </c>
      <c r="B575" s="9">
        <f t="shared" si="1"/>
        <v>147.5986441</v>
      </c>
      <c r="C575" s="9">
        <v>1.79831918078314</v>
      </c>
      <c r="D575" s="9">
        <f t="shared" si="2"/>
        <v>5.900285232</v>
      </c>
      <c r="E575" s="9">
        <v>20.6985642133221</v>
      </c>
      <c r="F575" s="8" t="s">
        <v>24</v>
      </c>
      <c r="G575" s="9">
        <v>21.2882770559865</v>
      </c>
      <c r="H575" s="8" t="s">
        <v>22</v>
      </c>
      <c r="I575" s="8" t="s">
        <v>23</v>
      </c>
      <c r="J575" s="10">
        <v>55.0</v>
      </c>
      <c r="K575" s="10">
        <v>4.0</v>
      </c>
    </row>
    <row r="576">
      <c r="A576" s="9">
        <v>104.390466615454</v>
      </c>
      <c r="B576" s="9">
        <f t="shared" si="1"/>
        <v>230.1809789</v>
      </c>
      <c r="C576" s="9">
        <v>1.77588944063056</v>
      </c>
      <c r="D576" s="9">
        <f t="shared" si="2"/>
        <v>5.826693255</v>
      </c>
      <c r="E576" s="9">
        <v>33.1000758481393</v>
      </c>
      <c r="F576" s="8" t="s">
        <v>45</v>
      </c>
      <c r="G576" s="9">
        <v>45.5900910177672</v>
      </c>
      <c r="H576" s="8" t="s">
        <v>26</v>
      </c>
      <c r="I576" s="8" t="s">
        <v>27</v>
      </c>
      <c r="J576" s="10">
        <v>49.0</v>
      </c>
      <c r="K576" s="10">
        <v>7.0</v>
      </c>
    </row>
    <row r="577">
      <c r="A577" s="9">
        <v>68.4360232542227</v>
      </c>
      <c r="B577" s="9">
        <f t="shared" si="1"/>
        <v>150.9014313</v>
      </c>
      <c r="C577" s="9">
        <v>1.90836796194954</v>
      </c>
      <c r="D577" s="9">
        <f t="shared" si="2"/>
        <v>6.261355283</v>
      </c>
      <c r="E577" s="9">
        <v>18.7914603238018</v>
      </c>
      <c r="F577" s="8" t="s">
        <v>24</v>
      </c>
      <c r="G577" s="9">
        <v>10.4897523885622</v>
      </c>
      <c r="H577" s="8" t="s">
        <v>44</v>
      </c>
      <c r="I577" s="8" t="s">
        <v>23</v>
      </c>
      <c r="J577" s="10">
        <v>18.0</v>
      </c>
      <c r="K577" s="10">
        <v>4.0</v>
      </c>
    </row>
    <row r="578">
      <c r="A578" s="9">
        <v>57.970730712964</v>
      </c>
      <c r="B578" s="9">
        <f t="shared" si="1"/>
        <v>127.8254612</v>
      </c>
      <c r="C578" s="9">
        <v>1.91166917281333</v>
      </c>
      <c r="D578" s="9">
        <f t="shared" si="2"/>
        <v>6.272186556</v>
      </c>
      <c r="E578" s="9">
        <v>15.8629260958976</v>
      </c>
      <c r="F578" s="8" t="s">
        <v>43</v>
      </c>
      <c r="G578" s="9">
        <v>7.66551131507718</v>
      </c>
      <c r="H578" s="8" t="s">
        <v>44</v>
      </c>
      <c r="I578" s="8" t="s">
        <v>23</v>
      </c>
      <c r="J578" s="10">
        <v>21.0</v>
      </c>
      <c r="K578" s="10">
        <v>1.0</v>
      </c>
    </row>
    <row r="579">
      <c r="A579" s="9">
        <v>80.7811516925713</v>
      </c>
      <c r="B579" s="9">
        <f t="shared" si="1"/>
        <v>178.1224395</v>
      </c>
      <c r="C579" s="9">
        <v>1.65755908591393</v>
      </c>
      <c r="D579" s="9">
        <f t="shared" si="2"/>
        <v>5.438451361</v>
      </c>
      <c r="E579" s="9">
        <v>29.4016703418113</v>
      </c>
      <c r="F579" s="8" t="s">
        <v>45</v>
      </c>
      <c r="G579" s="9">
        <v>41.8420044101735</v>
      </c>
      <c r="H579" s="8" t="s">
        <v>26</v>
      </c>
      <c r="I579" s="8" t="s">
        <v>27</v>
      </c>
      <c r="J579" s="10">
        <v>52.0</v>
      </c>
      <c r="K579" s="10">
        <v>7.0</v>
      </c>
    </row>
    <row r="580">
      <c r="A580" s="9">
        <v>100.815226367826</v>
      </c>
      <c r="B580" s="9">
        <f t="shared" si="1"/>
        <v>222.2975741</v>
      </c>
      <c r="C580" s="9">
        <v>1.78155804612663</v>
      </c>
      <c r="D580" s="9">
        <f t="shared" si="2"/>
        <v>5.845291949</v>
      </c>
      <c r="E580" s="9">
        <v>31.7633409011315</v>
      </c>
      <c r="F580" s="8" t="s">
        <v>45</v>
      </c>
      <c r="G580" s="9">
        <v>43.5260090813578</v>
      </c>
      <c r="H580" s="8" t="s">
        <v>26</v>
      </c>
      <c r="I580" s="8" t="s">
        <v>27</v>
      </c>
      <c r="J580" s="10">
        <v>47.0</v>
      </c>
      <c r="K580" s="10">
        <v>7.0</v>
      </c>
    </row>
    <row r="581">
      <c r="A581" s="9">
        <v>65.5046405468423</v>
      </c>
      <c r="B581" s="9">
        <f t="shared" si="1"/>
        <v>144.4377324</v>
      </c>
      <c r="C581" s="9">
        <v>1.48639762086265</v>
      </c>
      <c r="D581" s="9">
        <f t="shared" si="2"/>
        <v>4.876870594</v>
      </c>
      <c r="E581" s="9">
        <v>29.648454853828</v>
      </c>
      <c r="F581" s="8" t="s">
        <v>42</v>
      </c>
      <c r="G581" s="9">
        <v>44.6681458245936</v>
      </c>
      <c r="H581" s="8" t="s">
        <v>26</v>
      </c>
      <c r="I581" s="8" t="s">
        <v>27</v>
      </c>
      <c r="J581" s="10">
        <v>63.0</v>
      </c>
      <c r="K581" s="10">
        <v>5.0</v>
      </c>
    </row>
    <row r="582">
      <c r="A582" s="9">
        <v>52.6229617987887</v>
      </c>
      <c r="B582" s="9">
        <f t="shared" si="1"/>
        <v>116.0336308</v>
      </c>
      <c r="C582" s="9">
        <v>1.81689416176804</v>
      </c>
      <c r="D582" s="9">
        <f t="shared" si="2"/>
        <v>5.961229745</v>
      </c>
      <c r="E582" s="9">
        <v>15.9410171569941</v>
      </c>
      <c r="F582" s="8" t="s">
        <v>43</v>
      </c>
      <c r="G582" s="9">
        <v>15.579220588393</v>
      </c>
      <c r="H582" s="8" t="s">
        <v>41</v>
      </c>
      <c r="I582" s="8" t="s">
        <v>23</v>
      </c>
      <c r="J582" s="10">
        <v>55.0</v>
      </c>
      <c r="K582" s="10">
        <v>1.0</v>
      </c>
    </row>
    <row r="583">
      <c r="A583" s="9">
        <v>55.1211124199298</v>
      </c>
      <c r="B583" s="9">
        <f t="shared" si="1"/>
        <v>121.5420529</v>
      </c>
      <c r="C583" s="9">
        <v>1.93951431900754</v>
      </c>
      <c r="D583" s="9">
        <f t="shared" si="2"/>
        <v>6.363546481</v>
      </c>
      <c r="E583" s="9">
        <v>14.6531836650693</v>
      </c>
      <c r="F583" s="8" t="s">
        <v>43</v>
      </c>
      <c r="G583" s="9">
        <v>15.8738203980831</v>
      </c>
      <c r="H583" s="8" t="s">
        <v>41</v>
      </c>
      <c r="I583" s="8" t="s">
        <v>23</v>
      </c>
      <c r="J583" s="10">
        <v>63.0</v>
      </c>
      <c r="K583" s="10">
        <v>1.0</v>
      </c>
    </row>
    <row r="584">
      <c r="A584" s="9">
        <v>86.3593523468817</v>
      </c>
      <c r="B584" s="9">
        <f t="shared" si="1"/>
        <v>190.4223719</v>
      </c>
      <c r="C584" s="9">
        <v>1.65241307444262</v>
      </c>
      <c r="D584" s="9">
        <f t="shared" si="2"/>
        <v>5.421567297</v>
      </c>
      <c r="E584" s="9">
        <v>31.6280292288072</v>
      </c>
      <c r="F584" s="8" t="s">
        <v>45</v>
      </c>
      <c r="G584" s="9">
        <v>42.9036350745686</v>
      </c>
      <c r="H584" s="8" t="s">
        <v>26</v>
      </c>
      <c r="I584" s="8" t="s">
        <v>27</v>
      </c>
      <c r="J584" s="10">
        <v>45.0</v>
      </c>
      <c r="K584" s="10">
        <v>7.0</v>
      </c>
    </row>
    <row r="585">
      <c r="A585" s="9">
        <v>72.970920849177</v>
      </c>
      <c r="B585" s="9">
        <f t="shared" si="1"/>
        <v>160.9008805</v>
      </c>
      <c r="C585" s="9">
        <v>1.70533985737898</v>
      </c>
      <c r="D585" s="9">
        <f t="shared" si="2"/>
        <v>5.595220072</v>
      </c>
      <c r="E585" s="9">
        <v>25.0915760891923</v>
      </c>
      <c r="F585" s="8" t="s">
        <v>42</v>
      </c>
      <c r="G585" s="9">
        <v>20.3498913070307</v>
      </c>
      <c r="H585" s="8" t="s">
        <v>22</v>
      </c>
      <c r="I585" s="8" t="s">
        <v>23</v>
      </c>
      <c r="J585" s="10">
        <v>28.0</v>
      </c>
      <c r="K585" s="10">
        <v>5.0</v>
      </c>
    </row>
    <row r="586">
      <c r="A586" s="9">
        <v>105.966206211177</v>
      </c>
      <c r="B586" s="9">
        <f t="shared" si="1"/>
        <v>233.6554847</v>
      </c>
      <c r="C586" s="9">
        <v>1.80557240328545</v>
      </c>
      <c r="D586" s="9">
        <f t="shared" si="2"/>
        <v>5.924083055</v>
      </c>
      <c r="E586" s="9">
        <v>32.5040568942331</v>
      </c>
      <c r="F586" s="8" t="s">
        <v>45</v>
      </c>
      <c r="G586" s="9">
        <v>47.4048682730798</v>
      </c>
      <c r="H586" s="8" t="s">
        <v>26</v>
      </c>
      <c r="I586" s="8" t="s">
        <v>27</v>
      </c>
      <c r="J586" s="10">
        <v>60.0</v>
      </c>
      <c r="K586" s="10">
        <v>7.0</v>
      </c>
    </row>
    <row r="587">
      <c r="A587" s="9">
        <v>99.7766211863136</v>
      </c>
      <c r="B587" s="9">
        <f t="shared" si="1"/>
        <v>220.0074497</v>
      </c>
      <c r="C587" s="9">
        <v>1.74856473308787</v>
      </c>
      <c r="D587" s="9">
        <f t="shared" si="2"/>
        <v>5.737040889</v>
      </c>
      <c r="E587" s="9">
        <v>32.633628357827</v>
      </c>
      <c r="F587" s="8" t="s">
        <v>45</v>
      </c>
      <c r="G587" s="9">
        <v>44.3403540293924</v>
      </c>
      <c r="H587" s="8" t="s">
        <v>26</v>
      </c>
      <c r="I587" s="8" t="s">
        <v>27</v>
      </c>
      <c r="J587" s="10">
        <v>46.0</v>
      </c>
      <c r="K587" s="10">
        <v>7.0</v>
      </c>
    </row>
    <row r="588">
      <c r="A588" s="9">
        <v>94.1516018335874</v>
      </c>
      <c r="B588" s="9">
        <f t="shared" si="1"/>
        <v>207.604282</v>
      </c>
      <c r="C588" s="9">
        <v>1.80056523740589</v>
      </c>
      <c r="D588" s="9">
        <f t="shared" si="2"/>
        <v>5.907654544</v>
      </c>
      <c r="E588" s="9">
        <v>29.0408946158767</v>
      </c>
      <c r="F588" s="8" t="s">
        <v>42</v>
      </c>
      <c r="G588" s="9">
        <v>38.649073539052</v>
      </c>
      <c r="H588" s="8" t="s">
        <v>26</v>
      </c>
      <c r="I588" s="8" t="s">
        <v>27</v>
      </c>
      <c r="J588" s="10">
        <v>40.0</v>
      </c>
      <c r="K588" s="10">
        <v>5.0</v>
      </c>
    </row>
    <row r="589">
      <c r="A589" s="9">
        <v>56.5909498823286</v>
      </c>
      <c r="B589" s="9">
        <f t="shared" si="1"/>
        <v>124.7830445</v>
      </c>
      <c r="C589" s="9">
        <v>1.75910206407165</v>
      </c>
      <c r="D589" s="9">
        <f t="shared" si="2"/>
        <v>5.771613872</v>
      </c>
      <c r="E589" s="9">
        <v>18.2879450139177</v>
      </c>
      <c r="F589" s="8" t="s">
        <v>46</v>
      </c>
      <c r="G589" s="9">
        <v>14.9455340167012</v>
      </c>
      <c r="H589" s="8" t="s">
        <v>41</v>
      </c>
      <c r="I589" s="8" t="s">
        <v>23</v>
      </c>
      <c r="J589" s="10">
        <v>40.0</v>
      </c>
      <c r="K589" s="10">
        <v>3.0</v>
      </c>
    </row>
    <row r="590">
      <c r="A590" s="9">
        <v>81.4033387070346</v>
      </c>
      <c r="B590" s="9">
        <f t="shared" si="1"/>
        <v>179.4943618</v>
      </c>
      <c r="C590" s="9">
        <v>1.67142659823502</v>
      </c>
      <c r="D590" s="9">
        <f t="shared" si="2"/>
        <v>5.483950669</v>
      </c>
      <c r="E590" s="9">
        <v>29.1385273904335</v>
      </c>
      <c r="F590" s="8" t="s">
        <v>42</v>
      </c>
      <c r="G590" s="9">
        <v>41.9862328685202</v>
      </c>
      <c r="H590" s="8" t="s">
        <v>26</v>
      </c>
      <c r="I590" s="8" t="s">
        <v>27</v>
      </c>
      <c r="J590" s="10">
        <v>54.0</v>
      </c>
      <c r="K590" s="10">
        <v>5.0</v>
      </c>
    </row>
    <row r="591">
      <c r="A591" s="9">
        <v>80.0171863619308</v>
      </c>
      <c r="B591" s="9">
        <f t="shared" si="1"/>
        <v>176.4378959</v>
      </c>
      <c r="C591" s="9">
        <v>1.89065392465061</v>
      </c>
      <c r="D591" s="9">
        <f t="shared" si="2"/>
        <v>6.203235527</v>
      </c>
      <c r="E591" s="9">
        <v>22.3851080574672</v>
      </c>
      <c r="F591" s="8" t="s">
        <v>24</v>
      </c>
      <c r="G591" s="9">
        <v>24.0021296689606</v>
      </c>
      <c r="H591" s="8" t="s">
        <v>26</v>
      </c>
      <c r="I591" s="8" t="s">
        <v>23</v>
      </c>
      <c r="J591" s="10">
        <v>58.0</v>
      </c>
      <c r="K591" s="10">
        <v>4.0</v>
      </c>
    </row>
    <row r="592">
      <c r="A592" s="9">
        <v>107.381690418532</v>
      </c>
      <c r="B592" s="9">
        <f t="shared" si="1"/>
        <v>236.7766274</v>
      </c>
      <c r="C592" s="9">
        <v>1.82819074772191</v>
      </c>
      <c r="D592" s="9">
        <f t="shared" si="2"/>
        <v>5.998293843</v>
      </c>
      <c r="E592" s="9">
        <v>32.1282612814858</v>
      </c>
      <c r="F592" s="8" t="s">
        <v>45</v>
      </c>
      <c r="G592" s="9">
        <v>45.803913537783</v>
      </c>
      <c r="H592" s="8" t="s">
        <v>26</v>
      </c>
      <c r="I592" s="8" t="s">
        <v>27</v>
      </c>
      <c r="J592" s="10">
        <v>55.0</v>
      </c>
      <c r="K592" s="10">
        <v>7.0</v>
      </c>
    </row>
    <row r="593">
      <c r="A593" s="9">
        <v>90.0289005903224</v>
      </c>
      <c r="B593" s="9">
        <f t="shared" si="1"/>
        <v>198.5137258</v>
      </c>
      <c r="C593" s="9">
        <v>1.7510323729874</v>
      </c>
      <c r="D593" s="9">
        <f t="shared" si="2"/>
        <v>5.745137216</v>
      </c>
      <c r="E593" s="9">
        <v>29.3625382779254</v>
      </c>
      <c r="F593" s="8" t="s">
        <v>42</v>
      </c>
      <c r="G593" s="9">
        <v>36.9650459335105</v>
      </c>
      <c r="H593" s="8" t="s">
        <v>26</v>
      </c>
      <c r="I593" s="8" t="s">
        <v>27</v>
      </c>
      <c r="J593" s="10">
        <v>31.0</v>
      </c>
      <c r="K593" s="10">
        <v>5.0</v>
      </c>
    </row>
    <row r="594">
      <c r="A594" s="9">
        <v>105.312053546325</v>
      </c>
      <c r="B594" s="9">
        <f t="shared" si="1"/>
        <v>232.2130781</v>
      </c>
      <c r="C594" s="9">
        <v>1.97446987799129</v>
      </c>
      <c r="D594" s="9">
        <f t="shared" si="2"/>
        <v>6.47823567</v>
      </c>
      <c r="E594" s="9">
        <v>27.0132635771766</v>
      </c>
      <c r="F594" s="8" t="s">
        <v>42</v>
      </c>
      <c r="G594" s="9">
        <v>29.3259162926119</v>
      </c>
      <c r="H594" s="8" t="s">
        <v>26</v>
      </c>
      <c r="I594" s="8" t="s">
        <v>23</v>
      </c>
      <c r="J594" s="10">
        <v>57.0</v>
      </c>
      <c r="K594" s="10">
        <v>5.0</v>
      </c>
    </row>
    <row r="595">
      <c r="A595" s="9">
        <v>98.4254504004722</v>
      </c>
      <c r="B595" s="9">
        <f t="shared" si="1"/>
        <v>217.0281181</v>
      </c>
      <c r="C595" s="9">
        <v>1.82510655959908</v>
      </c>
      <c r="D595" s="9">
        <f t="shared" si="2"/>
        <v>5.988174622</v>
      </c>
      <c r="E595" s="9">
        <v>29.548195163062</v>
      </c>
      <c r="F595" s="8" t="s">
        <v>42</v>
      </c>
      <c r="G595" s="9">
        <v>30.9878341956744</v>
      </c>
      <c r="H595" s="8" t="s">
        <v>26</v>
      </c>
      <c r="I595" s="8" t="s">
        <v>23</v>
      </c>
      <c r="J595" s="10">
        <v>51.0</v>
      </c>
      <c r="K595" s="10">
        <v>5.0</v>
      </c>
    </row>
    <row r="596">
      <c r="A596" s="9">
        <v>56.3828701722935</v>
      </c>
      <c r="B596" s="9">
        <f t="shared" si="1"/>
        <v>124.3242287</v>
      </c>
      <c r="C596" s="9">
        <v>1.50346669581395</v>
      </c>
      <c r="D596" s="9">
        <f t="shared" si="2"/>
        <v>4.932874229</v>
      </c>
      <c r="E596" s="9">
        <v>24.943624234296</v>
      </c>
      <c r="F596" s="8" t="s">
        <v>24</v>
      </c>
      <c r="G596" s="9">
        <v>38.5623490811552</v>
      </c>
      <c r="H596" s="8" t="s">
        <v>26</v>
      </c>
      <c r="I596" s="8" t="s">
        <v>27</v>
      </c>
      <c r="J596" s="10">
        <v>61.0</v>
      </c>
      <c r="K596" s="10">
        <v>4.0</v>
      </c>
    </row>
    <row r="597">
      <c r="A597" s="9">
        <v>106.697175035218</v>
      </c>
      <c r="B597" s="9">
        <f t="shared" si="1"/>
        <v>235.267271</v>
      </c>
      <c r="C597" s="9">
        <v>1.94153007577935</v>
      </c>
      <c r="D597" s="9">
        <f t="shared" si="2"/>
        <v>6.370160179</v>
      </c>
      <c r="E597" s="9">
        <v>28.3050988569507</v>
      </c>
      <c r="F597" s="8" t="s">
        <v>45</v>
      </c>
      <c r="G597" s="9">
        <v>28.5761186283409</v>
      </c>
      <c r="H597" s="8" t="s">
        <v>26</v>
      </c>
      <c r="I597" s="8" t="s">
        <v>23</v>
      </c>
      <c r="J597" s="10">
        <v>47.0</v>
      </c>
      <c r="K597" s="10">
        <v>7.0</v>
      </c>
    </row>
    <row r="598">
      <c r="A598" s="9">
        <v>65.0822278157905</v>
      </c>
      <c r="B598" s="9">
        <f t="shared" si="1"/>
        <v>143.5063123</v>
      </c>
      <c r="C598" s="9">
        <v>1.87516339025466</v>
      </c>
      <c r="D598" s="9">
        <f t="shared" si="2"/>
        <v>6.152411083</v>
      </c>
      <c r="E598" s="9">
        <v>18.5090521817187</v>
      </c>
      <c r="F598" s="8" t="s">
        <v>24</v>
      </c>
      <c r="G598" s="9">
        <v>13.8308626180624</v>
      </c>
      <c r="H598" s="8" t="s">
        <v>41</v>
      </c>
      <c r="I598" s="8" t="s">
        <v>23</v>
      </c>
      <c r="J598" s="10">
        <v>34.0</v>
      </c>
      <c r="K598" s="10">
        <v>4.0</v>
      </c>
    </row>
    <row r="599">
      <c r="A599" s="9">
        <v>92.9582870012317</v>
      </c>
      <c r="B599" s="9">
        <f t="shared" si="1"/>
        <v>204.9730228</v>
      </c>
      <c r="C599" s="9">
        <v>1.86257026982676</v>
      </c>
      <c r="D599" s="9">
        <f t="shared" si="2"/>
        <v>6.111093055</v>
      </c>
      <c r="E599" s="9">
        <v>26.7955563789749</v>
      </c>
      <c r="F599" s="8" t="s">
        <v>42</v>
      </c>
      <c r="G599" s="9">
        <v>20.0946676547699</v>
      </c>
      <c r="H599" s="8" t="s">
        <v>22</v>
      </c>
      <c r="I599" s="8" t="s">
        <v>23</v>
      </c>
      <c r="J599" s="10">
        <v>18.0</v>
      </c>
      <c r="K599" s="10">
        <v>5.0</v>
      </c>
    </row>
    <row r="600">
      <c r="A600" s="9">
        <v>76.8562125725517</v>
      </c>
      <c r="B600" s="9">
        <f t="shared" si="1"/>
        <v>169.4679487</v>
      </c>
      <c r="C600" s="9">
        <v>1.73188683968504</v>
      </c>
      <c r="D600" s="9">
        <f t="shared" si="2"/>
        <v>5.682320721</v>
      </c>
      <c r="E600" s="9">
        <v>25.6235887060651</v>
      </c>
      <c r="F600" s="8" t="s">
        <v>42</v>
      </c>
      <c r="G600" s="9">
        <v>26.5083064472781</v>
      </c>
      <c r="H600" s="8" t="s">
        <v>26</v>
      </c>
      <c r="I600" s="8" t="s">
        <v>23</v>
      </c>
      <c r="J600" s="10">
        <v>52.0</v>
      </c>
      <c r="K600" s="10">
        <v>5.0</v>
      </c>
    </row>
    <row r="601">
      <c r="A601" s="9">
        <v>71.9947366020357</v>
      </c>
      <c r="B601" s="9">
        <f t="shared" si="1"/>
        <v>158.7483942</v>
      </c>
      <c r="C601" s="9">
        <v>1.72745454399084</v>
      </c>
      <c r="D601" s="9">
        <f t="shared" si="2"/>
        <v>5.667778359</v>
      </c>
      <c r="E601" s="9">
        <v>24.1261203932257</v>
      </c>
      <c r="F601" s="8" t="s">
        <v>24</v>
      </c>
      <c r="G601" s="9">
        <v>19.4213444718708</v>
      </c>
      <c r="H601" s="8" t="s">
        <v>22</v>
      </c>
      <c r="I601" s="8" t="s">
        <v>23</v>
      </c>
      <c r="J601" s="10">
        <v>29.0</v>
      </c>
      <c r="K601" s="10">
        <v>4.0</v>
      </c>
    </row>
    <row r="602">
      <c r="A602" s="9">
        <v>90.7355054443723</v>
      </c>
      <c r="B602" s="9">
        <f t="shared" si="1"/>
        <v>200.0717895</v>
      </c>
      <c r="C602" s="9">
        <v>1.68655602350829</v>
      </c>
      <c r="D602" s="9">
        <f t="shared" si="2"/>
        <v>5.533590313</v>
      </c>
      <c r="E602" s="9">
        <v>31.8989008546159</v>
      </c>
      <c r="F602" s="8" t="s">
        <v>45</v>
      </c>
      <c r="G602" s="9">
        <v>43.9186810255391</v>
      </c>
      <c r="H602" s="8" t="s">
        <v>26</v>
      </c>
      <c r="I602" s="8" t="s">
        <v>27</v>
      </c>
      <c r="J602" s="10">
        <v>48.0</v>
      </c>
      <c r="K602" s="10">
        <v>7.0</v>
      </c>
    </row>
    <row r="603">
      <c r="A603" s="9">
        <v>94.5215848602943</v>
      </c>
      <c r="B603" s="9">
        <f t="shared" si="1"/>
        <v>208.4200946</v>
      </c>
      <c r="C603" s="9">
        <v>1.74091742733573</v>
      </c>
      <c r="D603" s="9">
        <f t="shared" si="2"/>
        <v>5.711950079</v>
      </c>
      <c r="E603" s="9">
        <v>31.187075335073</v>
      </c>
      <c r="F603" s="8" t="s">
        <v>32</v>
      </c>
      <c r="G603" s="9">
        <v>35.4844904020876</v>
      </c>
      <c r="H603" s="8" t="s">
        <v>26</v>
      </c>
      <c r="I603" s="8" t="s">
        <v>23</v>
      </c>
      <c r="J603" s="10">
        <v>62.0</v>
      </c>
      <c r="K603" s="10">
        <v>6.0</v>
      </c>
    </row>
    <row r="604">
      <c r="A604" s="9">
        <v>84.21966869505</v>
      </c>
      <c r="B604" s="9">
        <f t="shared" si="1"/>
        <v>185.7043695</v>
      </c>
      <c r="C604" s="9">
        <v>1.81411255560531</v>
      </c>
      <c r="D604" s="9">
        <f t="shared" si="2"/>
        <v>5.952103295</v>
      </c>
      <c r="E604" s="9">
        <v>25.5908711656419</v>
      </c>
      <c r="F604" s="8" t="s">
        <v>45</v>
      </c>
      <c r="G604" s="9">
        <v>39.1090453987703</v>
      </c>
      <c r="H604" s="8" t="s">
        <v>26</v>
      </c>
      <c r="I604" s="8" t="s">
        <v>27</v>
      </c>
      <c r="J604" s="10">
        <v>60.0</v>
      </c>
      <c r="K604" s="10">
        <v>7.0</v>
      </c>
    </row>
    <row r="605">
      <c r="A605" s="9">
        <v>108.641789708289</v>
      </c>
      <c r="B605" s="9">
        <f t="shared" si="1"/>
        <v>239.5551463</v>
      </c>
      <c r="C605" s="9">
        <v>1.82121393762981</v>
      </c>
      <c r="D605" s="9">
        <f t="shared" si="2"/>
        <v>5.975402929</v>
      </c>
      <c r="E605" s="9">
        <v>32.7548021721371</v>
      </c>
      <c r="F605" s="8" t="s">
        <v>45</v>
      </c>
      <c r="G605" s="9">
        <v>40.1157626065645</v>
      </c>
      <c r="H605" s="8" t="s">
        <v>26</v>
      </c>
      <c r="I605" s="8" t="s">
        <v>27</v>
      </c>
      <c r="J605" s="10">
        <v>27.0</v>
      </c>
      <c r="K605" s="10">
        <v>7.0</v>
      </c>
    </row>
    <row r="606">
      <c r="A606" s="9">
        <v>106.718431827779</v>
      </c>
      <c r="B606" s="9">
        <f t="shared" si="1"/>
        <v>235.3141422</v>
      </c>
      <c r="C606" s="9">
        <v>1.96609724545268</v>
      </c>
      <c r="D606" s="9">
        <f t="shared" si="2"/>
        <v>6.450765062</v>
      </c>
      <c r="E606" s="9">
        <v>27.6076503131433</v>
      </c>
      <c r="F606" s="8" t="s">
        <v>42</v>
      </c>
      <c r="G606" s="9">
        <v>31.419180375772</v>
      </c>
      <c r="H606" s="8" t="s">
        <v>26</v>
      </c>
      <c r="I606" s="8" t="s">
        <v>23</v>
      </c>
      <c r="J606" s="10">
        <v>63.0</v>
      </c>
      <c r="K606" s="10">
        <v>5.0</v>
      </c>
    </row>
    <row r="607">
      <c r="A607" s="9">
        <v>65.9505100436508</v>
      </c>
      <c r="B607" s="9">
        <f t="shared" si="1"/>
        <v>145.4208746</v>
      </c>
      <c r="C607" s="9">
        <v>1.96441119593223</v>
      </c>
      <c r="D607" s="9">
        <f t="shared" si="2"/>
        <v>6.445233134</v>
      </c>
      <c r="E607" s="9">
        <v>17.0904444591561</v>
      </c>
      <c r="F607" s="8" t="s">
        <v>46</v>
      </c>
      <c r="G607" s="9">
        <v>8.67853335098734</v>
      </c>
      <c r="H607" s="8" t="s">
        <v>44</v>
      </c>
      <c r="I607" s="8" t="s">
        <v>23</v>
      </c>
      <c r="J607" s="10">
        <v>19.0</v>
      </c>
      <c r="K607" s="10">
        <v>3.0</v>
      </c>
    </row>
    <row r="608">
      <c r="A608" s="9">
        <v>108.356810913122</v>
      </c>
      <c r="B608" s="9">
        <f t="shared" si="1"/>
        <v>238.9267681</v>
      </c>
      <c r="C608" s="9">
        <v>1.7896484234984</v>
      </c>
      <c r="D608" s="9">
        <f t="shared" si="2"/>
        <v>5.871836477</v>
      </c>
      <c r="E608" s="9">
        <v>33.8314623433209</v>
      </c>
      <c r="F608" s="8" t="s">
        <v>45</v>
      </c>
      <c r="G608" s="9">
        <v>44.1677548119851</v>
      </c>
      <c r="H608" s="8" t="s">
        <v>26</v>
      </c>
      <c r="I608" s="8" t="s">
        <v>27</v>
      </c>
      <c r="J608" s="10">
        <v>39.0</v>
      </c>
      <c r="K608" s="10">
        <v>7.0</v>
      </c>
    </row>
    <row r="609">
      <c r="A609" s="9">
        <v>91.3642647444467</v>
      </c>
      <c r="B609" s="9">
        <f t="shared" si="1"/>
        <v>201.4582038</v>
      </c>
      <c r="C609" s="9">
        <v>1.77849970434429</v>
      </c>
      <c r="D609" s="9">
        <f t="shared" si="2"/>
        <v>5.83525753</v>
      </c>
      <c r="E609" s="9">
        <v>28.884760368224</v>
      </c>
      <c r="F609" s="8" t="s">
        <v>42</v>
      </c>
      <c r="G609" s="9">
        <v>38.0017124418688</v>
      </c>
      <c r="H609" s="8" t="s">
        <v>26</v>
      </c>
      <c r="I609" s="8" t="s">
        <v>27</v>
      </c>
      <c r="J609" s="10">
        <v>38.0</v>
      </c>
      <c r="K609" s="10">
        <v>5.0</v>
      </c>
    </row>
    <row r="610">
      <c r="A610" s="9">
        <v>90.9592939061935</v>
      </c>
      <c r="B610" s="9">
        <f t="shared" si="1"/>
        <v>200.5652431</v>
      </c>
      <c r="C610" s="9">
        <v>1.76968086653053</v>
      </c>
      <c r="D610" s="9">
        <f t="shared" si="2"/>
        <v>5.806322923</v>
      </c>
      <c r="E610" s="9">
        <v>29.0440495880476</v>
      </c>
      <c r="F610" s="8" t="s">
        <v>42</v>
      </c>
      <c r="G610" s="9">
        <v>25.3228595056571</v>
      </c>
      <c r="H610" s="8" t="s">
        <v>26</v>
      </c>
      <c r="I610" s="8" t="s">
        <v>23</v>
      </c>
      <c r="J610" s="10">
        <v>29.0</v>
      </c>
      <c r="K610" s="10">
        <v>5.0</v>
      </c>
    </row>
    <row r="611">
      <c r="A611" s="9">
        <v>95.7565861944908</v>
      </c>
      <c r="B611" s="9">
        <f t="shared" si="1"/>
        <v>211.1432726</v>
      </c>
      <c r="C611" s="9">
        <v>1.69003601223104</v>
      </c>
      <c r="D611" s="9">
        <f t="shared" si="2"/>
        <v>5.545008156</v>
      </c>
      <c r="E611" s="9">
        <v>33.5256137279344</v>
      </c>
      <c r="F611" s="8" t="s">
        <v>45</v>
      </c>
      <c r="G611" s="9">
        <v>41.5007364735213</v>
      </c>
      <c r="H611" s="8" t="s">
        <v>26</v>
      </c>
      <c r="I611" s="8" t="s">
        <v>27</v>
      </c>
      <c r="J611" s="10">
        <v>29.0</v>
      </c>
      <c r="K611" s="10">
        <v>7.0</v>
      </c>
    </row>
    <row r="612">
      <c r="A612" s="9">
        <v>92.3397239901431</v>
      </c>
      <c r="B612" s="9">
        <f t="shared" si="1"/>
        <v>203.6090914</v>
      </c>
      <c r="C612" s="9">
        <v>1.80908735876328</v>
      </c>
      <c r="D612" s="9">
        <f t="shared" si="2"/>
        <v>5.935615624</v>
      </c>
      <c r="E612" s="9">
        <v>28.2143139244356</v>
      </c>
      <c r="F612" s="8" t="s">
        <v>42</v>
      </c>
      <c r="G612" s="9">
        <v>31.9171767093227</v>
      </c>
      <c r="H612" s="8" t="s">
        <v>26</v>
      </c>
      <c r="I612" s="8" t="s">
        <v>23</v>
      </c>
      <c r="J612" s="10">
        <v>62.0</v>
      </c>
      <c r="K612" s="10">
        <v>5.0</v>
      </c>
    </row>
    <row r="613">
      <c r="A613" s="9">
        <v>54.2392680658969</v>
      </c>
      <c r="B613" s="9">
        <f t="shared" si="1"/>
        <v>119.5975861</v>
      </c>
      <c r="C613" s="9">
        <v>1.74906711406299</v>
      </c>
      <c r="D613" s="9">
        <f t="shared" si="2"/>
        <v>5.738689201</v>
      </c>
      <c r="E613" s="9">
        <v>17.7296789631945</v>
      </c>
      <c r="F613" s="8" t="s">
        <v>46</v>
      </c>
      <c r="G613" s="9">
        <v>9.44561475583345</v>
      </c>
      <c r="H613" s="8" t="s">
        <v>44</v>
      </c>
      <c r="I613" s="8" t="s">
        <v>23</v>
      </c>
      <c r="J613" s="10">
        <v>19.0</v>
      </c>
      <c r="K613" s="10">
        <v>3.0</v>
      </c>
    </row>
    <row r="614">
      <c r="A614" s="9">
        <v>52.7432124163421</v>
      </c>
      <c r="B614" s="9">
        <f t="shared" si="1"/>
        <v>116.2987834</v>
      </c>
      <c r="C614" s="9">
        <v>1.45743757666504</v>
      </c>
      <c r="D614" s="9">
        <f t="shared" si="2"/>
        <v>4.781852689</v>
      </c>
      <c r="E614" s="9">
        <v>24.8305679040273</v>
      </c>
      <c r="F614" s="8" t="s">
        <v>24</v>
      </c>
      <c r="G614" s="9">
        <v>33.8266814848328</v>
      </c>
      <c r="H614" s="8" t="s">
        <v>26</v>
      </c>
      <c r="I614" s="8" t="s">
        <v>27</v>
      </c>
      <c r="J614" s="10">
        <v>41.0</v>
      </c>
      <c r="K614" s="10">
        <v>4.0</v>
      </c>
    </row>
    <row r="615">
      <c r="A615" s="9">
        <v>103.884296035015</v>
      </c>
      <c r="B615" s="9">
        <f t="shared" si="1"/>
        <v>229.0648728</v>
      </c>
      <c r="C615" s="9">
        <v>1.8838844886662</v>
      </c>
      <c r="D615" s="9">
        <f t="shared" si="2"/>
        <v>6.181025007</v>
      </c>
      <c r="E615" s="9">
        <v>29.2712561762356</v>
      </c>
      <c r="F615" s="8" t="s">
        <v>42</v>
      </c>
      <c r="G615" s="9">
        <v>23.7555074114827</v>
      </c>
      <c r="H615" s="8" t="s">
        <v>22</v>
      </c>
      <c r="I615" s="8" t="s">
        <v>23</v>
      </c>
      <c r="J615" s="10">
        <v>21.0</v>
      </c>
      <c r="K615" s="10">
        <v>5.0</v>
      </c>
    </row>
    <row r="616">
      <c r="A616" s="9">
        <v>63.2739398188636</v>
      </c>
      <c r="B616" s="9">
        <f t="shared" si="1"/>
        <v>139.5190373</v>
      </c>
      <c r="C616" s="9">
        <v>1.70971825606976</v>
      </c>
      <c r="D616" s="9">
        <f t="shared" si="2"/>
        <v>5.609585598</v>
      </c>
      <c r="E616" s="9">
        <v>21.6459065429147</v>
      </c>
      <c r="F616" s="8" t="s">
        <v>24</v>
      </c>
      <c r="G616" s="9">
        <v>28.3950878514976</v>
      </c>
      <c r="H616" s="8" t="s">
        <v>22</v>
      </c>
      <c r="I616" s="8" t="s">
        <v>27</v>
      </c>
      <c r="J616" s="10">
        <v>34.0</v>
      </c>
      <c r="K616" s="10">
        <v>4.0</v>
      </c>
    </row>
    <row r="617">
      <c r="A617" s="9">
        <v>92.1527736497394</v>
      </c>
      <c r="B617" s="9">
        <f t="shared" si="1"/>
        <v>203.1968659</v>
      </c>
      <c r="C617" s="9">
        <v>1.6688737299733</v>
      </c>
      <c r="D617" s="9">
        <f t="shared" si="2"/>
        <v>5.475574708</v>
      </c>
      <c r="E617" s="9">
        <v>33.0873095476121</v>
      </c>
      <c r="F617" s="8" t="s">
        <v>45</v>
      </c>
      <c r="G617" s="9">
        <v>43.9647714571346</v>
      </c>
      <c r="H617" s="8" t="s">
        <v>26</v>
      </c>
      <c r="I617" s="8" t="s">
        <v>27</v>
      </c>
      <c r="J617" s="10">
        <v>42.0</v>
      </c>
      <c r="K617" s="10">
        <v>7.0</v>
      </c>
    </row>
    <row r="618">
      <c r="A618" s="9">
        <v>80.8274983237223</v>
      </c>
      <c r="B618" s="9">
        <f t="shared" si="1"/>
        <v>178.2246338</v>
      </c>
      <c r="C618" s="9">
        <v>1.82570127663351</v>
      </c>
      <c r="D618" s="9">
        <f t="shared" si="2"/>
        <v>5.990125889</v>
      </c>
      <c r="E618" s="9">
        <v>24.2493274900491</v>
      </c>
      <c r="F618" s="8" t="s">
        <v>24</v>
      </c>
      <c r="G618" s="9">
        <v>26.6991929880589</v>
      </c>
      <c r="H618" s="8" t="s">
        <v>26</v>
      </c>
      <c r="I618" s="8" t="s">
        <v>23</v>
      </c>
      <c r="J618" s="10">
        <v>60.0</v>
      </c>
      <c r="K618" s="10">
        <v>4.0</v>
      </c>
    </row>
    <row r="619">
      <c r="A619" s="9">
        <v>99.2220647772314</v>
      </c>
      <c r="B619" s="9">
        <f t="shared" si="1"/>
        <v>218.7846528</v>
      </c>
      <c r="C619" s="9">
        <v>1.7182231924301</v>
      </c>
      <c r="D619" s="9">
        <f t="shared" si="2"/>
        <v>5.637490294</v>
      </c>
      <c r="E619" s="9">
        <v>33.6084982229703</v>
      </c>
      <c r="F619" s="8" t="s">
        <v>32</v>
      </c>
      <c r="G619" s="9">
        <v>34.0201978675644</v>
      </c>
      <c r="H619" s="8" t="s">
        <v>26</v>
      </c>
      <c r="I619" s="8" t="s">
        <v>23</v>
      </c>
      <c r="J619" s="10">
        <v>43.0</v>
      </c>
      <c r="K619" s="10">
        <v>6.0</v>
      </c>
    </row>
    <row r="620">
      <c r="A620" s="9">
        <v>66.1686251997812</v>
      </c>
      <c r="B620" s="9">
        <f t="shared" si="1"/>
        <v>145.9018186</v>
      </c>
      <c r="C620" s="9">
        <v>1.71085890006549</v>
      </c>
      <c r="D620" s="9">
        <f t="shared" si="2"/>
        <v>5.613328051</v>
      </c>
      <c r="E620" s="9">
        <v>22.6060000664946</v>
      </c>
      <c r="F620" s="8" t="s">
        <v>24</v>
      </c>
      <c r="G620" s="9">
        <v>33.2272000797936</v>
      </c>
      <c r="H620" s="8" t="s">
        <v>26</v>
      </c>
      <c r="I620" s="8" t="s">
        <v>27</v>
      </c>
      <c r="J620" s="10">
        <v>50.0</v>
      </c>
      <c r="K620" s="10">
        <v>4.0</v>
      </c>
    </row>
    <row r="621">
      <c r="A621" s="9">
        <v>83.2542196504089</v>
      </c>
      <c r="B621" s="9">
        <f t="shared" si="1"/>
        <v>183.5755543</v>
      </c>
      <c r="C621" s="9">
        <v>1.88961562365031</v>
      </c>
      <c r="D621" s="9">
        <f t="shared" si="2"/>
        <v>6.199828861</v>
      </c>
      <c r="E621" s="9">
        <v>23.3162826981294</v>
      </c>
      <c r="F621" s="8" t="s">
        <v>24</v>
      </c>
      <c r="G621" s="9">
        <v>22.3595392377553</v>
      </c>
      <c r="H621" s="8" t="s">
        <v>22</v>
      </c>
      <c r="I621" s="8" t="s">
        <v>23</v>
      </c>
      <c r="J621" s="10">
        <v>46.0</v>
      </c>
      <c r="K621" s="10">
        <v>4.0</v>
      </c>
    </row>
    <row r="622">
      <c r="A622" s="9">
        <v>63.426768947832</v>
      </c>
      <c r="B622" s="9">
        <f t="shared" si="1"/>
        <v>139.8560255</v>
      </c>
      <c r="C622" s="9">
        <v>1.4180380044206</v>
      </c>
      <c r="D622" s="9">
        <f t="shared" si="2"/>
        <v>4.652582693</v>
      </c>
      <c r="E622" s="9">
        <v>31.5425534429046</v>
      </c>
      <c r="F622" s="8" t="s">
        <v>32</v>
      </c>
      <c r="G622" s="9">
        <v>46.9410641314855</v>
      </c>
      <c r="H622" s="8" t="s">
        <v>26</v>
      </c>
      <c r="I622" s="8" t="s">
        <v>27</v>
      </c>
      <c r="J622" s="10">
        <v>63.0</v>
      </c>
      <c r="K622" s="10">
        <v>6.0</v>
      </c>
    </row>
    <row r="623">
      <c r="A623" s="9">
        <v>55.7375303717505</v>
      </c>
      <c r="B623" s="9">
        <f t="shared" si="1"/>
        <v>122.9012545</v>
      </c>
      <c r="C623" s="9">
        <v>1.93750771587636</v>
      </c>
      <c r="D623" s="9">
        <f t="shared" si="2"/>
        <v>6.356962816</v>
      </c>
      <c r="E623" s="9">
        <v>14.8477566368314</v>
      </c>
      <c r="F623" s="8" t="s">
        <v>43</v>
      </c>
      <c r="G623" s="9">
        <v>14.2673079641977</v>
      </c>
      <c r="H623" s="8" t="s">
        <v>41</v>
      </c>
      <c r="I623" s="8" t="s">
        <v>23</v>
      </c>
      <c r="J623" s="10">
        <v>55.0</v>
      </c>
      <c r="K623" s="10">
        <v>1.0</v>
      </c>
    </row>
    <row r="624">
      <c r="A624" s="9">
        <v>67.5889225752644</v>
      </c>
      <c r="B624" s="9">
        <f t="shared" si="1"/>
        <v>149.0335743</v>
      </c>
      <c r="C624" s="9">
        <v>1.43524182414278</v>
      </c>
      <c r="D624" s="9">
        <f t="shared" si="2"/>
        <v>4.709028425</v>
      </c>
      <c r="E624" s="9">
        <v>32.8114452551666</v>
      </c>
      <c r="F624" s="8" t="s">
        <v>32</v>
      </c>
      <c r="G624" s="9">
        <v>41.3337343061999</v>
      </c>
      <c r="H624" s="8" t="s">
        <v>26</v>
      </c>
      <c r="I624" s="8" t="s">
        <v>27</v>
      </c>
      <c r="J624" s="10">
        <v>32.0</v>
      </c>
      <c r="K624" s="10">
        <v>6.0</v>
      </c>
    </row>
    <row r="625">
      <c r="A625" s="9">
        <v>53.1309344293155</v>
      </c>
      <c r="B625" s="9">
        <f t="shared" si="1"/>
        <v>117.1537104</v>
      </c>
      <c r="C625" s="9">
        <v>1.51270977155205</v>
      </c>
      <c r="D625" s="9">
        <f t="shared" si="2"/>
        <v>4.96320076</v>
      </c>
      <c r="E625" s="9">
        <v>23.2186106765414</v>
      </c>
      <c r="F625" s="8" t="s">
        <v>24</v>
      </c>
      <c r="G625" s="9">
        <v>32.5823328118496</v>
      </c>
      <c r="H625" s="8" t="s">
        <v>26</v>
      </c>
      <c r="I625" s="8" t="s">
        <v>27</v>
      </c>
      <c r="J625" s="10">
        <v>44.0</v>
      </c>
      <c r="K625" s="10">
        <v>4.0</v>
      </c>
    </row>
    <row r="626">
      <c r="A626" s="9">
        <v>57.6784901337572</v>
      </c>
      <c r="B626" s="9">
        <f t="shared" si="1"/>
        <v>127.1810707</v>
      </c>
      <c r="C626" s="9">
        <v>1.57029161026481</v>
      </c>
      <c r="D626" s="9">
        <f t="shared" si="2"/>
        <v>5.152126773</v>
      </c>
      <c r="E626" s="9">
        <v>23.3912409465337</v>
      </c>
      <c r="F626" s="8" t="s">
        <v>24</v>
      </c>
      <c r="G626" s="9">
        <v>37.3894891358405</v>
      </c>
      <c r="H626" s="8" t="s">
        <v>26</v>
      </c>
      <c r="I626" s="8" t="s">
        <v>27</v>
      </c>
      <c r="J626" s="10">
        <v>64.0</v>
      </c>
      <c r="K626" s="10">
        <v>4.0</v>
      </c>
    </row>
    <row r="627">
      <c r="A627" s="9">
        <v>89.491150981584</v>
      </c>
      <c r="B627" s="9">
        <f t="shared" si="1"/>
        <v>197.3279879</v>
      </c>
      <c r="C627" s="9">
        <v>1.72964587891671</v>
      </c>
      <c r="D627" s="9">
        <f t="shared" si="2"/>
        <v>5.674968129</v>
      </c>
      <c r="E627" s="9">
        <v>29.9133946623248</v>
      </c>
      <c r="F627" s="8" t="s">
        <v>42</v>
      </c>
      <c r="G627" s="9">
        <v>41.9960735947898</v>
      </c>
      <c r="H627" s="8" t="s">
        <v>26</v>
      </c>
      <c r="I627" s="8" t="s">
        <v>27</v>
      </c>
      <c r="J627" s="10">
        <v>50.0</v>
      </c>
      <c r="K627" s="10">
        <v>5.0</v>
      </c>
    </row>
    <row r="628">
      <c r="A628" s="9">
        <v>61.6098954884762</v>
      </c>
      <c r="B628" s="9">
        <f t="shared" si="1"/>
        <v>135.8498196</v>
      </c>
      <c r="C628" s="9">
        <v>1.62607387280186</v>
      </c>
      <c r="D628" s="9">
        <f t="shared" si="2"/>
        <v>5.335148377</v>
      </c>
      <c r="E628" s="9">
        <v>23.3007515179929</v>
      </c>
      <c r="F628" s="8" t="s">
        <v>24</v>
      </c>
      <c r="G628" s="9">
        <v>32.6809018215915</v>
      </c>
      <c r="H628" s="8" t="s">
        <v>26</v>
      </c>
      <c r="I628" s="8" t="s">
        <v>27</v>
      </c>
      <c r="J628" s="10">
        <v>44.0</v>
      </c>
      <c r="K628" s="10">
        <v>4.0</v>
      </c>
    </row>
    <row r="629">
      <c r="A629" s="9">
        <v>61.4324830942617</v>
      </c>
      <c r="B629" s="9">
        <f t="shared" si="1"/>
        <v>135.4586252</v>
      </c>
      <c r="C629" s="9">
        <v>1.57554514589807</v>
      </c>
      <c r="D629" s="9">
        <f t="shared" si="2"/>
        <v>5.169363624</v>
      </c>
      <c r="E629" s="9">
        <v>24.7477867888466</v>
      </c>
      <c r="F629" s="8" t="s">
        <v>24</v>
      </c>
      <c r="G629" s="9">
        <v>37.177344146616</v>
      </c>
      <c r="H629" s="8" t="s">
        <v>26</v>
      </c>
      <c r="I629" s="8" t="s">
        <v>27</v>
      </c>
      <c r="J629" s="10">
        <v>56.0</v>
      </c>
      <c r="K629" s="10">
        <v>4.0</v>
      </c>
    </row>
    <row r="630">
      <c r="A630" s="9">
        <v>93.4879454252796</v>
      </c>
      <c r="B630" s="9">
        <f t="shared" si="1"/>
        <v>206.1409197</v>
      </c>
      <c r="C630" s="9">
        <v>1.71614823664672</v>
      </c>
      <c r="D630" s="9">
        <f t="shared" si="2"/>
        <v>5.630682364</v>
      </c>
      <c r="E630" s="9">
        <v>31.7428574363451</v>
      </c>
      <c r="F630" s="8" t="s">
        <v>32</v>
      </c>
      <c r="G630" s="9">
        <v>36.3814289236141</v>
      </c>
      <c r="H630" s="8" t="s">
        <v>26</v>
      </c>
      <c r="I630" s="8" t="s">
        <v>23</v>
      </c>
      <c r="J630" s="10">
        <v>63.0</v>
      </c>
      <c r="K630" s="10">
        <v>6.0</v>
      </c>
    </row>
    <row r="631">
      <c r="A631" s="9">
        <v>93.2534912295731</v>
      </c>
      <c r="B631" s="9">
        <f t="shared" si="1"/>
        <v>205.6239482</v>
      </c>
      <c r="C631" s="9">
        <v>1.96524143024758</v>
      </c>
      <c r="D631" s="9">
        <f t="shared" si="2"/>
        <v>6.447957133</v>
      </c>
      <c r="E631" s="9">
        <v>24.1453373533294</v>
      </c>
      <c r="F631" s="8" t="s">
        <v>24</v>
      </c>
      <c r="G631" s="9">
        <v>22.2044048239953</v>
      </c>
      <c r="H631" s="8" t="s">
        <v>22</v>
      </c>
      <c r="I631" s="8" t="s">
        <v>23</v>
      </c>
      <c r="J631" s="10">
        <v>41.0</v>
      </c>
      <c r="K631" s="10">
        <v>4.0</v>
      </c>
    </row>
    <row r="632">
      <c r="A632" s="9">
        <v>104.143973305573</v>
      </c>
      <c r="B632" s="9">
        <f t="shared" si="1"/>
        <v>229.6374611</v>
      </c>
      <c r="C632" s="9">
        <v>1.74672803059401</v>
      </c>
      <c r="D632" s="9">
        <f t="shared" si="2"/>
        <v>5.731014668</v>
      </c>
      <c r="E632" s="9">
        <v>34.1337154388884</v>
      </c>
      <c r="F632" s="8" t="s">
        <v>32</v>
      </c>
      <c r="G632" s="9">
        <v>32.580458526666</v>
      </c>
      <c r="H632" s="8" t="s">
        <v>26</v>
      </c>
      <c r="I632" s="8" t="s">
        <v>23</v>
      </c>
      <c r="J632" s="10">
        <v>34.0</v>
      </c>
      <c r="K632" s="10">
        <v>6.0</v>
      </c>
    </row>
    <row r="633">
      <c r="A633" s="9">
        <v>53.3906849178667</v>
      </c>
      <c r="B633" s="9">
        <f t="shared" si="1"/>
        <v>117.7264602</v>
      </c>
      <c r="C633" s="9">
        <v>1.48908893108552</v>
      </c>
      <c r="D633" s="9">
        <f t="shared" si="2"/>
        <v>4.885700783</v>
      </c>
      <c r="E633" s="9">
        <v>24.0782113072149</v>
      </c>
      <c r="F633" s="8" t="s">
        <v>24</v>
      </c>
      <c r="G633" s="9">
        <v>35.2238535686579</v>
      </c>
      <c r="H633" s="8" t="s">
        <v>26</v>
      </c>
      <c r="I633" s="8" t="s">
        <v>27</v>
      </c>
      <c r="J633" s="10">
        <v>51.0</v>
      </c>
      <c r="K633" s="10">
        <v>4.0</v>
      </c>
    </row>
    <row r="634">
      <c r="A634" s="9">
        <v>63.9567193083074</v>
      </c>
      <c r="B634" s="9">
        <f t="shared" si="1"/>
        <v>141.0245661</v>
      </c>
      <c r="C634" s="9">
        <v>1.74861304123002</v>
      </c>
      <c r="D634" s="9">
        <f t="shared" si="2"/>
        <v>5.737199388</v>
      </c>
      <c r="E634" s="9">
        <v>20.9169689726483</v>
      </c>
      <c r="F634" s="8" t="s">
        <v>24</v>
      </c>
      <c r="G634" s="9">
        <v>27.750362767178</v>
      </c>
      <c r="H634" s="8" t="s">
        <v>22</v>
      </c>
      <c r="I634" s="8" t="s">
        <v>27</v>
      </c>
      <c r="J634" s="10">
        <v>35.0</v>
      </c>
      <c r="K634" s="10">
        <v>4.0</v>
      </c>
    </row>
    <row r="635">
      <c r="A635" s="9">
        <v>75.2807854567425</v>
      </c>
      <c r="B635" s="9">
        <f t="shared" si="1"/>
        <v>165.9941319</v>
      </c>
      <c r="C635" s="9">
        <v>1.80995460844822</v>
      </c>
      <c r="D635" s="9">
        <f t="shared" si="2"/>
        <v>5.93846107</v>
      </c>
      <c r="E635" s="9">
        <v>22.9799338887041</v>
      </c>
      <c r="F635" s="8" t="s">
        <v>24</v>
      </c>
      <c r="G635" s="9">
        <v>15.9759206664449</v>
      </c>
      <c r="H635" s="8" t="s">
        <v>41</v>
      </c>
      <c r="I635" s="8" t="s">
        <v>23</v>
      </c>
      <c r="J635" s="10">
        <v>20.0</v>
      </c>
      <c r="K635" s="10">
        <v>4.0</v>
      </c>
    </row>
    <row r="636">
      <c r="A636" s="9">
        <v>104.534266401133</v>
      </c>
      <c r="B636" s="9">
        <f t="shared" si="1"/>
        <v>230.4980574</v>
      </c>
      <c r="C636" s="9">
        <v>1.75535490653265</v>
      </c>
      <c r="D636" s="9">
        <f t="shared" si="2"/>
        <v>5.759319448</v>
      </c>
      <c r="E636" s="9">
        <v>33.9256987008379</v>
      </c>
      <c r="F636" s="8" t="s">
        <v>45</v>
      </c>
      <c r="G636" s="9">
        <v>47.5008384410055</v>
      </c>
      <c r="H636" s="8" t="s">
        <v>26</v>
      </c>
      <c r="I636" s="8" t="s">
        <v>27</v>
      </c>
      <c r="J636" s="10">
        <v>53.0</v>
      </c>
      <c r="K636" s="10">
        <v>7.0</v>
      </c>
    </row>
    <row r="637">
      <c r="A637" s="9">
        <v>106.363447991672</v>
      </c>
      <c r="B637" s="9">
        <f t="shared" si="1"/>
        <v>234.5314028</v>
      </c>
      <c r="C637" s="9">
        <v>1.76671105280358</v>
      </c>
      <c r="D637" s="9">
        <f t="shared" si="2"/>
        <v>5.796578964</v>
      </c>
      <c r="E637" s="9">
        <v>34.0770000835021</v>
      </c>
      <c r="F637" s="8" t="s">
        <v>45</v>
      </c>
      <c r="G637" s="9">
        <v>48.1424001002025</v>
      </c>
      <c r="H637" s="8" t="s">
        <v>26</v>
      </c>
      <c r="I637" s="8" t="s">
        <v>27</v>
      </c>
      <c r="J637" s="10">
        <v>55.0</v>
      </c>
      <c r="K637" s="10">
        <v>7.0</v>
      </c>
    </row>
    <row r="638">
      <c r="A638" s="9">
        <v>86.2398078960773</v>
      </c>
      <c r="B638" s="9">
        <f t="shared" si="1"/>
        <v>190.1587764</v>
      </c>
      <c r="C638" s="9">
        <v>1.67321081892834</v>
      </c>
      <c r="D638" s="9">
        <f t="shared" si="2"/>
        <v>5.489804697</v>
      </c>
      <c r="E638" s="9">
        <v>30.8039530171769</v>
      </c>
      <c r="F638" s="8" t="s">
        <v>32</v>
      </c>
      <c r="G638" s="9">
        <v>39.3847436206123</v>
      </c>
      <c r="H638" s="8" t="s">
        <v>26</v>
      </c>
      <c r="I638" s="8" t="s">
        <v>27</v>
      </c>
      <c r="J638" s="10">
        <v>34.0</v>
      </c>
      <c r="K638" s="10">
        <v>6.0</v>
      </c>
    </row>
    <row r="639">
      <c r="A639" s="9">
        <v>90.5459461478702</v>
      </c>
      <c r="B639" s="9">
        <f t="shared" si="1"/>
        <v>199.6538113</v>
      </c>
      <c r="C639" s="9">
        <v>1.73530476057522</v>
      </c>
      <c r="D639" s="9">
        <f t="shared" si="2"/>
        <v>5.693534919</v>
      </c>
      <c r="E639" s="9">
        <v>30.0688968165217</v>
      </c>
      <c r="F639" s="8" t="s">
        <v>45</v>
      </c>
      <c r="G639" s="9">
        <v>38.272676179826</v>
      </c>
      <c r="H639" s="8" t="s">
        <v>26</v>
      </c>
      <c r="I639" s="8" t="s">
        <v>27</v>
      </c>
      <c r="J639" s="10">
        <v>33.0</v>
      </c>
      <c r="K639" s="10">
        <v>7.0</v>
      </c>
    </row>
    <row r="640">
      <c r="A640" s="9">
        <v>107.472106525875</v>
      </c>
      <c r="B640" s="9">
        <f t="shared" si="1"/>
        <v>236.9759949</v>
      </c>
      <c r="C640" s="9">
        <v>1.941133724508</v>
      </c>
      <c r="D640" s="9">
        <f t="shared" si="2"/>
        <v>6.36885975</v>
      </c>
      <c r="E640" s="9">
        <v>28.5223202321643</v>
      </c>
      <c r="F640" s="8" t="s">
        <v>42</v>
      </c>
      <c r="G640" s="9">
        <v>22.1667842785971</v>
      </c>
      <c r="H640" s="8" t="s">
        <v>22</v>
      </c>
      <c r="I640" s="8" t="s">
        <v>23</v>
      </c>
      <c r="J640" s="10">
        <v>18.0</v>
      </c>
      <c r="K640" s="10">
        <v>5.0</v>
      </c>
    </row>
    <row r="641">
      <c r="A641" s="9">
        <v>62.0555611251435</v>
      </c>
      <c r="B641" s="9">
        <f t="shared" si="1"/>
        <v>136.8325123</v>
      </c>
      <c r="C641" s="9">
        <v>1.50430120883015</v>
      </c>
      <c r="D641" s="9">
        <f t="shared" si="2"/>
        <v>4.935612266</v>
      </c>
      <c r="E641" s="9">
        <v>27.4227559083027</v>
      </c>
      <c r="F641" s="8" t="s">
        <v>42</v>
      </c>
      <c r="G641" s="9">
        <v>38.3173070899632</v>
      </c>
      <c r="H641" s="8" t="s">
        <v>26</v>
      </c>
      <c r="I641" s="8" t="s">
        <v>27</v>
      </c>
      <c r="J641" s="10">
        <v>47.0</v>
      </c>
      <c r="K641" s="10">
        <v>5.0</v>
      </c>
    </row>
    <row r="642">
      <c r="A642" s="9">
        <v>71.0737493223892</v>
      </c>
      <c r="B642" s="9">
        <f t="shared" si="1"/>
        <v>156.7176173</v>
      </c>
      <c r="C642" s="9">
        <v>1.7751899211307</v>
      </c>
      <c r="D642" s="9">
        <f t="shared" si="2"/>
        <v>5.824398131</v>
      </c>
      <c r="E642" s="9">
        <v>22.5537924350317</v>
      </c>
      <c r="F642" s="8" t="s">
        <v>24</v>
      </c>
      <c r="G642" s="9">
        <v>27.1845509220381</v>
      </c>
      <c r="H642" s="8" t="s">
        <v>22</v>
      </c>
      <c r="I642" s="8" t="s">
        <v>27</v>
      </c>
      <c r="J642" s="10">
        <v>24.0</v>
      </c>
      <c r="K642" s="10">
        <v>4.0</v>
      </c>
    </row>
    <row r="643">
      <c r="A643" s="9">
        <v>76.8383631145988</v>
      </c>
      <c r="B643" s="9">
        <f t="shared" si="1"/>
        <v>169.4285907</v>
      </c>
      <c r="C643" s="9">
        <v>1.72900486401651</v>
      </c>
      <c r="D643" s="9">
        <f t="shared" si="2"/>
        <v>5.672864959</v>
      </c>
      <c r="E643" s="9">
        <v>25.7031099772886</v>
      </c>
      <c r="F643" s="8" t="s">
        <v>42</v>
      </c>
      <c r="G643" s="9">
        <v>27.2937319727463</v>
      </c>
      <c r="H643" s="8" t="s">
        <v>26</v>
      </c>
      <c r="I643" s="8" t="s">
        <v>23</v>
      </c>
      <c r="J643" s="10">
        <v>55.0</v>
      </c>
      <c r="K643" s="10">
        <v>5.0</v>
      </c>
    </row>
    <row r="644">
      <c r="A644" s="9">
        <v>92.4110388952053</v>
      </c>
      <c r="B644" s="9">
        <f t="shared" si="1"/>
        <v>203.7663408</v>
      </c>
      <c r="C644" s="9">
        <v>1.76909015555643</v>
      </c>
      <c r="D644" s="9">
        <f t="shared" si="2"/>
        <v>5.8043848</v>
      </c>
      <c r="E644" s="9">
        <v>29.5273125464699</v>
      </c>
      <c r="F644" s="8" t="s">
        <v>42</v>
      </c>
      <c r="G644" s="9">
        <v>43.1427750557638</v>
      </c>
      <c r="H644" s="8" t="s">
        <v>26</v>
      </c>
      <c r="I644" s="8" t="s">
        <v>27</v>
      </c>
      <c r="J644" s="10">
        <v>57.0</v>
      </c>
      <c r="K644" s="10">
        <v>5.0</v>
      </c>
    </row>
    <row r="645">
      <c r="A645" s="9">
        <v>71.6425135331583</v>
      </c>
      <c r="B645" s="9">
        <f t="shared" si="1"/>
        <v>157.9717423</v>
      </c>
      <c r="C645" s="9">
        <v>1.89972034690855</v>
      </c>
      <c r="D645" s="9">
        <f t="shared" si="2"/>
        <v>6.232982458</v>
      </c>
      <c r="E645" s="9">
        <v>19.8514148800323</v>
      </c>
      <c r="F645" s="8" t="s">
        <v>24</v>
      </c>
      <c r="G645" s="9">
        <v>16.1316978560387</v>
      </c>
      <c r="H645" s="8" t="s">
        <v>41</v>
      </c>
      <c r="I645" s="8" t="s">
        <v>23</v>
      </c>
      <c r="J645" s="10">
        <v>37.0</v>
      </c>
      <c r="K645" s="10">
        <v>4.0</v>
      </c>
    </row>
    <row r="646">
      <c r="A646" s="9">
        <v>94.1390286354369</v>
      </c>
      <c r="B646" s="9">
        <f t="shared" si="1"/>
        <v>207.5765581</v>
      </c>
      <c r="C646" s="9">
        <v>1.72272753974593</v>
      </c>
      <c r="D646" s="9">
        <f t="shared" si="2"/>
        <v>5.652269058</v>
      </c>
      <c r="E646" s="9">
        <v>31.7202440355817</v>
      </c>
      <c r="F646" s="8" t="s">
        <v>32</v>
      </c>
      <c r="G646" s="9">
        <v>29.6842928426981</v>
      </c>
      <c r="H646" s="8" t="s">
        <v>26</v>
      </c>
      <c r="I646" s="8" t="s">
        <v>23</v>
      </c>
      <c r="J646" s="10">
        <v>34.0</v>
      </c>
      <c r="K646" s="10">
        <v>6.0</v>
      </c>
    </row>
    <row r="647">
      <c r="A647" s="9">
        <v>69.8298421272813</v>
      </c>
      <c r="B647" s="9">
        <f t="shared" si="1"/>
        <v>153.9748019</v>
      </c>
      <c r="C647" s="9">
        <v>1.59664430731525</v>
      </c>
      <c r="D647" s="9">
        <f t="shared" si="2"/>
        <v>5.238589972</v>
      </c>
      <c r="E647" s="9">
        <v>27.3920607639036</v>
      </c>
      <c r="F647" s="8" t="s">
        <v>42</v>
      </c>
      <c r="G647" s="9">
        <v>32.5304729166843</v>
      </c>
      <c r="H647" s="8" t="s">
        <v>26</v>
      </c>
      <c r="I647" s="8" t="s">
        <v>27</v>
      </c>
      <c r="J647" s="10">
        <v>22.0</v>
      </c>
      <c r="K647" s="10">
        <v>5.0</v>
      </c>
    </row>
    <row r="648">
      <c r="A648" s="9">
        <v>107.64443011415</v>
      </c>
      <c r="B648" s="9">
        <f t="shared" si="1"/>
        <v>237.3559684</v>
      </c>
      <c r="C648" s="9">
        <v>1.75402697619659</v>
      </c>
      <c r="D648" s="9">
        <f t="shared" si="2"/>
        <v>5.754962509</v>
      </c>
      <c r="E648" s="9">
        <v>34.9879926148799</v>
      </c>
      <c r="F648" s="8" t="s">
        <v>45</v>
      </c>
      <c r="G648" s="9">
        <v>48.0855911378559</v>
      </c>
      <c r="H648" s="8" t="s">
        <v>26</v>
      </c>
      <c r="I648" s="8" t="s">
        <v>27</v>
      </c>
      <c r="J648" s="10">
        <v>50.0</v>
      </c>
      <c r="K648" s="10">
        <v>7.0</v>
      </c>
    </row>
    <row r="649">
      <c r="A649" s="9">
        <v>91.5134489872553</v>
      </c>
      <c r="B649" s="9">
        <f t="shared" si="1"/>
        <v>201.787155</v>
      </c>
      <c r="C649" s="9">
        <v>1.74935056053474</v>
      </c>
      <c r="D649" s="9">
        <f t="shared" si="2"/>
        <v>5.739619189</v>
      </c>
      <c r="E649" s="9">
        <v>29.9041337504496</v>
      </c>
      <c r="F649" s="8" t="s">
        <v>45</v>
      </c>
      <c r="G649" s="9">
        <v>44.9749605005396</v>
      </c>
      <c r="H649" s="8" t="s">
        <v>26</v>
      </c>
      <c r="I649" s="8" t="s">
        <v>27</v>
      </c>
      <c r="J649" s="10">
        <v>63.0</v>
      </c>
      <c r="K649" s="10">
        <v>7.0</v>
      </c>
    </row>
    <row r="650">
      <c r="A650" s="9">
        <v>98.8176911708486</v>
      </c>
      <c r="B650" s="9">
        <f t="shared" si="1"/>
        <v>217.893009</v>
      </c>
      <c r="C650" s="9">
        <v>1.78772601425434</v>
      </c>
      <c r="D650" s="9">
        <f t="shared" si="2"/>
        <v>5.865529053</v>
      </c>
      <c r="E650" s="9">
        <v>30.9195228206146</v>
      </c>
      <c r="F650" s="8" t="s">
        <v>45</v>
      </c>
      <c r="G650" s="9">
        <v>35.8434273847375</v>
      </c>
      <c r="H650" s="8" t="s">
        <v>26</v>
      </c>
      <c r="I650" s="8" t="s">
        <v>27</v>
      </c>
      <c r="J650" s="10">
        <v>18.0</v>
      </c>
      <c r="K650" s="10">
        <v>7.0</v>
      </c>
    </row>
    <row r="651">
      <c r="A651" s="9">
        <v>85.1214007600907</v>
      </c>
      <c r="B651" s="9">
        <f t="shared" si="1"/>
        <v>187.6926887</v>
      </c>
      <c r="C651" s="9">
        <v>1.63959996467314</v>
      </c>
      <c r="D651" s="9">
        <f t="shared" si="2"/>
        <v>5.379527484</v>
      </c>
      <c r="E651" s="9">
        <v>31.6637947131922</v>
      </c>
      <c r="F651" s="8" t="s">
        <v>32</v>
      </c>
      <c r="G651" s="9">
        <v>45.7065536558306</v>
      </c>
      <c r="H651" s="8" t="s">
        <v>26</v>
      </c>
      <c r="I651" s="8" t="s">
        <v>27</v>
      </c>
      <c r="J651" s="10">
        <v>57.0</v>
      </c>
      <c r="K651" s="10">
        <v>6.0</v>
      </c>
    </row>
    <row r="652">
      <c r="A652" s="9">
        <v>78.4355955758204</v>
      </c>
      <c r="B652" s="9">
        <f t="shared" si="1"/>
        <v>172.9504882</v>
      </c>
      <c r="C652" s="9">
        <v>1.93364220252415</v>
      </c>
      <c r="D652" s="9">
        <f t="shared" si="2"/>
        <v>6.344280066</v>
      </c>
      <c r="E652" s="9">
        <v>20.9778495438041</v>
      </c>
      <c r="F652" s="8" t="s">
        <v>24</v>
      </c>
      <c r="G652" s="9">
        <v>14.2634194525649</v>
      </c>
      <c r="H652" s="8" t="s">
        <v>41</v>
      </c>
      <c r="I652" s="8" t="s">
        <v>23</v>
      </c>
      <c r="J652" s="10">
        <v>23.0</v>
      </c>
      <c r="K652" s="10">
        <v>4.0</v>
      </c>
    </row>
    <row r="653">
      <c r="A653" s="9">
        <v>95.3112342773415</v>
      </c>
      <c r="B653" s="9">
        <f t="shared" si="1"/>
        <v>210.1612716</v>
      </c>
      <c r="C653" s="9">
        <v>1.76960414703456</v>
      </c>
      <c r="D653" s="9">
        <f t="shared" si="2"/>
        <v>5.806071206</v>
      </c>
      <c r="E653" s="9">
        <v>30.4362987924671</v>
      </c>
      <c r="F653" s="8" t="s">
        <v>32</v>
      </c>
      <c r="G653" s="9">
        <v>24.9235585509605</v>
      </c>
      <c r="H653" s="8" t="s">
        <v>26</v>
      </c>
      <c r="I653" s="8" t="s">
        <v>23</v>
      </c>
      <c r="J653" s="10">
        <v>20.0</v>
      </c>
      <c r="K653" s="10">
        <v>6.0</v>
      </c>
    </row>
    <row r="654">
      <c r="A654" s="9">
        <v>75.8359982569369</v>
      </c>
      <c r="B654" s="9">
        <f t="shared" si="1"/>
        <v>167.2183762</v>
      </c>
      <c r="C654" s="9">
        <v>1.62355342259527</v>
      </c>
      <c r="D654" s="9">
        <f t="shared" si="2"/>
        <v>5.32687878</v>
      </c>
      <c r="E654" s="9">
        <v>28.7701575943567</v>
      </c>
      <c r="F654" s="8" t="s">
        <v>42</v>
      </c>
      <c r="G654" s="9">
        <v>42.6941891132281</v>
      </c>
      <c r="H654" s="8" t="s">
        <v>26</v>
      </c>
      <c r="I654" s="8" t="s">
        <v>27</v>
      </c>
      <c r="J654" s="10">
        <v>59.0</v>
      </c>
      <c r="K654" s="10">
        <v>5.0</v>
      </c>
    </row>
    <row r="655">
      <c r="A655" s="9">
        <v>92.3604206888228</v>
      </c>
      <c r="B655" s="9">
        <f t="shared" si="1"/>
        <v>203.6547276</v>
      </c>
      <c r="C655" s="9">
        <v>1.72333443456797</v>
      </c>
      <c r="D655" s="9">
        <f t="shared" si="2"/>
        <v>5.65426028</v>
      </c>
      <c r="E655" s="9">
        <v>31.0990247951503</v>
      </c>
      <c r="F655" s="8" t="s">
        <v>32</v>
      </c>
      <c r="G655" s="9">
        <v>25.9488297541804</v>
      </c>
      <c r="H655" s="8" t="s">
        <v>26</v>
      </c>
      <c r="I655" s="8" t="s">
        <v>23</v>
      </c>
      <c r="J655" s="10">
        <v>21.0</v>
      </c>
      <c r="K655" s="10">
        <v>6.0</v>
      </c>
    </row>
    <row r="656">
      <c r="A656" s="9">
        <v>105.874287757957</v>
      </c>
      <c r="B656" s="9">
        <f t="shared" si="1"/>
        <v>233.4528045</v>
      </c>
      <c r="C656" s="9">
        <v>1.97137202040451</v>
      </c>
      <c r="D656" s="9">
        <f t="shared" si="2"/>
        <v>6.468071599</v>
      </c>
      <c r="E656" s="9">
        <v>27.2428992988205</v>
      </c>
      <c r="F656" s="8" t="s">
        <v>42</v>
      </c>
      <c r="G656" s="9">
        <v>24.7714791585846</v>
      </c>
      <c r="H656" s="8" t="s">
        <v>26</v>
      </c>
      <c r="I656" s="8" t="s">
        <v>23</v>
      </c>
      <c r="J656" s="10">
        <v>36.0</v>
      </c>
      <c r="K656" s="10">
        <v>5.0</v>
      </c>
    </row>
    <row r="657">
      <c r="A657" s="9">
        <v>109.145273968217</v>
      </c>
      <c r="B657" s="9">
        <f t="shared" si="1"/>
        <v>240.6653291</v>
      </c>
      <c r="C657" s="9">
        <v>1.81870566750567</v>
      </c>
      <c r="D657" s="9">
        <f t="shared" si="2"/>
        <v>5.967173295</v>
      </c>
      <c r="E657" s="9">
        <v>32.9974283876156</v>
      </c>
      <c r="F657" s="8" t="s">
        <v>45</v>
      </c>
      <c r="G657" s="9">
        <v>42.2469140651387</v>
      </c>
      <c r="H657" s="8" t="s">
        <v>26</v>
      </c>
      <c r="I657" s="8" t="s">
        <v>27</v>
      </c>
      <c r="J657" s="10">
        <v>35.0</v>
      </c>
      <c r="K657" s="10">
        <v>7.0</v>
      </c>
    </row>
    <row r="658">
      <c r="A658" s="9">
        <v>92.3360041458437</v>
      </c>
      <c r="B658" s="9">
        <f t="shared" si="1"/>
        <v>203.6008891</v>
      </c>
      <c r="C658" s="9">
        <v>1.81534858488143</v>
      </c>
      <c r="D658" s="9">
        <f t="shared" si="2"/>
        <v>5.956158707</v>
      </c>
      <c r="E658" s="9">
        <v>28.0188956929067</v>
      </c>
      <c r="F658" s="8" t="s">
        <v>42</v>
      </c>
      <c r="G658" s="9">
        <v>24.552674831488</v>
      </c>
      <c r="H658" s="8" t="s">
        <v>26</v>
      </c>
      <c r="I658" s="8" t="s">
        <v>23</v>
      </c>
      <c r="J658" s="10">
        <v>31.0</v>
      </c>
      <c r="K658" s="10">
        <v>5.0</v>
      </c>
    </row>
    <row r="659">
      <c r="A659" s="9">
        <v>107.154048451033</v>
      </c>
      <c r="B659" s="9">
        <f t="shared" si="1"/>
        <v>236.2746768</v>
      </c>
      <c r="C659" s="9">
        <v>1.86308096142771</v>
      </c>
      <c r="D659" s="9">
        <f t="shared" si="2"/>
        <v>6.112768634</v>
      </c>
      <c r="E659" s="9">
        <v>30.8706041087362</v>
      </c>
      <c r="F659" s="8" t="s">
        <v>32</v>
      </c>
      <c r="G659" s="9">
        <v>31.4247249304834</v>
      </c>
      <c r="H659" s="8" t="s">
        <v>26</v>
      </c>
      <c r="I659" s="8" t="s">
        <v>23</v>
      </c>
      <c r="J659" s="10">
        <v>46.0</v>
      </c>
      <c r="K659" s="10">
        <v>6.0</v>
      </c>
    </row>
    <row r="660">
      <c r="A660" s="9">
        <v>109.115628243131</v>
      </c>
      <c r="B660" s="9">
        <f t="shared" si="1"/>
        <v>240.5999603</v>
      </c>
      <c r="C660" s="9">
        <v>1.85014939980887</v>
      </c>
      <c r="D660" s="9">
        <f t="shared" si="2"/>
        <v>6.070340181</v>
      </c>
      <c r="E660" s="9">
        <v>31.8767002927066</v>
      </c>
      <c r="F660" s="8" t="s">
        <v>45</v>
      </c>
      <c r="G660" s="9">
        <v>34.4720403512479</v>
      </c>
      <c r="H660" s="8" t="s">
        <v>26</v>
      </c>
      <c r="I660" s="8" t="s">
        <v>23</v>
      </c>
      <c r="J660" s="10">
        <v>54.0</v>
      </c>
      <c r="K660" s="10">
        <v>7.0</v>
      </c>
    </row>
    <row r="661">
      <c r="A661" s="9">
        <v>63.0455536672763</v>
      </c>
      <c r="B661" s="9">
        <f t="shared" si="1"/>
        <v>139.0154458</v>
      </c>
      <c r="C661" s="9">
        <v>1.74481453841915</v>
      </c>
      <c r="D661" s="9">
        <f t="shared" si="2"/>
        <v>5.724736501</v>
      </c>
      <c r="E661" s="9">
        <v>20.7088470479908</v>
      </c>
      <c r="F661" s="8" t="s">
        <v>24</v>
      </c>
      <c r="G661" s="9">
        <v>18.7706164575889</v>
      </c>
      <c r="H661" s="8" t="s">
        <v>22</v>
      </c>
      <c r="I661" s="8" t="s">
        <v>23</v>
      </c>
      <c r="J661" s="10">
        <v>44.0</v>
      </c>
      <c r="K661" s="10">
        <v>4.0</v>
      </c>
    </row>
    <row r="662">
      <c r="A662" s="9">
        <v>91.0828844331153</v>
      </c>
      <c r="B662" s="9">
        <f t="shared" si="1"/>
        <v>200.8377602</v>
      </c>
      <c r="C662" s="9">
        <v>1.65290247102725</v>
      </c>
      <c r="D662" s="9">
        <f t="shared" si="2"/>
        <v>5.423173007</v>
      </c>
      <c r="E662" s="9">
        <v>33.3382130501594</v>
      </c>
      <c r="F662" s="8" t="s">
        <v>32</v>
      </c>
      <c r="G662" s="9">
        <v>47.9458556601913</v>
      </c>
      <c r="H662" s="8" t="s">
        <v>26</v>
      </c>
      <c r="I662" s="8" t="s">
        <v>27</v>
      </c>
      <c r="J662" s="10">
        <v>58.0</v>
      </c>
      <c r="K662" s="10">
        <v>6.0</v>
      </c>
    </row>
    <row r="663">
      <c r="A663" s="9">
        <v>63.8677571773834</v>
      </c>
      <c r="B663" s="9">
        <f t="shared" si="1"/>
        <v>140.8284046</v>
      </c>
      <c r="C663" s="9">
        <v>1.42850921424194</v>
      </c>
      <c r="D663" s="9">
        <f t="shared" si="2"/>
        <v>4.686938732</v>
      </c>
      <c r="E663" s="9">
        <v>31.2979270089182</v>
      </c>
      <c r="F663" s="8" t="s">
        <v>32</v>
      </c>
      <c r="G663" s="9">
        <v>46.8775124107018</v>
      </c>
      <c r="H663" s="8" t="s">
        <v>26</v>
      </c>
      <c r="I663" s="8" t="s">
        <v>27</v>
      </c>
      <c r="J663" s="10">
        <v>64.0</v>
      </c>
      <c r="K663" s="10">
        <v>6.0</v>
      </c>
    </row>
    <row r="664">
      <c r="A664" s="9">
        <v>66.3911930421206</v>
      </c>
      <c r="B664" s="9">
        <f t="shared" si="1"/>
        <v>146.3925807</v>
      </c>
      <c r="C664" s="9">
        <v>1.78013464018078</v>
      </c>
      <c r="D664" s="9">
        <f t="shared" si="2"/>
        <v>5.840621754</v>
      </c>
      <c r="E664" s="9">
        <v>20.9510006466131</v>
      </c>
      <c r="F664" s="8" t="s">
        <v>24</v>
      </c>
      <c r="G664" s="9">
        <v>29.6312007759358</v>
      </c>
      <c r="H664" s="8" t="s">
        <v>22</v>
      </c>
      <c r="I664" s="8" t="s">
        <v>27</v>
      </c>
      <c r="J664" s="10">
        <v>43.0</v>
      </c>
      <c r="K664" s="10">
        <v>4.0</v>
      </c>
    </row>
    <row r="665">
      <c r="A665" s="9">
        <v>104.507528965166</v>
      </c>
      <c r="B665" s="9">
        <f t="shared" si="1"/>
        <v>230.4391014</v>
      </c>
      <c r="C665" s="9">
        <v>1.95394330968049</v>
      </c>
      <c r="D665" s="9">
        <f t="shared" si="2"/>
        <v>6.410887999</v>
      </c>
      <c r="E665" s="9">
        <v>27.3730796201997</v>
      </c>
      <c r="F665" s="8" t="s">
        <v>42</v>
      </c>
      <c r="G665" s="9">
        <v>22.8576955442396</v>
      </c>
      <c r="H665" s="8" t="s">
        <v>22</v>
      </c>
      <c r="I665" s="8" t="s">
        <v>23</v>
      </c>
      <c r="J665" s="10">
        <v>27.0</v>
      </c>
      <c r="K665" s="10">
        <v>5.0</v>
      </c>
    </row>
    <row r="666">
      <c r="A666" s="9">
        <v>88.3386108728642</v>
      </c>
      <c r="B666" s="9">
        <f t="shared" si="1"/>
        <v>194.786637</v>
      </c>
      <c r="C666" s="9">
        <v>1.79505270289726</v>
      </c>
      <c r="D666" s="9">
        <f t="shared" si="2"/>
        <v>5.889567918</v>
      </c>
      <c r="E666" s="9">
        <v>27.4154991631127</v>
      </c>
      <c r="F666" s="8" t="s">
        <v>42</v>
      </c>
      <c r="G666" s="9">
        <v>24.0585989957352</v>
      </c>
      <c r="H666" s="8" t="s">
        <v>26</v>
      </c>
      <c r="I666" s="8" t="s">
        <v>23</v>
      </c>
      <c r="J666" s="10">
        <v>32.0</v>
      </c>
      <c r="K666" s="10">
        <v>5.0</v>
      </c>
    </row>
    <row r="667">
      <c r="A667" s="9">
        <v>89.7893055293029</v>
      </c>
      <c r="B667" s="9">
        <f t="shared" si="1"/>
        <v>197.9854187</v>
      </c>
      <c r="C667" s="9">
        <v>1.79527621615067</v>
      </c>
      <c r="D667" s="9">
        <f t="shared" si="2"/>
        <v>5.890301265</v>
      </c>
      <c r="E667" s="9">
        <v>27.858777692488</v>
      </c>
      <c r="F667" s="8" t="s">
        <v>42</v>
      </c>
      <c r="G667" s="9">
        <v>31.0305332309856</v>
      </c>
      <c r="H667" s="8" t="s">
        <v>26</v>
      </c>
      <c r="I667" s="8" t="s">
        <v>23</v>
      </c>
      <c r="J667" s="10">
        <v>60.0</v>
      </c>
      <c r="K667" s="10">
        <v>5.0</v>
      </c>
    </row>
    <row r="668">
      <c r="A668" s="9">
        <v>104.358479848984</v>
      </c>
      <c r="B668" s="9">
        <f t="shared" si="1"/>
        <v>230.1104481</v>
      </c>
      <c r="C668" s="9">
        <v>1.73490768807798</v>
      </c>
      <c r="D668" s="9">
        <f t="shared" si="2"/>
        <v>5.692232125</v>
      </c>
      <c r="E668" s="9">
        <v>34.6716892163114</v>
      </c>
      <c r="F668" s="8" t="s">
        <v>32</v>
      </c>
      <c r="G668" s="9">
        <v>30.2360270595737</v>
      </c>
      <c r="H668" s="8" t="s">
        <v>26</v>
      </c>
      <c r="I668" s="8" t="s">
        <v>23</v>
      </c>
      <c r="J668" s="10">
        <v>21.0</v>
      </c>
      <c r="K668" s="10">
        <v>6.0</v>
      </c>
    </row>
    <row r="669">
      <c r="A669" s="9">
        <v>64.8079522006121</v>
      </c>
      <c r="B669" s="9">
        <f t="shared" si="1"/>
        <v>142.9015346</v>
      </c>
      <c r="C669" s="9">
        <v>1.83231916801097</v>
      </c>
      <c r="D669" s="9">
        <f t="shared" si="2"/>
        <v>6.01183919</v>
      </c>
      <c r="E669" s="9">
        <v>19.303055049914</v>
      </c>
      <c r="F669" s="8" t="s">
        <v>24</v>
      </c>
      <c r="G669" s="9">
        <v>17.7736660598969</v>
      </c>
      <c r="H669" s="8" t="s">
        <v>22</v>
      </c>
      <c r="I669" s="8" t="s">
        <v>23</v>
      </c>
      <c r="J669" s="10">
        <v>47.0</v>
      </c>
      <c r="K669" s="10">
        <v>4.0</v>
      </c>
    </row>
    <row r="670">
      <c r="A670" s="9">
        <v>58.0535552427467</v>
      </c>
      <c r="B670" s="9">
        <f t="shared" si="1"/>
        <v>128.0080893</v>
      </c>
      <c r="C670" s="9">
        <v>1.68684127856605</v>
      </c>
      <c r="D670" s="9">
        <f t="shared" si="2"/>
        <v>5.534526235</v>
      </c>
      <c r="E670" s="9">
        <v>20.4023588186587</v>
      </c>
      <c r="F670" s="8" t="s">
        <v>24</v>
      </c>
      <c r="G670" s="9">
        <v>23.6828305823905</v>
      </c>
      <c r="H670" s="8" t="s">
        <v>41</v>
      </c>
      <c r="I670" s="8" t="s">
        <v>27</v>
      </c>
      <c r="J670" s="10">
        <v>20.0</v>
      </c>
      <c r="K670" s="10">
        <v>4.0</v>
      </c>
    </row>
    <row r="671">
      <c r="A671" s="9">
        <v>79.7648053469752</v>
      </c>
      <c r="B671" s="9">
        <f t="shared" si="1"/>
        <v>175.8813958</v>
      </c>
      <c r="C671" s="9">
        <v>1.77859383706926</v>
      </c>
      <c r="D671" s="9">
        <f t="shared" si="2"/>
        <v>5.835566379</v>
      </c>
      <c r="E671" s="9">
        <v>25.214928642335</v>
      </c>
      <c r="F671" s="8" t="s">
        <v>42</v>
      </c>
      <c r="G671" s="9">
        <v>30.837914370802</v>
      </c>
      <c r="H671" s="8" t="s">
        <v>22</v>
      </c>
      <c r="I671" s="8" t="s">
        <v>27</v>
      </c>
      <c r="J671" s="10">
        <v>26.0</v>
      </c>
      <c r="K671" s="10">
        <v>5.0</v>
      </c>
    </row>
    <row r="672">
      <c r="A672" s="9">
        <v>86.2325559106894</v>
      </c>
      <c r="B672" s="9">
        <f t="shared" si="1"/>
        <v>190.1427858</v>
      </c>
      <c r="C672" s="9">
        <v>1.68702945900834</v>
      </c>
      <c r="D672" s="9">
        <f t="shared" si="2"/>
        <v>5.535143655</v>
      </c>
      <c r="E672" s="9">
        <v>30.2988347170981</v>
      </c>
      <c r="F672" s="8" t="s">
        <v>32</v>
      </c>
      <c r="G672" s="9">
        <v>41.7686016605177</v>
      </c>
      <c r="H672" s="8" t="s">
        <v>26</v>
      </c>
      <c r="I672" s="8" t="s">
        <v>27</v>
      </c>
      <c r="J672" s="10">
        <v>47.0</v>
      </c>
      <c r="K672" s="10">
        <v>6.0</v>
      </c>
    </row>
    <row r="673">
      <c r="A673" s="9">
        <v>104.583688348262</v>
      </c>
      <c r="B673" s="9">
        <f t="shared" si="1"/>
        <v>230.6070328</v>
      </c>
      <c r="C673" s="9">
        <v>1.75498515508767</v>
      </c>
      <c r="D673" s="9">
        <f t="shared" si="2"/>
        <v>5.758106294</v>
      </c>
      <c r="E673" s="9">
        <v>33.9560417990586</v>
      </c>
      <c r="F673" s="8" t="s">
        <v>32</v>
      </c>
      <c r="G673" s="9">
        <v>46.8472501588703</v>
      </c>
      <c r="H673" s="8" t="s">
        <v>26</v>
      </c>
      <c r="I673" s="8" t="s">
        <v>27</v>
      </c>
      <c r="J673" s="10">
        <v>50.0</v>
      </c>
      <c r="K673" s="10">
        <v>6.0</v>
      </c>
    </row>
    <row r="674">
      <c r="A674" s="9">
        <v>94.4437015480666</v>
      </c>
      <c r="B674" s="9">
        <f t="shared" si="1"/>
        <v>208.2483619</v>
      </c>
      <c r="C674" s="9">
        <v>1.74801340125144</v>
      </c>
      <c r="D674" s="9">
        <f t="shared" si="2"/>
        <v>5.73523197</v>
      </c>
      <c r="E674" s="9">
        <v>30.9088953694093</v>
      </c>
      <c r="F674" s="8" t="s">
        <v>32</v>
      </c>
      <c r="G674" s="9">
        <v>30.5506744432911</v>
      </c>
      <c r="H674" s="8" t="s">
        <v>26</v>
      </c>
      <c r="I674" s="8" t="s">
        <v>23</v>
      </c>
      <c r="J674" s="10">
        <v>42.0</v>
      </c>
      <c r="K674" s="10">
        <v>6.0</v>
      </c>
    </row>
    <row r="675">
      <c r="A675" s="9">
        <v>101.391801469099</v>
      </c>
      <c r="B675" s="9">
        <f t="shared" si="1"/>
        <v>223.5689222</v>
      </c>
      <c r="C675" s="9">
        <v>1.78880119392475</v>
      </c>
      <c r="D675" s="9">
        <f t="shared" si="2"/>
        <v>5.869056717</v>
      </c>
      <c r="E675" s="9">
        <v>31.6868222220506</v>
      </c>
      <c r="F675" s="8" t="s">
        <v>45</v>
      </c>
      <c r="G675" s="9">
        <v>45.0441866664608</v>
      </c>
      <c r="H675" s="8" t="s">
        <v>26</v>
      </c>
      <c r="I675" s="8" t="s">
        <v>27</v>
      </c>
      <c r="J675" s="10">
        <v>54.0</v>
      </c>
      <c r="K675" s="10">
        <v>7.0</v>
      </c>
    </row>
    <row r="676">
      <c r="A676" s="9">
        <v>78.0182046007758</v>
      </c>
      <c r="B676" s="9">
        <f t="shared" si="1"/>
        <v>172.0301411</v>
      </c>
      <c r="C676" s="9">
        <v>1.50063129187394</v>
      </c>
      <c r="D676" s="9">
        <f t="shared" si="2"/>
        <v>4.923571269</v>
      </c>
      <c r="E676" s="9">
        <v>34.6455894916208</v>
      </c>
      <c r="F676" s="8" t="s">
        <v>32</v>
      </c>
      <c r="G676" s="9">
        <v>50.894707389945</v>
      </c>
      <c r="H676" s="8" t="s">
        <v>26</v>
      </c>
      <c r="I676" s="8" t="s">
        <v>27</v>
      </c>
      <c r="J676" s="10">
        <v>64.0</v>
      </c>
      <c r="K676" s="10">
        <v>6.0</v>
      </c>
    </row>
    <row r="677">
      <c r="A677" s="9">
        <v>102.679605847912</v>
      </c>
      <c r="B677" s="9">
        <f t="shared" si="1"/>
        <v>226.4085309</v>
      </c>
      <c r="C677" s="9">
        <v>1.81037559980445</v>
      </c>
      <c r="D677" s="9">
        <f t="shared" si="2"/>
        <v>5.939842343</v>
      </c>
      <c r="E677" s="9">
        <v>31.3290205605132</v>
      </c>
      <c r="F677" s="8" t="s">
        <v>32</v>
      </c>
      <c r="G677" s="9">
        <v>32.2048246726159</v>
      </c>
      <c r="H677" s="8" t="s">
        <v>26</v>
      </c>
      <c r="I677" s="8" t="s">
        <v>23</v>
      </c>
      <c r="J677" s="10">
        <v>47.0</v>
      </c>
      <c r="K677" s="10">
        <v>6.0</v>
      </c>
    </row>
    <row r="678">
      <c r="A678" s="9">
        <v>54.1708899381414</v>
      </c>
      <c r="B678" s="9">
        <f t="shared" si="1"/>
        <v>119.4468123</v>
      </c>
      <c r="C678" s="9">
        <v>1.43073815275343</v>
      </c>
      <c r="D678" s="9">
        <f t="shared" si="2"/>
        <v>4.694251879</v>
      </c>
      <c r="E678" s="9">
        <v>26.4634007468139</v>
      </c>
      <c r="F678" s="8" t="s">
        <v>42</v>
      </c>
      <c r="G678" s="9">
        <v>39.2360808961767</v>
      </c>
      <c r="H678" s="8" t="s">
        <v>26</v>
      </c>
      <c r="I678" s="8" t="s">
        <v>27</v>
      </c>
      <c r="J678" s="10">
        <v>56.0</v>
      </c>
      <c r="K678" s="10">
        <v>5.0</v>
      </c>
    </row>
    <row r="679">
      <c r="A679" s="9">
        <v>78.0109805943119</v>
      </c>
      <c r="B679" s="9">
        <f t="shared" si="1"/>
        <v>172.0142122</v>
      </c>
      <c r="C679" s="9">
        <v>1.76378559804157</v>
      </c>
      <c r="D679" s="9">
        <f t="shared" si="2"/>
        <v>5.786980547</v>
      </c>
      <c r="E679" s="9">
        <v>25.0763401819508</v>
      </c>
      <c r="F679" s="8" t="s">
        <v>42</v>
      </c>
      <c r="G679" s="9">
        <v>32.051608218341</v>
      </c>
      <c r="H679" s="8" t="s">
        <v>26</v>
      </c>
      <c r="I679" s="8" t="s">
        <v>27</v>
      </c>
      <c r="J679" s="10">
        <v>32.0</v>
      </c>
      <c r="K679" s="10">
        <v>5.0</v>
      </c>
    </row>
    <row r="680">
      <c r="A680" s="9">
        <v>72.9327477748189</v>
      </c>
      <c r="B680" s="9">
        <f t="shared" si="1"/>
        <v>160.8167088</v>
      </c>
      <c r="C680" s="9">
        <v>1.80030432843473</v>
      </c>
      <c r="D680" s="9">
        <f t="shared" si="2"/>
        <v>5.906798502</v>
      </c>
      <c r="E680" s="9">
        <v>22.5024976392436</v>
      </c>
      <c r="F680" s="8" t="s">
        <v>24</v>
      </c>
      <c r="G680" s="9">
        <v>23.4529971670924</v>
      </c>
      <c r="H680" s="8" t="s">
        <v>22</v>
      </c>
      <c r="I680" s="8" t="s">
        <v>23</v>
      </c>
      <c r="J680" s="10">
        <v>55.0</v>
      </c>
      <c r="K680" s="10">
        <v>4.0</v>
      </c>
    </row>
    <row r="681">
      <c r="A681" s="9">
        <v>95.6992441943268</v>
      </c>
      <c r="B681" s="9">
        <f t="shared" si="1"/>
        <v>211.0168334</v>
      </c>
      <c r="C681" s="9">
        <v>1.79612371737577</v>
      </c>
      <c r="D681" s="9">
        <f t="shared" si="2"/>
        <v>5.893081917</v>
      </c>
      <c r="E681" s="9">
        <v>29.6644303229592</v>
      </c>
      <c r="F681" s="8" t="s">
        <v>42</v>
      </c>
      <c r="G681" s="9">
        <v>30.6673163875511</v>
      </c>
      <c r="H681" s="8" t="s">
        <v>26</v>
      </c>
      <c r="I681" s="8" t="s">
        <v>23</v>
      </c>
      <c r="J681" s="10">
        <v>49.0</v>
      </c>
      <c r="K681" s="10">
        <v>5.0</v>
      </c>
    </row>
    <row r="682">
      <c r="A682" s="9">
        <v>51.5820800159602</v>
      </c>
      <c r="B682" s="9">
        <f t="shared" si="1"/>
        <v>113.7384864</v>
      </c>
      <c r="C682" s="9">
        <v>1.49708762650197</v>
      </c>
      <c r="D682" s="9">
        <f t="shared" si="2"/>
        <v>4.911944503</v>
      </c>
      <c r="E682" s="9">
        <v>23.0146518193838</v>
      </c>
      <c r="F682" s="8" t="s">
        <v>24</v>
      </c>
      <c r="G682" s="9">
        <v>37.1675821832606</v>
      </c>
      <c r="H682" s="8" t="s">
        <v>26</v>
      </c>
      <c r="I682" s="8" t="s">
        <v>27</v>
      </c>
      <c r="J682" s="10">
        <v>65.0</v>
      </c>
      <c r="K682" s="10">
        <v>4.0</v>
      </c>
    </row>
    <row r="683">
      <c r="A683" s="9">
        <v>98.1147733787134</v>
      </c>
      <c r="B683" s="9">
        <f t="shared" si="1"/>
        <v>216.3430753</v>
      </c>
      <c r="C683" s="9">
        <v>1.89478370013772</v>
      </c>
      <c r="D683" s="9">
        <f t="shared" si="2"/>
        <v>6.21678532</v>
      </c>
      <c r="E683" s="9">
        <v>27.3284578433887</v>
      </c>
      <c r="F683" s="8" t="s">
        <v>42</v>
      </c>
      <c r="G683" s="9">
        <v>25.7941494120664</v>
      </c>
      <c r="H683" s="8" t="s">
        <v>26</v>
      </c>
      <c r="I683" s="8" t="s">
        <v>23</v>
      </c>
      <c r="J683" s="10">
        <v>40.0</v>
      </c>
      <c r="K683" s="10">
        <v>5.0</v>
      </c>
    </row>
    <row r="684">
      <c r="A684" s="9">
        <v>70.1707759638156</v>
      </c>
      <c r="B684" s="9">
        <f t="shared" si="1"/>
        <v>154.726561</v>
      </c>
      <c r="C684" s="9">
        <v>1.88633426635315</v>
      </c>
      <c r="D684" s="9">
        <f t="shared" si="2"/>
        <v>6.189062728</v>
      </c>
      <c r="E684" s="9">
        <v>19.720547634842</v>
      </c>
      <c r="F684" s="8" t="s">
        <v>24</v>
      </c>
      <c r="G684" s="9">
        <v>11.6046571618104</v>
      </c>
      <c r="H684" s="8" t="s">
        <v>44</v>
      </c>
      <c r="I684" s="8" t="s">
        <v>23</v>
      </c>
      <c r="J684" s="10">
        <v>18.0</v>
      </c>
      <c r="K684" s="10">
        <v>4.0</v>
      </c>
    </row>
    <row r="685">
      <c r="A685" s="9">
        <v>72.2413257982719</v>
      </c>
      <c r="B685" s="9">
        <f t="shared" si="1"/>
        <v>159.2921234</v>
      </c>
      <c r="C685" s="9">
        <v>1.70421308988013</v>
      </c>
      <c r="D685" s="9">
        <f t="shared" si="2"/>
        <v>5.591523148</v>
      </c>
      <c r="E685" s="9">
        <v>24.8735580856647</v>
      </c>
      <c r="F685" s="8" t="s">
        <v>24</v>
      </c>
      <c r="G685" s="9">
        <v>21.6982697027977</v>
      </c>
      <c r="H685" s="8" t="s">
        <v>22</v>
      </c>
      <c r="I685" s="8" t="s">
        <v>23</v>
      </c>
      <c r="J685" s="10">
        <v>35.0</v>
      </c>
      <c r="K685" s="10">
        <v>4.0</v>
      </c>
    </row>
    <row r="686">
      <c r="A686" s="9">
        <v>62.297666807211</v>
      </c>
      <c r="B686" s="9">
        <f t="shared" si="1"/>
        <v>137.3663553</v>
      </c>
      <c r="C686" s="9">
        <v>1.47057169091998</v>
      </c>
      <c r="D686" s="9">
        <f t="shared" si="2"/>
        <v>4.824945718</v>
      </c>
      <c r="E686" s="9">
        <v>28.8070892975661</v>
      </c>
      <c r="F686" s="8" t="s">
        <v>42</v>
      </c>
      <c r="G686" s="9">
        <v>43.8885071570793</v>
      </c>
      <c r="H686" s="8" t="s">
        <v>26</v>
      </c>
      <c r="I686" s="8" t="s">
        <v>27</v>
      </c>
      <c r="J686" s="10">
        <v>64.0</v>
      </c>
      <c r="K686" s="10">
        <v>5.0</v>
      </c>
    </row>
    <row r="687">
      <c r="A687" s="9">
        <v>98.164019184556</v>
      </c>
      <c r="B687" s="9">
        <f t="shared" si="1"/>
        <v>216.4516623</v>
      </c>
      <c r="C687" s="9">
        <v>1.74034475266056</v>
      </c>
      <c r="D687" s="9">
        <f t="shared" si="2"/>
        <v>5.710071133</v>
      </c>
      <c r="E687" s="9">
        <v>32.4102033092765</v>
      </c>
      <c r="F687" s="8" t="s">
        <v>32</v>
      </c>
      <c r="G687" s="9">
        <v>40.6222439711318</v>
      </c>
      <c r="H687" s="8" t="s">
        <v>26</v>
      </c>
      <c r="I687" s="8" t="s">
        <v>27</v>
      </c>
      <c r="J687" s="10">
        <v>31.0</v>
      </c>
      <c r="K687" s="10">
        <v>6.0</v>
      </c>
    </row>
    <row r="688">
      <c r="A688" s="9">
        <v>54.3545238490385</v>
      </c>
      <c r="B688" s="9">
        <f t="shared" si="1"/>
        <v>119.8517251</v>
      </c>
      <c r="C688" s="9">
        <v>1.81335878080192</v>
      </c>
      <c r="D688" s="9">
        <f t="shared" si="2"/>
        <v>5.94963016</v>
      </c>
      <c r="E688" s="9">
        <v>16.5298235018639</v>
      </c>
      <c r="F688" s="8" t="s">
        <v>47</v>
      </c>
      <c r="G688" s="9">
        <v>10.9957882022367</v>
      </c>
      <c r="H688" s="8" t="s">
        <v>44</v>
      </c>
      <c r="I688" s="8" t="s">
        <v>23</v>
      </c>
      <c r="J688" s="10">
        <v>32.0</v>
      </c>
      <c r="K688" s="10">
        <v>2.0</v>
      </c>
    </row>
    <row r="689">
      <c r="A689" s="9">
        <v>97.0336438783514</v>
      </c>
      <c r="B689" s="9">
        <f t="shared" si="1"/>
        <v>213.9591848</v>
      </c>
      <c r="C689" s="9">
        <v>1.73801668533097</v>
      </c>
      <c r="D689" s="9">
        <f t="shared" si="2"/>
        <v>5.702432745</v>
      </c>
      <c r="E689" s="9">
        <v>32.1228786973668</v>
      </c>
      <c r="F689" s="8" t="s">
        <v>32</v>
      </c>
      <c r="G689" s="9">
        <v>27.1774544368402</v>
      </c>
      <c r="H689" s="8" t="s">
        <v>26</v>
      </c>
      <c r="I689" s="8" t="s">
        <v>23</v>
      </c>
      <c r="J689" s="10">
        <v>21.0</v>
      </c>
      <c r="K689" s="10">
        <v>6.0</v>
      </c>
    </row>
    <row r="690">
      <c r="A690" s="9">
        <v>94.0485318070481</v>
      </c>
      <c r="B690" s="9">
        <f t="shared" si="1"/>
        <v>207.3770126</v>
      </c>
      <c r="C690" s="9">
        <v>1.72572651398118</v>
      </c>
      <c r="D690" s="9">
        <f t="shared" si="2"/>
        <v>5.662108692</v>
      </c>
      <c r="E690" s="9">
        <v>31.5797055918433</v>
      </c>
      <c r="F690" s="8" t="s">
        <v>32</v>
      </c>
      <c r="G690" s="9">
        <v>26.985646710212</v>
      </c>
      <c r="H690" s="8" t="s">
        <v>26</v>
      </c>
      <c r="I690" s="8" t="s">
        <v>23</v>
      </c>
      <c r="J690" s="10">
        <v>23.0</v>
      </c>
      <c r="K690" s="10">
        <v>6.0</v>
      </c>
    </row>
    <row r="691">
      <c r="A691" s="9">
        <v>109.276136380248</v>
      </c>
      <c r="B691" s="9">
        <f t="shared" si="1"/>
        <v>240.9538807</v>
      </c>
      <c r="C691" s="9">
        <v>1.77116416236578</v>
      </c>
      <c r="D691" s="9">
        <f t="shared" si="2"/>
        <v>5.811189617</v>
      </c>
      <c r="E691" s="9">
        <v>34.8343490449586</v>
      </c>
      <c r="F691" s="8" t="s">
        <v>45</v>
      </c>
      <c r="G691" s="9">
        <v>51.1212188539504</v>
      </c>
      <c r="H691" s="8" t="s">
        <v>26</v>
      </c>
      <c r="I691" s="8" t="s">
        <v>27</v>
      </c>
      <c r="J691" s="10">
        <v>64.0</v>
      </c>
      <c r="K691" s="10">
        <v>7.0</v>
      </c>
    </row>
    <row r="692">
      <c r="A692" s="9">
        <v>88.4656033858671</v>
      </c>
      <c r="B692" s="9">
        <f t="shared" si="1"/>
        <v>195.0666555</v>
      </c>
      <c r="C692" s="9">
        <v>1.82331507394339</v>
      </c>
      <c r="D692" s="9">
        <f t="shared" si="2"/>
        <v>5.982296758</v>
      </c>
      <c r="E692" s="9">
        <v>26.610375265353</v>
      </c>
      <c r="F692" s="8" t="s">
        <v>42</v>
      </c>
      <c r="G692" s="9">
        <v>38.0324503184236</v>
      </c>
      <c r="H692" s="8" t="s">
        <v>26</v>
      </c>
      <c r="I692" s="8" t="s">
        <v>27</v>
      </c>
      <c r="J692" s="10">
        <v>50.0</v>
      </c>
      <c r="K692" s="10">
        <v>5.0</v>
      </c>
    </row>
    <row r="693">
      <c r="A693" s="9">
        <v>50.9306551985306</v>
      </c>
      <c r="B693" s="9">
        <f t="shared" si="1"/>
        <v>112.3020947</v>
      </c>
      <c r="C693" s="9">
        <v>1.80767342467931</v>
      </c>
      <c r="D693" s="9">
        <f t="shared" si="2"/>
        <v>5.930976506</v>
      </c>
      <c r="E693" s="9">
        <v>15.5861666877988</v>
      </c>
      <c r="F693" s="8" t="s">
        <v>43</v>
      </c>
      <c r="G693" s="9">
        <v>13.0834000253586</v>
      </c>
      <c r="H693" s="8" t="s">
        <v>41</v>
      </c>
      <c r="I693" s="8" t="s">
        <v>23</v>
      </c>
      <c r="J693" s="10">
        <v>46.0</v>
      </c>
      <c r="K693" s="10">
        <v>1.0</v>
      </c>
    </row>
    <row r="694">
      <c r="A694" s="9">
        <v>90.4806900054367</v>
      </c>
      <c r="B694" s="9">
        <f t="shared" si="1"/>
        <v>199.5099215</v>
      </c>
      <c r="C694" s="9">
        <v>1.86318653087057</v>
      </c>
      <c r="D694" s="9">
        <f t="shared" si="2"/>
        <v>6.113115008</v>
      </c>
      <c r="E694" s="9">
        <v>26.0641299270423</v>
      </c>
      <c r="F694" s="8" t="s">
        <v>42</v>
      </c>
      <c r="G694" s="9">
        <v>27.9569559124507</v>
      </c>
      <c r="H694" s="8" t="s">
        <v>26</v>
      </c>
      <c r="I694" s="8" t="s">
        <v>23</v>
      </c>
      <c r="J694" s="10">
        <v>56.0</v>
      </c>
      <c r="K694" s="10">
        <v>5.0</v>
      </c>
    </row>
    <row r="695">
      <c r="A695" s="9">
        <v>93.9971998543361</v>
      </c>
      <c r="B695" s="9">
        <f t="shared" si="1"/>
        <v>207.2638257</v>
      </c>
      <c r="C695" s="9">
        <v>1.81289271018954</v>
      </c>
      <c r="D695" s="9">
        <f t="shared" si="2"/>
        <v>5.948100982</v>
      </c>
      <c r="E695" s="9">
        <v>28.6003080602671</v>
      </c>
      <c r="F695" s="8" t="s">
        <v>42</v>
      </c>
      <c r="G695" s="9">
        <v>23.6403696723206</v>
      </c>
      <c r="H695" s="8" t="s">
        <v>22</v>
      </c>
      <c r="I695" s="8" t="s">
        <v>23</v>
      </c>
      <c r="J695" s="10">
        <v>24.0</v>
      </c>
      <c r="K695" s="10">
        <v>5.0</v>
      </c>
    </row>
    <row r="696">
      <c r="A696" s="9">
        <v>101.733293993908</v>
      </c>
      <c r="B696" s="9">
        <f t="shared" si="1"/>
        <v>224.3219133</v>
      </c>
      <c r="C696" s="9">
        <v>1.77066999152396</v>
      </c>
      <c r="D696" s="9">
        <f t="shared" si="2"/>
        <v>5.809568242</v>
      </c>
      <c r="E696" s="9">
        <v>32.4479939512674</v>
      </c>
      <c r="F696" s="8" t="s">
        <v>45</v>
      </c>
      <c r="G696" s="9">
        <v>41.3575927415209</v>
      </c>
      <c r="H696" s="8" t="s">
        <v>26</v>
      </c>
      <c r="I696" s="8" t="s">
        <v>27</v>
      </c>
      <c r="J696" s="10">
        <v>34.0</v>
      </c>
      <c r="K696" s="10">
        <v>7.0</v>
      </c>
    </row>
    <row r="697">
      <c r="A697" s="9">
        <v>55.5482672832465</v>
      </c>
      <c r="B697" s="9">
        <f t="shared" si="1"/>
        <v>122.4839294</v>
      </c>
      <c r="C697" s="9">
        <v>1.83632929548383</v>
      </c>
      <c r="D697" s="9">
        <f t="shared" si="2"/>
        <v>6.024996418</v>
      </c>
      <c r="E697" s="9">
        <v>16.4728745537047</v>
      </c>
      <c r="F697" s="8" t="s">
        <v>47</v>
      </c>
      <c r="G697" s="9">
        <v>12.3074494644456</v>
      </c>
      <c r="H697" s="8" t="s">
        <v>44</v>
      </c>
      <c r="I697" s="8" t="s">
        <v>23</v>
      </c>
      <c r="J697" s="10">
        <v>38.0</v>
      </c>
      <c r="K697" s="10">
        <v>2.0</v>
      </c>
    </row>
    <row r="698">
      <c r="A698" s="9">
        <v>105.717461681277</v>
      </c>
      <c r="B698" s="9">
        <f t="shared" si="1"/>
        <v>233.107003</v>
      </c>
      <c r="C698" s="9">
        <v>1.84252807367425</v>
      </c>
      <c r="D698" s="9">
        <f t="shared" si="2"/>
        <v>6.04533461</v>
      </c>
      <c r="E698" s="9">
        <v>31.1399922096154</v>
      </c>
      <c r="F698" s="8" t="s">
        <v>45</v>
      </c>
      <c r="G698" s="9">
        <v>25.7679906515385</v>
      </c>
      <c r="H698" s="8" t="s">
        <v>26</v>
      </c>
      <c r="I698" s="8" t="s">
        <v>23</v>
      </c>
      <c r="J698" s="10">
        <v>20.0</v>
      </c>
      <c r="K698" s="10">
        <v>7.0</v>
      </c>
    </row>
    <row r="699">
      <c r="A699" s="9">
        <v>73.8884310796102</v>
      </c>
      <c r="B699" s="9">
        <f t="shared" si="1"/>
        <v>162.9239905</v>
      </c>
      <c r="C699" s="9">
        <v>1.77853137737322</v>
      </c>
      <c r="D699" s="9">
        <f t="shared" si="2"/>
        <v>5.835361449</v>
      </c>
      <c r="E699" s="9">
        <v>23.3589534887523</v>
      </c>
      <c r="F699" s="8" t="s">
        <v>24</v>
      </c>
      <c r="G699" s="9">
        <v>20.1107441865028</v>
      </c>
      <c r="H699" s="8" t="s">
        <v>22</v>
      </c>
      <c r="I699" s="8" t="s">
        <v>23</v>
      </c>
      <c r="J699" s="10">
        <v>36.0</v>
      </c>
      <c r="K699" s="10">
        <v>4.0</v>
      </c>
    </row>
    <row r="700">
      <c r="A700" s="9">
        <v>92.6309001269218</v>
      </c>
      <c r="B700" s="9">
        <f t="shared" si="1"/>
        <v>204.2511348</v>
      </c>
      <c r="C700" s="9">
        <v>1.93664589293763</v>
      </c>
      <c r="D700" s="9">
        <f t="shared" si="2"/>
        <v>6.354135175</v>
      </c>
      <c r="E700" s="9">
        <v>24.6976394308024</v>
      </c>
      <c r="F700" s="8" t="s">
        <v>24</v>
      </c>
      <c r="G700" s="9">
        <v>28.3871673169629</v>
      </c>
      <c r="H700" s="8" t="s">
        <v>26</v>
      </c>
      <c r="I700" s="8" t="s">
        <v>23</v>
      </c>
      <c r="J700" s="10">
        <v>65.0</v>
      </c>
      <c r="K700" s="10">
        <v>4.0</v>
      </c>
    </row>
    <row r="701">
      <c r="A701" s="9">
        <v>107.07660336729</v>
      </c>
      <c r="B701" s="9">
        <f t="shared" si="1"/>
        <v>236.1039104</v>
      </c>
      <c r="C701" s="9">
        <v>1.82668694238076</v>
      </c>
      <c r="D701" s="9">
        <f t="shared" si="2"/>
        <v>5.993359858</v>
      </c>
      <c r="E701" s="9">
        <v>32.0897502883118</v>
      </c>
      <c r="F701" s="8" t="s">
        <v>45</v>
      </c>
      <c r="G701" s="9">
        <v>37.4777003459742</v>
      </c>
      <c r="H701" s="8" t="s">
        <v>26</v>
      </c>
      <c r="I701" s="8" t="s">
        <v>27</v>
      </c>
      <c r="J701" s="10">
        <v>19.0</v>
      </c>
      <c r="K701" s="10">
        <v>7.0</v>
      </c>
    </row>
    <row r="702">
      <c r="A702" s="9">
        <v>71.8390078346164</v>
      </c>
      <c r="B702" s="9">
        <f t="shared" si="1"/>
        <v>158.4050123</v>
      </c>
      <c r="C702" s="9">
        <v>1.71199909153267</v>
      </c>
      <c r="D702" s="9">
        <f t="shared" si="2"/>
        <v>5.617069019</v>
      </c>
      <c r="E702" s="9">
        <v>24.5105618111286</v>
      </c>
      <c r="F702" s="8" t="s">
        <v>24</v>
      </c>
      <c r="G702" s="9">
        <v>24.2526741733543</v>
      </c>
      <c r="H702" s="8" t="s">
        <v>26</v>
      </c>
      <c r="I702" s="8" t="s">
        <v>23</v>
      </c>
      <c r="J702" s="10">
        <v>48.0</v>
      </c>
      <c r="K702" s="10">
        <v>4.0</v>
      </c>
    </row>
    <row r="703">
      <c r="A703" s="9">
        <v>55.6136040944619</v>
      </c>
      <c r="B703" s="9">
        <f t="shared" si="1"/>
        <v>122.627997</v>
      </c>
      <c r="C703" s="9">
        <v>1.61145663450635</v>
      </c>
      <c r="D703" s="9">
        <f t="shared" si="2"/>
        <v>5.287189218</v>
      </c>
      <c r="E703" s="9">
        <v>21.416268114593</v>
      </c>
      <c r="F703" s="8" t="s">
        <v>24</v>
      </c>
      <c r="G703" s="9">
        <v>31.7995217375116</v>
      </c>
      <c r="H703" s="8" t="s">
        <v>26</v>
      </c>
      <c r="I703" s="8" t="s">
        <v>27</v>
      </c>
      <c r="J703" s="10">
        <v>50.0</v>
      </c>
      <c r="K703" s="10">
        <v>4.0</v>
      </c>
    </row>
    <row r="704">
      <c r="A704" s="9">
        <v>101.161942152073</v>
      </c>
      <c r="B704" s="9">
        <f t="shared" si="1"/>
        <v>223.0620824</v>
      </c>
      <c r="C704" s="9">
        <v>1.79379978643352</v>
      </c>
      <c r="D704" s="9">
        <f t="shared" si="2"/>
        <v>5.885457099</v>
      </c>
      <c r="E704" s="9">
        <v>31.4390361141671</v>
      </c>
      <c r="F704" s="8" t="s">
        <v>32</v>
      </c>
      <c r="G704" s="9">
        <v>46.8168433370005</v>
      </c>
      <c r="H704" s="8" t="s">
        <v>26</v>
      </c>
      <c r="I704" s="8" t="s">
        <v>27</v>
      </c>
      <c r="J704" s="10">
        <v>63.0</v>
      </c>
      <c r="K704" s="10">
        <v>6.0</v>
      </c>
    </row>
    <row r="705">
      <c r="A705" s="9">
        <v>94.5169322739085</v>
      </c>
      <c r="B705" s="9">
        <f t="shared" si="1"/>
        <v>208.4098357</v>
      </c>
      <c r="C705" s="9">
        <v>1.82239288817028</v>
      </c>
      <c r="D705" s="9">
        <f t="shared" si="2"/>
        <v>5.979271066</v>
      </c>
      <c r="E705" s="9">
        <v>28.4593904157626</v>
      </c>
      <c r="F705" s="8" t="s">
        <v>45</v>
      </c>
      <c r="G705" s="9">
        <v>39.1012684989151</v>
      </c>
      <c r="H705" s="8" t="s">
        <v>26</v>
      </c>
      <c r="I705" s="8" t="s">
        <v>27</v>
      </c>
      <c r="J705" s="10">
        <v>45.0</v>
      </c>
      <c r="K705" s="10">
        <v>7.0</v>
      </c>
    </row>
    <row r="706">
      <c r="A706" s="9">
        <v>62.6619061332054</v>
      </c>
      <c r="B706" s="9">
        <f t="shared" si="1"/>
        <v>138.169503</v>
      </c>
      <c r="C706" s="9">
        <v>1.88901263037462</v>
      </c>
      <c r="D706" s="9">
        <f t="shared" si="2"/>
        <v>6.19785044</v>
      </c>
      <c r="E706" s="9">
        <v>17.5603787305179</v>
      </c>
      <c r="F706" s="8" t="s">
        <v>46</v>
      </c>
      <c r="G706" s="9">
        <v>9.4724544766215</v>
      </c>
      <c r="H706" s="8" t="s">
        <v>44</v>
      </c>
      <c r="I706" s="8" t="s">
        <v>23</v>
      </c>
      <c r="J706" s="10">
        <v>20.0</v>
      </c>
      <c r="K706" s="10">
        <v>3.0</v>
      </c>
    </row>
    <row r="707">
      <c r="A707" s="9">
        <v>96.2968416762263</v>
      </c>
      <c r="B707" s="9">
        <f t="shared" si="1"/>
        <v>212.3345359</v>
      </c>
      <c r="C707" s="9">
        <v>1.86714781629682</v>
      </c>
      <c r="D707" s="9">
        <f t="shared" si="2"/>
        <v>6.126111985</v>
      </c>
      <c r="E707" s="9">
        <v>27.621969497472</v>
      </c>
      <c r="F707" s="8" t="s">
        <v>42</v>
      </c>
      <c r="G707" s="9">
        <v>24.3063633969664</v>
      </c>
      <c r="H707" s="8" t="s">
        <v>26</v>
      </c>
      <c r="I707" s="8" t="s">
        <v>23</v>
      </c>
      <c r="J707" s="10">
        <v>32.0</v>
      </c>
      <c r="K707" s="10">
        <v>5.0</v>
      </c>
    </row>
    <row r="708">
      <c r="A708" s="9">
        <v>67.2722250571304</v>
      </c>
      <c r="B708" s="9">
        <f t="shared" si="1"/>
        <v>148.3352563</v>
      </c>
      <c r="C708" s="9">
        <v>1.80680251559754</v>
      </c>
      <c r="D708" s="9">
        <f t="shared" si="2"/>
        <v>5.928119054</v>
      </c>
      <c r="E708" s="9">
        <v>20.6069833067218</v>
      </c>
      <c r="F708" s="8" t="s">
        <v>24</v>
      </c>
      <c r="G708" s="9">
        <v>13.1283799680662</v>
      </c>
      <c r="H708" s="8" t="s">
        <v>41</v>
      </c>
      <c r="I708" s="8" t="s">
        <v>23</v>
      </c>
      <c r="J708" s="10">
        <v>20.0</v>
      </c>
      <c r="K708" s="10">
        <v>4.0</v>
      </c>
    </row>
    <row r="709">
      <c r="A709" s="9">
        <v>96.3970990001119</v>
      </c>
      <c r="B709" s="9">
        <f t="shared" si="1"/>
        <v>212.5556033</v>
      </c>
      <c r="C709" s="9">
        <v>1.97850779099242</v>
      </c>
      <c r="D709" s="9">
        <f t="shared" si="2"/>
        <v>6.491484062</v>
      </c>
      <c r="E709" s="9">
        <v>24.6256915146472</v>
      </c>
      <c r="F709" s="8" t="s">
        <v>24</v>
      </c>
      <c r="G709" s="9">
        <v>17.4908298175767</v>
      </c>
      <c r="H709" s="8" t="s">
        <v>22</v>
      </c>
      <c r="I709" s="8" t="s">
        <v>23</v>
      </c>
      <c r="J709" s="10">
        <v>18.0</v>
      </c>
      <c r="K709" s="10">
        <v>4.0</v>
      </c>
    </row>
    <row r="710">
      <c r="A710" s="9">
        <v>81.711352593833</v>
      </c>
      <c r="B710" s="9">
        <f t="shared" si="1"/>
        <v>180.1735325</v>
      </c>
      <c r="C710" s="9">
        <v>1.82776047189169</v>
      </c>
      <c r="D710" s="9">
        <f t="shared" si="2"/>
        <v>5.996882108</v>
      </c>
      <c r="E710" s="9">
        <v>24.4592895319921</v>
      </c>
      <c r="F710" s="8" t="s">
        <v>45</v>
      </c>
      <c r="G710" s="9">
        <v>29.2411474383905</v>
      </c>
      <c r="H710" s="8" t="s">
        <v>22</v>
      </c>
      <c r="I710" s="8" t="s">
        <v>27</v>
      </c>
      <c r="J710" s="10">
        <v>23.0</v>
      </c>
      <c r="K710" s="10">
        <v>7.0</v>
      </c>
    </row>
    <row r="711">
      <c r="A711" s="9">
        <v>67.2640932219704</v>
      </c>
      <c r="B711" s="9">
        <f t="shared" si="1"/>
        <v>148.3173256</v>
      </c>
      <c r="C711" s="9">
        <v>1.94811952027255</v>
      </c>
      <c r="D711" s="9">
        <f t="shared" si="2"/>
        <v>6.391780146</v>
      </c>
      <c r="E711" s="9">
        <v>17.7236063614137</v>
      </c>
      <c r="F711" s="8" t="s">
        <v>46</v>
      </c>
      <c r="G711" s="9">
        <v>13.8083276336964</v>
      </c>
      <c r="H711" s="8" t="s">
        <v>41</v>
      </c>
      <c r="I711" s="8" t="s">
        <v>23</v>
      </c>
      <c r="J711" s="10">
        <v>38.0</v>
      </c>
      <c r="K711" s="10">
        <v>3.0</v>
      </c>
    </row>
    <row r="712">
      <c r="A712" s="9">
        <v>71.3315898826671</v>
      </c>
      <c r="B712" s="9">
        <f t="shared" si="1"/>
        <v>157.2861557</v>
      </c>
      <c r="C712" s="9">
        <v>1.94527557499408</v>
      </c>
      <c r="D712" s="9">
        <f t="shared" si="2"/>
        <v>6.382449162</v>
      </c>
      <c r="E712" s="9">
        <v>18.8503594652415</v>
      </c>
      <c r="F712" s="8" t="s">
        <v>24</v>
      </c>
      <c r="G712" s="9">
        <v>16.0804313582898</v>
      </c>
      <c r="H712" s="8" t="s">
        <v>41</v>
      </c>
      <c r="I712" s="8" t="s">
        <v>23</v>
      </c>
      <c r="J712" s="10">
        <v>42.0</v>
      </c>
      <c r="K712" s="10">
        <v>4.0</v>
      </c>
    </row>
    <row r="713">
      <c r="A713" s="9">
        <v>86.4919330970483</v>
      </c>
      <c r="B713" s="9">
        <f t="shared" si="1"/>
        <v>190.7147125</v>
      </c>
      <c r="C713" s="9">
        <v>1.79055035016181</v>
      </c>
      <c r="D713" s="9">
        <f t="shared" si="2"/>
        <v>5.874795699</v>
      </c>
      <c r="E713" s="9">
        <v>26.9775513588275</v>
      </c>
      <c r="F713" s="8" t="s">
        <v>45</v>
      </c>
      <c r="G713" s="9">
        <v>32.953061630593</v>
      </c>
      <c r="H713" s="8" t="s">
        <v>26</v>
      </c>
      <c r="I713" s="8" t="s">
        <v>27</v>
      </c>
      <c r="J713" s="10">
        <v>26.0</v>
      </c>
      <c r="K713" s="10">
        <v>7.0</v>
      </c>
    </row>
    <row r="714">
      <c r="A714" s="9">
        <v>108.775796006464</v>
      </c>
      <c r="B714" s="9">
        <f t="shared" si="1"/>
        <v>239.8506302</v>
      </c>
      <c r="C714" s="9">
        <v>1.82047402625933</v>
      </c>
      <c r="D714" s="9">
        <f t="shared" si="2"/>
        <v>5.97297528</v>
      </c>
      <c r="E714" s="9">
        <v>32.8218681185059</v>
      </c>
      <c r="F714" s="8" t="s">
        <v>45</v>
      </c>
      <c r="G714" s="9">
        <v>46.6362417422071</v>
      </c>
      <c r="H714" s="8" t="s">
        <v>26</v>
      </c>
      <c r="I714" s="8" t="s">
        <v>27</v>
      </c>
      <c r="J714" s="10">
        <v>55.0</v>
      </c>
      <c r="K714" s="10">
        <v>7.0</v>
      </c>
    </row>
    <row r="715">
      <c r="A715" s="9">
        <v>51.9016285298466</v>
      </c>
      <c r="B715" s="9">
        <f t="shared" si="1"/>
        <v>114.4430909</v>
      </c>
      <c r="C715" s="9">
        <v>1.94317822615264</v>
      </c>
      <c r="D715" s="9">
        <f t="shared" si="2"/>
        <v>6.37556776</v>
      </c>
      <c r="E715" s="9">
        <v>13.7453471934707</v>
      </c>
      <c r="F715" s="8" t="s">
        <v>43</v>
      </c>
      <c r="G715" s="9">
        <v>10.8744166321648</v>
      </c>
      <c r="H715" s="8" t="s">
        <v>44</v>
      </c>
      <c r="I715" s="8" t="s">
        <v>23</v>
      </c>
      <c r="J715" s="10">
        <v>46.0</v>
      </c>
      <c r="K715" s="10">
        <v>1.0</v>
      </c>
    </row>
    <row r="716">
      <c r="A716" s="9">
        <v>57.4836307243515</v>
      </c>
      <c r="B716" s="9">
        <f t="shared" si="1"/>
        <v>126.7514057</v>
      </c>
      <c r="C716" s="9">
        <v>1.94614531203858</v>
      </c>
      <c r="D716" s="9">
        <f t="shared" si="2"/>
        <v>6.385302769</v>
      </c>
      <c r="E716" s="9">
        <v>15.177270061229</v>
      </c>
      <c r="F716" s="8" t="s">
        <v>43</v>
      </c>
      <c r="G716" s="9">
        <v>10.9827240734748</v>
      </c>
      <c r="H716" s="8" t="s">
        <v>44</v>
      </c>
      <c r="I716" s="8" t="s">
        <v>23</v>
      </c>
      <c r="J716" s="10">
        <v>39.0</v>
      </c>
      <c r="K716" s="10">
        <v>1.0</v>
      </c>
    </row>
    <row r="717">
      <c r="A717" s="9">
        <v>89.4615058344913</v>
      </c>
      <c r="B717" s="9">
        <f t="shared" si="1"/>
        <v>197.2626204</v>
      </c>
      <c r="C717" s="9">
        <v>1.68289116685902</v>
      </c>
      <c r="D717" s="9">
        <f t="shared" si="2"/>
        <v>5.521565918</v>
      </c>
      <c r="E717" s="9">
        <v>31.5881464042137</v>
      </c>
      <c r="F717" s="8" t="s">
        <v>32</v>
      </c>
      <c r="G717" s="9">
        <v>36.8757756850565</v>
      </c>
      <c r="H717" s="8" t="s">
        <v>26</v>
      </c>
      <c r="I717" s="8" t="s">
        <v>27</v>
      </c>
      <c r="J717" s="10">
        <v>19.0</v>
      </c>
      <c r="K717" s="10">
        <v>6.0</v>
      </c>
    </row>
    <row r="718">
      <c r="A718" s="9">
        <v>82.0584611302037</v>
      </c>
      <c r="B718" s="9">
        <f t="shared" si="1"/>
        <v>180.9389068</v>
      </c>
      <c r="C718" s="9">
        <v>1.85579448908701</v>
      </c>
      <c r="D718" s="9">
        <f t="shared" si="2"/>
        <v>6.088861719</v>
      </c>
      <c r="E718" s="9">
        <v>23.8266840956578</v>
      </c>
      <c r="F718" s="8" t="s">
        <v>24</v>
      </c>
      <c r="G718" s="9">
        <v>22.7420209147894</v>
      </c>
      <c r="H718" s="8" t="s">
        <v>22</v>
      </c>
      <c r="I718" s="8" t="s">
        <v>23</v>
      </c>
      <c r="J718" s="10">
        <v>45.0</v>
      </c>
      <c r="K718" s="10">
        <v>4.0</v>
      </c>
    </row>
    <row r="719">
      <c r="A719" s="9">
        <v>104.923494411517</v>
      </c>
      <c r="B719" s="9">
        <f t="shared" si="1"/>
        <v>231.3563052</v>
      </c>
      <c r="C719" s="9">
        <v>1.75974264738395</v>
      </c>
      <c r="D719" s="9">
        <f t="shared" si="2"/>
        <v>5.773715626</v>
      </c>
      <c r="E719" s="9">
        <v>33.8824204595378</v>
      </c>
      <c r="F719" s="8" t="s">
        <v>32</v>
      </c>
      <c r="G719" s="9">
        <v>32.0489045514454</v>
      </c>
      <c r="H719" s="8" t="s">
        <v>26</v>
      </c>
      <c r="I719" s="8" t="s">
        <v>23</v>
      </c>
      <c r="J719" s="10">
        <v>33.0</v>
      </c>
      <c r="K719" s="10">
        <v>6.0</v>
      </c>
    </row>
    <row r="720">
      <c r="A720" s="9">
        <v>83.8899057112281</v>
      </c>
      <c r="B720" s="9">
        <f t="shared" si="1"/>
        <v>184.9772421</v>
      </c>
      <c r="C720" s="9">
        <v>1.88499077531071</v>
      </c>
      <c r="D720" s="9">
        <f t="shared" si="2"/>
        <v>6.184654734</v>
      </c>
      <c r="E720" s="9">
        <v>23.6097423571783</v>
      </c>
      <c r="F720" s="8" t="s">
        <v>24</v>
      </c>
      <c r="G720" s="9">
        <v>19.491690828614</v>
      </c>
      <c r="H720" s="8" t="s">
        <v>22</v>
      </c>
      <c r="I720" s="8" t="s">
        <v>23</v>
      </c>
      <c r="J720" s="10">
        <v>32.0</v>
      </c>
      <c r="K720" s="10">
        <v>4.0</v>
      </c>
    </row>
    <row r="721">
      <c r="A721" s="9">
        <v>62.2272914947697</v>
      </c>
      <c r="B721" s="9">
        <f t="shared" si="1"/>
        <v>137.2111777</v>
      </c>
      <c r="C721" s="9">
        <v>1.92500843321696</v>
      </c>
      <c r="D721" s="9">
        <f t="shared" si="2"/>
        <v>6.315952669</v>
      </c>
      <c r="E721" s="9">
        <v>16.7925103798346</v>
      </c>
      <c r="F721" s="8" t="s">
        <v>47</v>
      </c>
      <c r="G721" s="9">
        <v>17.2910124558015</v>
      </c>
      <c r="H721" s="8" t="s">
        <v>22</v>
      </c>
      <c r="I721" s="8" t="s">
        <v>23</v>
      </c>
      <c r="J721" s="10">
        <v>58.0</v>
      </c>
      <c r="K721" s="10">
        <v>2.0</v>
      </c>
    </row>
    <row r="722">
      <c r="A722" s="9">
        <v>105.029638655656</v>
      </c>
      <c r="B722" s="9">
        <f t="shared" si="1"/>
        <v>231.5903532</v>
      </c>
      <c r="C722" s="9">
        <v>1.76810318749294</v>
      </c>
      <c r="D722" s="9">
        <f t="shared" si="2"/>
        <v>5.801146558</v>
      </c>
      <c r="E722" s="9">
        <v>33.5967027690082</v>
      </c>
      <c r="F722" s="8" t="s">
        <v>32</v>
      </c>
      <c r="G722" s="9">
        <v>34.2360433228098</v>
      </c>
      <c r="H722" s="8" t="s">
        <v>26</v>
      </c>
      <c r="I722" s="8" t="s">
        <v>23</v>
      </c>
      <c r="J722" s="10">
        <v>44.0</v>
      </c>
      <c r="K722" s="10">
        <v>6.0</v>
      </c>
    </row>
    <row r="723">
      <c r="A723" s="9">
        <v>54.1376735040177</v>
      </c>
      <c r="B723" s="9">
        <f t="shared" si="1"/>
        <v>119.3735701</v>
      </c>
      <c r="C723" s="9">
        <v>1.78076608208194</v>
      </c>
      <c r="D723" s="9">
        <f t="shared" si="2"/>
        <v>5.842693515</v>
      </c>
      <c r="E723" s="9">
        <v>17.0720564578354</v>
      </c>
      <c r="F723" s="8" t="s">
        <v>46</v>
      </c>
      <c r="G723" s="9">
        <v>13.4864677494025</v>
      </c>
      <c r="H723" s="8" t="s">
        <v>41</v>
      </c>
      <c r="I723" s="8" t="s">
        <v>23</v>
      </c>
      <c r="J723" s="10">
        <v>40.0</v>
      </c>
      <c r="K723" s="10">
        <v>3.0</v>
      </c>
    </row>
    <row r="724">
      <c r="A724" s="9">
        <v>61.0565045696879</v>
      </c>
      <c r="B724" s="9">
        <f t="shared" si="1"/>
        <v>134.6295926</v>
      </c>
      <c r="C724" s="9">
        <v>1.78409335371272</v>
      </c>
      <c r="D724" s="9">
        <f t="shared" si="2"/>
        <v>5.853610294</v>
      </c>
      <c r="E724" s="9">
        <v>19.1821281041036</v>
      </c>
      <c r="F724" s="8" t="s">
        <v>24</v>
      </c>
      <c r="G724" s="9">
        <v>16.7085537249244</v>
      </c>
      <c r="H724" s="8" t="s">
        <v>41</v>
      </c>
      <c r="I724" s="8" t="s">
        <v>23</v>
      </c>
      <c r="J724" s="10">
        <v>43.0</v>
      </c>
      <c r="K724" s="10">
        <v>4.0</v>
      </c>
    </row>
    <row r="725">
      <c r="A725" s="9">
        <v>76.3444211410385</v>
      </c>
      <c r="B725" s="9">
        <f t="shared" si="1"/>
        <v>168.3394486</v>
      </c>
      <c r="C725" s="9">
        <v>1.69092315292001</v>
      </c>
      <c r="D725" s="9">
        <f t="shared" si="2"/>
        <v>5.547918865</v>
      </c>
      <c r="E725" s="9">
        <v>26.7011253164598</v>
      </c>
      <c r="F725" s="8" t="s">
        <v>42</v>
      </c>
      <c r="G725" s="9">
        <v>36.3013503797518</v>
      </c>
      <c r="H725" s="8" t="s">
        <v>26</v>
      </c>
      <c r="I725" s="8" t="s">
        <v>27</v>
      </c>
      <c r="J725" s="10">
        <v>42.0</v>
      </c>
      <c r="K725" s="10">
        <v>5.0</v>
      </c>
    </row>
    <row r="726">
      <c r="A726" s="9">
        <v>74.9508231760495</v>
      </c>
      <c r="B726" s="9">
        <f t="shared" si="1"/>
        <v>165.2665651</v>
      </c>
      <c r="C726" s="9">
        <v>1.93566097776339</v>
      </c>
      <c r="D726" s="9">
        <f t="shared" si="2"/>
        <v>6.350903668</v>
      </c>
      <c r="E726" s="9">
        <v>20.0040447385473</v>
      </c>
      <c r="F726" s="8" t="s">
        <v>24</v>
      </c>
      <c r="G726" s="9">
        <v>12.4048536862568</v>
      </c>
      <c r="H726" s="8" t="s">
        <v>44</v>
      </c>
      <c r="I726" s="8" t="s">
        <v>23</v>
      </c>
      <c r="J726" s="10">
        <v>20.0</v>
      </c>
      <c r="K726" s="10">
        <v>4.0</v>
      </c>
    </row>
    <row r="727">
      <c r="A727" s="9">
        <v>81.3738737048293</v>
      </c>
      <c r="B727" s="9">
        <f t="shared" si="1"/>
        <v>179.4293915</v>
      </c>
      <c r="C727" s="9">
        <v>1.74702581045376</v>
      </c>
      <c r="D727" s="9">
        <f t="shared" si="2"/>
        <v>5.731991684</v>
      </c>
      <c r="E727" s="9">
        <v>26.6616085657689</v>
      </c>
      <c r="F727" s="8" t="s">
        <v>42</v>
      </c>
      <c r="G727" s="9">
        <v>28.2139302789227</v>
      </c>
      <c r="H727" s="8" t="s">
        <v>26</v>
      </c>
      <c r="I727" s="8" t="s">
        <v>23</v>
      </c>
      <c r="J727" s="10">
        <v>54.0</v>
      </c>
      <c r="K727" s="10">
        <v>5.0</v>
      </c>
    </row>
    <row r="728">
      <c r="A728" s="9">
        <v>82.8574998115252</v>
      </c>
      <c r="B728" s="9">
        <f t="shared" si="1"/>
        <v>182.7007871</v>
      </c>
      <c r="C728" s="9">
        <v>1.80619276552953</v>
      </c>
      <c r="D728" s="9">
        <f t="shared" si="2"/>
        <v>5.926118464</v>
      </c>
      <c r="E728" s="9">
        <v>25.3982402874025</v>
      </c>
      <c r="F728" s="8" t="s">
        <v>42</v>
      </c>
      <c r="G728" s="9">
        <v>33.127888344883</v>
      </c>
      <c r="H728" s="8" t="s">
        <v>26</v>
      </c>
      <c r="I728" s="8" t="s">
        <v>27</v>
      </c>
      <c r="J728" s="10">
        <v>35.0</v>
      </c>
      <c r="K728" s="10">
        <v>5.0</v>
      </c>
    </row>
    <row r="729">
      <c r="A729" s="9">
        <v>76.020640962653</v>
      </c>
      <c r="B729" s="9">
        <f t="shared" si="1"/>
        <v>167.6255133</v>
      </c>
      <c r="C729" s="9">
        <v>1.95782661997383</v>
      </c>
      <c r="D729" s="9">
        <f t="shared" si="2"/>
        <v>6.42362914</v>
      </c>
      <c r="E729" s="9">
        <v>19.8327559909173</v>
      </c>
      <c r="F729" s="8" t="s">
        <v>24</v>
      </c>
      <c r="G729" s="9">
        <v>14.2693071891007</v>
      </c>
      <c r="H729" s="8" t="s">
        <v>41</v>
      </c>
      <c r="I729" s="8" t="s">
        <v>23</v>
      </c>
      <c r="J729" s="10">
        <v>29.0</v>
      </c>
      <c r="K729" s="10">
        <v>4.0</v>
      </c>
    </row>
    <row r="730">
      <c r="A730" s="9">
        <v>73.0921602596762</v>
      </c>
      <c r="B730" s="9">
        <f t="shared" si="1"/>
        <v>161.1682134</v>
      </c>
      <c r="C730" s="9">
        <v>1.63816120754047</v>
      </c>
      <c r="D730" s="9">
        <f t="shared" si="2"/>
        <v>5.374806922</v>
      </c>
      <c r="E730" s="9">
        <v>27.236890381559</v>
      </c>
      <c r="F730" s="8" t="s">
        <v>42</v>
      </c>
      <c r="G730" s="9">
        <v>34.1842684578708</v>
      </c>
      <c r="H730" s="8" t="s">
        <v>26</v>
      </c>
      <c r="I730" s="8" t="s">
        <v>27</v>
      </c>
      <c r="J730" s="10">
        <v>30.0</v>
      </c>
      <c r="K730" s="10">
        <v>5.0</v>
      </c>
    </row>
    <row r="731">
      <c r="A731" s="9">
        <v>59.0026459401284</v>
      </c>
      <c r="B731" s="9">
        <f t="shared" si="1"/>
        <v>130.1008343</v>
      </c>
      <c r="C731" s="9">
        <v>1.94538450267391</v>
      </c>
      <c r="D731" s="9">
        <f t="shared" si="2"/>
        <v>6.382806553</v>
      </c>
      <c r="E731" s="9">
        <v>15.5905194005339</v>
      </c>
      <c r="F731" s="8" t="s">
        <v>43</v>
      </c>
      <c r="G731" s="9">
        <v>8.25862328064072</v>
      </c>
      <c r="H731" s="8" t="s">
        <v>44</v>
      </c>
      <c r="I731" s="8" t="s">
        <v>23</v>
      </c>
      <c r="J731" s="10">
        <v>25.0</v>
      </c>
      <c r="K731" s="10">
        <v>1.0</v>
      </c>
    </row>
    <row r="732">
      <c r="A732" s="9">
        <v>65.5951712768117</v>
      </c>
      <c r="B732" s="9">
        <f t="shared" si="1"/>
        <v>144.6373527</v>
      </c>
      <c r="C732" s="9">
        <v>1.81536416993924</v>
      </c>
      <c r="D732" s="9">
        <f t="shared" si="2"/>
        <v>5.956209842</v>
      </c>
      <c r="E732" s="9">
        <v>19.9041827937781</v>
      </c>
      <c r="F732" s="8" t="s">
        <v>24</v>
      </c>
      <c r="G732" s="9">
        <v>21.4850193525337</v>
      </c>
      <c r="H732" s="8" t="s">
        <v>22</v>
      </c>
      <c r="I732" s="8" t="s">
        <v>23</v>
      </c>
      <c r="J732" s="10">
        <v>60.0</v>
      </c>
      <c r="K732" s="10">
        <v>4.0</v>
      </c>
    </row>
    <row r="733">
      <c r="A733" s="9">
        <v>93.8249518374141</v>
      </c>
      <c r="B733" s="9">
        <f t="shared" si="1"/>
        <v>206.8840188</v>
      </c>
      <c r="C733" s="9">
        <v>1.86100211334361</v>
      </c>
      <c r="D733" s="9">
        <f t="shared" si="2"/>
        <v>6.105947934</v>
      </c>
      <c r="E733" s="9">
        <v>27.0909738783529</v>
      </c>
      <c r="F733" s="8" t="s">
        <v>42</v>
      </c>
      <c r="G733" s="9">
        <v>20.9091686540235</v>
      </c>
      <c r="H733" s="8" t="s">
        <v>22</v>
      </c>
      <c r="I733" s="8" t="s">
        <v>23</v>
      </c>
      <c r="J733" s="10">
        <v>20.0</v>
      </c>
      <c r="K733" s="10">
        <v>5.0</v>
      </c>
    </row>
    <row r="734">
      <c r="A734" s="9">
        <v>104.279811738494</v>
      </c>
      <c r="B734" s="9">
        <f t="shared" si="1"/>
        <v>229.9369849</v>
      </c>
      <c r="C734" s="9">
        <v>1.78619503227772</v>
      </c>
      <c r="D734" s="9">
        <f t="shared" si="2"/>
        <v>5.860505901</v>
      </c>
      <c r="E734" s="9">
        <v>32.684548050018</v>
      </c>
      <c r="F734" s="8" t="s">
        <v>32</v>
      </c>
      <c r="G734" s="9">
        <v>33.3714576600217</v>
      </c>
      <c r="H734" s="8" t="s">
        <v>26</v>
      </c>
      <c r="I734" s="8" t="s">
        <v>23</v>
      </c>
      <c r="J734" s="10">
        <v>45.0</v>
      </c>
      <c r="K734" s="10">
        <v>6.0</v>
      </c>
    </row>
    <row r="735">
      <c r="A735" s="9">
        <v>83.7196986101135</v>
      </c>
      <c r="B735" s="9">
        <f t="shared" si="1"/>
        <v>184.6019354</v>
      </c>
      <c r="C735" s="9">
        <v>1.70822311471985</v>
      </c>
      <c r="D735" s="9">
        <f t="shared" si="2"/>
        <v>5.604680039</v>
      </c>
      <c r="E735" s="9">
        <v>28.6905231806592</v>
      </c>
      <c r="F735" s="8" t="s">
        <v>45</v>
      </c>
      <c r="G735" s="9">
        <v>37.308627816791</v>
      </c>
      <c r="H735" s="8" t="s">
        <v>26</v>
      </c>
      <c r="I735" s="8" t="s">
        <v>27</v>
      </c>
      <c r="J735" s="10">
        <v>36.0</v>
      </c>
      <c r="K735" s="10">
        <v>7.0</v>
      </c>
    </row>
    <row r="736">
      <c r="A736" s="9">
        <v>80.7539476634628</v>
      </c>
      <c r="B736" s="9">
        <f t="shared" si="1"/>
        <v>178.0624546</v>
      </c>
      <c r="C736" s="9">
        <v>1.68463732141262</v>
      </c>
      <c r="D736" s="9">
        <f t="shared" si="2"/>
        <v>5.527295052</v>
      </c>
      <c r="E736" s="9">
        <v>28.4544978899886</v>
      </c>
      <c r="F736" s="8" t="s">
        <v>45</v>
      </c>
      <c r="G736" s="9">
        <v>40.2453974679864</v>
      </c>
      <c r="H736" s="8" t="s">
        <v>26</v>
      </c>
      <c r="I736" s="8" t="s">
        <v>27</v>
      </c>
      <c r="J736" s="10">
        <v>50.0</v>
      </c>
      <c r="K736" s="10">
        <v>7.0</v>
      </c>
    </row>
    <row r="737">
      <c r="A737" s="9">
        <v>104.942902712927</v>
      </c>
      <c r="B737" s="9">
        <f t="shared" si="1"/>
        <v>231.3991005</v>
      </c>
      <c r="C737" s="9">
        <v>1.81414895238161</v>
      </c>
      <c r="D737" s="9">
        <f t="shared" si="2"/>
        <v>5.952222713</v>
      </c>
      <c r="E737" s="9">
        <v>31.8865246756971</v>
      </c>
      <c r="F737" s="8" t="s">
        <v>32</v>
      </c>
      <c r="G737" s="9">
        <v>35.8638296108365</v>
      </c>
      <c r="H737" s="8" t="s">
        <v>26</v>
      </c>
      <c r="I737" s="8" t="s">
        <v>23</v>
      </c>
      <c r="J737" s="10">
        <v>60.0</v>
      </c>
      <c r="K737" s="10">
        <v>6.0</v>
      </c>
    </row>
    <row r="738">
      <c r="A738" s="9">
        <v>98.21530655629</v>
      </c>
      <c r="B738" s="9">
        <f t="shared" si="1"/>
        <v>216.564751</v>
      </c>
      <c r="C738" s="9">
        <v>1.97474153609351</v>
      </c>
      <c r="D738" s="9">
        <f t="shared" si="2"/>
        <v>6.47912698</v>
      </c>
      <c r="E738" s="9">
        <v>25.1859684142228</v>
      </c>
      <c r="F738" s="8" t="s">
        <v>42</v>
      </c>
      <c r="G738" s="9">
        <v>19.3131620970673</v>
      </c>
      <c r="H738" s="8" t="s">
        <v>22</v>
      </c>
      <c r="I738" s="8" t="s">
        <v>23</v>
      </c>
      <c r="J738" s="10">
        <v>23.0</v>
      </c>
      <c r="K738" s="10">
        <v>5.0</v>
      </c>
    </row>
    <row r="739">
      <c r="A739" s="9">
        <v>107.596624005786</v>
      </c>
      <c r="B739" s="9">
        <f t="shared" si="1"/>
        <v>237.2505559</v>
      </c>
      <c r="C739" s="9">
        <v>1.76155945331809</v>
      </c>
      <c r="D739" s="9">
        <f t="shared" si="2"/>
        <v>5.779676566</v>
      </c>
      <c r="E739" s="9">
        <v>34.6740071339668</v>
      </c>
      <c r="F739" s="8" t="s">
        <v>45</v>
      </c>
      <c r="G739" s="9">
        <v>41.2688085607602</v>
      </c>
      <c r="H739" s="8" t="s">
        <v>26</v>
      </c>
      <c r="I739" s="8" t="s">
        <v>27</v>
      </c>
      <c r="J739" s="10">
        <v>22.0</v>
      </c>
      <c r="K739" s="10">
        <v>7.0</v>
      </c>
    </row>
    <row r="740">
      <c r="A740" s="9">
        <v>62.929946002604</v>
      </c>
      <c r="B740" s="9">
        <f t="shared" si="1"/>
        <v>138.7605309</v>
      </c>
      <c r="C740" s="9">
        <v>1.80478283002473</v>
      </c>
      <c r="D740" s="9">
        <f t="shared" si="2"/>
        <v>5.921492465</v>
      </c>
      <c r="E740" s="9">
        <v>19.3200149374199</v>
      </c>
      <c r="F740" s="8" t="s">
        <v>24</v>
      </c>
      <c r="G740" s="9">
        <v>29.5140179249039</v>
      </c>
      <c r="H740" s="8" t="s">
        <v>22</v>
      </c>
      <c r="I740" s="8" t="s">
        <v>27</v>
      </c>
      <c r="J740" s="10">
        <v>51.0</v>
      </c>
      <c r="K740" s="10">
        <v>4.0</v>
      </c>
    </row>
    <row r="741">
      <c r="A741" s="9">
        <v>84.1868794476199</v>
      </c>
      <c r="B741" s="9">
        <f t="shared" si="1"/>
        <v>185.6320692</v>
      </c>
      <c r="C741" s="9">
        <v>1.79239377265657</v>
      </c>
      <c r="D741" s="9">
        <f t="shared" si="2"/>
        <v>5.880843968</v>
      </c>
      <c r="E741" s="9">
        <v>26.2046014662706</v>
      </c>
      <c r="F741" s="8" t="s">
        <v>42</v>
      </c>
      <c r="G741" s="9">
        <v>29.2755217595247</v>
      </c>
      <c r="H741" s="8" t="s">
        <v>26</v>
      </c>
      <c r="I741" s="8" t="s">
        <v>23</v>
      </c>
      <c r="J741" s="10">
        <v>61.0</v>
      </c>
      <c r="K741" s="10">
        <v>5.0</v>
      </c>
    </row>
    <row r="742">
      <c r="A742" s="9">
        <v>52.6865235357354</v>
      </c>
      <c r="B742" s="9">
        <f t="shared" si="1"/>
        <v>116.1737844</v>
      </c>
      <c r="C742" s="9">
        <v>1.77092150652244</v>
      </c>
      <c r="D742" s="9">
        <f t="shared" si="2"/>
        <v>5.810393463</v>
      </c>
      <c r="E742" s="9">
        <v>16.7996764943975</v>
      </c>
      <c r="F742" s="8" t="s">
        <v>47</v>
      </c>
      <c r="G742" s="9">
        <v>9.939611793277</v>
      </c>
      <c r="H742" s="8" t="s">
        <v>44</v>
      </c>
      <c r="I742" s="8" t="s">
        <v>23</v>
      </c>
      <c r="J742" s="10">
        <v>26.0</v>
      </c>
      <c r="K742" s="10">
        <v>2.0</v>
      </c>
    </row>
    <row r="743">
      <c r="A743" s="9">
        <v>63.2327897029658</v>
      </c>
      <c r="B743" s="9">
        <f t="shared" si="1"/>
        <v>139.4283013</v>
      </c>
      <c r="C743" s="9">
        <v>1.66344140970295</v>
      </c>
      <c r="D743" s="9">
        <f t="shared" si="2"/>
        <v>5.457751265</v>
      </c>
      <c r="E743" s="9">
        <v>22.8521636356717</v>
      </c>
      <c r="F743" s="8" t="s">
        <v>24</v>
      </c>
      <c r="G743" s="9">
        <v>29.1525963628061</v>
      </c>
      <c r="H743" s="8" t="s">
        <v>22</v>
      </c>
      <c r="I743" s="8" t="s">
        <v>27</v>
      </c>
      <c r="J743" s="10">
        <v>31.0</v>
      </c>
      <c r="K743" s="10">
        <v>4.0</v>
      </c>
    </row>
    <row r="744">
      <c r="A744" s="9">
        <v>104.002832689249</v>
      </c>
      <c r="B744" s="9">
        <f t="shared" si="1"/>
        <v>229.3262461</v>
      </c>
      <c r="C744" s="9">
        <v>1.73015710387569</v>
      </c>
      <c r="D744" s="9">
        <f t="shared" si="2"/>
        <v>5.676645458</v>
      </c>
      <c r="E744" s="9">
        <v>34.7435417013019</v>
      </c>
      <c r="F744" s="8" t="s">
        <v>45</v>
      </c>
      <c r="G744" s="9">
        <v>45.2622500415623</v>
      </c>
      <c r="H744" s="8" t="s">
        <v>26</v>
      </c>
      <c r="I744" s="8" t="s">
        <v>27</v>
      </c>
      <c r="J744" s="10">
        <v>39.0</v>
      </c>
      <c r="K744" s="10">
        <v>7.0</v>
      </c>
    </row>
    <row r="745">
      <c r="A745" s="9">
        <v>99.0161566987743</v>
      </c>
      <c r="B745" s="9">
        <f t="shared" si="1"/>
        <v>218.3306255</v>
      </c>
      <c r="C745" s="9">
        <v>1.77428150009043</v>
      </c>
      <c r="D745" s="9">
        <f t="shared" si="2"/>
        <v>5.821417602</v>
      </c>
      <c r="E745" s="9">
        <v>31.4529233522315</v>
      </c>
      <c r="F745" s="8" t="s">
        <v>45</v>
      </c>
      <c r="G745" s="9">
        <v>41.7735080226778</v>
      </c>
      <c r="H745" s="8" t="s">
        <v>26</v>
      </c>
      <c r="I745" s="8" t="s">
        <v>27</v>
      </c>
      <c r="J745" s="10">
        <v>41.0</v>
      </c>
      <c r="K745" s="10">
        <v>7.0</v>
      </c>
    </row>
    <row r="746">
      <c r="A746" s="9">
        <v>74.8613550978757</v>
      </c>
      <c r="B746" s="9">
        <f t="shared" si="1"/>
        <v>165.069288</v>
      </c>
      <c r="C746" s="9">
        <v>1.51246672815657</v>
      </c>
      <c r="D746" s="9">
        <f t="shared" si="2"/>
        <v>4.962403335</v>
      </c>
      <c r="E746" s="9">
        <v>32.7254799726626</v>
      </c>
      <c r="F746" s="8" t="s">
        <v>32</v>
      </c>
      <c r="G746" s="9">
        <v>48.3605759671951</v>
      </c>
      <c r="H746" s="8" t="s">
        <v>26</v>
      </c>
      <c r="I746" s="8" t="s">
        <v>27</v>
      </c>
      <c r="J746" s="10">
        <v>63.0</v>
      </c>
      <c r="K746" s="10">
        <v>6.0</v>
      </c>
    </row>
    <row r="747">
      <c r="A747" s="9">
        <v>108.53798343629</v>
      </c>
      <c r="B747" s="9">
        <f t="shared" si="1"/>
        <v>239.3262535</v>
      </c>
      <c r="C747" s="9">
        <v>1.8770865751605</v>
      </c>
      <c r="D747" s="9">
        <f t="shared" si="2"/>
        <v>6.158721053</v>
      </c>
      <c r="E747" s="9">
        <v>30.8044274476952</v>
      </c>
      <c r="F747" s="8" t="s">
        <v>32</v>
      </c>
      <c r="G747" s="9">
        <v>31.5753129372343</v>
      </c>
      <c r="H747" s="8" t="s">
        <v>26</v>
      </c>
      <c r="I747" s="8" t="s">
        <v>23</v>
      </c>
      <c r="J747" s="10">
        <v>47.0</v>
      </c>
      <c r="K747" s="10">
        <v>6.0</v>
      </c>
    </row>
    <row r="748">
      <c r="A748" s="9">
        <v>73.7430248149979</v>
      </c>
      <c r="B748" s="9">
        <f t="shared" si="1"/>
        <v>162.6033697</v>
      </c>
      <c r="C748" s="9">
        <v>1.8751066102789</v>
      </c>
      <c r="D748" s="9">
        <f t="shared" si="2"/>
        <v>6.152224788</v>
      </c>
      <c r="E748" s="9">
        <v>20.9734086110117</v>
      </c>
      <c r="F748" s="8" t="s">
        <v>24</v>
      </c>
      <c r="G748" s="9">
        <v>15.6380903332141</v>
      </c>
      <c r="H748" s="8" t="s">
        <v>41</v>
      </c>
      <c r="I748" s="8" t="s">
        <v>23</v>
      </c>
      <c r="J748" s="10">
        <v>29.0</v>
      </c>
      <c r="K748" s="10">
        <v>4.0</v>
      </c>
    </row>
    <row r="749">
      <c r="A749" s="9">
        <v>70.1251691227016</v>
      </c>
      <c r="B749" s="9">
        <f t="shared" si="1"/>
        <v>154.6259979</v>
      </c>
      <c r="C749" s="9">
        <v>1.89063781156085</v>
      </c>
      <c r="D749" s="9">
        <f t="shared" si="2"/>
        <v>6.20318266</v>
      </c>
      <c r="E749" s="9">
        <v>19.618113515491</v>
      </c>
      <c r="F749" s="8" t="s">
        <v>24</v>
      </c>
      <c r="G749" s="9">
        <v>19.3017362185892</v>
      </c>
      <c r="H749" s="8" t="s">
        <v>22</v>
      </c>
      <c r="I749" s="8" t="s">
        <v>23</v>
      </c>
      <c r="J749" s="10">
        <v>52.0</v>
      </c>
      <c r="K749" s="10">
        <v>4.0</v>
      </c>
    </row>
    <row r="750">
      <c r="A750" s="9">
        <v>56.3394299425335</v>
      </c>
      <c r="B750" s="9">
        <f t="shared" si="1"/>
        <v>124.228443</v>
      </c>
      <c r="C750" s="9">
        <v>1.58452774896955</v>
      </c>
      <c r="D750" s="9">
        <f t="shared" si="2"/>
        <v>5.198835544</v>
      </c>
      <c r="E750" s="9">
        <v>22.439478008227</v>
      </c>
      <c r="F750" s="8" t="s">
        <v>24</v>
      </c>
      <c r="G750" s="9">
        <v>29.8073736098724</v>
      </c>
      <c r="H750" s="8" t="s">
        <v>22</v>
      </c>
      <c r="I750" s="8" t="s">
        <v>27</v>
      </c>
      <c r="J750" s="10">
        <v>36.0</v>
      </c>
      <c r="K750" s="10">
        <v>4.0</v>
      </c>
    </row>
    <row r="751">
      <c r="A751" s="9">
        <v>107.538680520525</v>
      </c>
      <c r="B751" s="9">
        <f t="shared" si="1"/>
        <v>237.1227905</v>
      </c>
      <c r="C751" s="9">
        <v>1.78798064228891</v>
      </c>
      <c r="D751" s="9">
        <f t="shared" si="2"/>
        <v>5.866364487</v>
      </c>
      <c r="E751" s="9">
        <v>33.6386902882439</v>
      </c>
      <c r="F751" s="8" t="s">
        <v>45</v>
      </c>
      <c r="G751" s="9">
        <v>49.9164283458926</v>
      </c>
      <c r="H751" s="8" t="s">
        <v>26</v>
      </c>
      <c r="I751" s="8" t="s">
        <v>27</v>
      </c>
      <c r="J751" s="10">
        <v>65.0</v>
      </c>
      <c r="K751" s="10">
        <v>7.0</v>
      </c>
    </row>
    <row r="752">
      <c r="A752" s="9">
        <v>91.7120414289104</v>
      </c>
      <c r="B752" s="9">
        <f t="shared" si="1"/>
        <v>202.2250514</v>
      </c>
      <c r="C752" s="9">
        <v>1.72555697514638</v>
      </c>
      <c r="D752" s="9">
        <f t="shared" si="2"/>
        <v>5.661552435</v>
      </c>
      <c r="E752" s="9">
        <v>30.801208274862</v>
      </c>
      <c r="F752" s="8" t="s">
        <v>32</v>
      </c>
      <c r="G752" s="9">
        <v>37.7714499298344</v>
      </c>
      <c r="H752" s="8" t="s">
        <v>26</v>
      </c>
      <c r="I752" s="8" t="s">
        <v>27</v>
      </c>
      <c r="J752" s="10">
        <v>27.0</v>
      </c>
      <c r="K752" s="10">
        <v>6.0</v>
      </c>
    </row>
    <row r="753">
      <c r="A753" s="9">
        <v>59.1475100534256</v>
      </c>
      <c r="B753" s="9">
        <f t="shared" si="1"/>
        <v>130.4202597</v>
      </c>
      <c r="C753" s="9">
        <v>1.54464673827126</v>
      </c>
      <c r="D753" s="9">
        <f t="shared" si="2"/>
        <v>5.067985948</v>
      </c>
      <c r="E753" s="9">
        <v>24.7900911369872</v>
      </c>
      <c r="F753" s="8" t="s">
        <v>24</v>
      </c>
      <c r="G753" s="9">
        <v>33.7781093643847</v>
      </c>
      <c r="H753" s="8" t="s">
        <v>26</v>
      </c>
      <c r="I753" s="8" t="s">
        <v>27</v>
      </c>
      <c r="J753" s="10">
        <v>41.0</v>
      </c>
      <c r="K753" s="10">
        <v>4.0</v>
      </c>
    </row>
    <row r="754">
      <c r="A754" s="9">
        <v>85.2557467404318</v>
      </c>
      <c r="B754" s="9">
        <f t="shared" si="1"/>
        <v>187.9889216</v>
      </c>
      <c r="C754" s="9">
        <v>1.70815503300509</v>
      </c>
      <c r="D754" s="9">
        <f t="shared" si="2"/>
        <v>5.604456663</v>
      </c>
      <c r="E754" s="9">
        <v>29.2192519203942</v>
      </c>
      <c r="F754" s="8" t="s">
        <v>42</v>
      </c>
      <c r="G754" s="9">
        <v>29.903102304473</v>
      </c>
      <c r="H754" s="8" t="s">
        <v>26</v>
      </c>
      <c r="I754" s="8" t="s">
        <v>23</v>
      </c>
      <c r="J754" s="10">
        <v>48.0</v>
      </c>
      <c r="K754" s="10">
        <v>5.0</v>
      </c>
    </row>
    <row r="755">
      <c r="A755" s="9">
        <v>97.3167555950994</v>
      </c>
      <c r="B755" s="9">
        <f t="shared" si="1"/>
        <v>214.5834461</v>
      </c>
      <c r="C755" s="9">
        <v>1.8042586154475</v>
      </c>
      <c r="D755" s="9">
        <f t="shared" si="2"/>
        <v>5.919772517</v>
      </c>
      <c r="E755" s="9">
        <v>29.894414106933</v>
      </c>
      <c r="F755" s="8" t="s">
        <v>45</v>
      </c>
      <c r="G755" s="9">
        <v>43.1232969283197</v>
      </c>
      <c r="H755" s="8" t="s">
        <v>26</v>
      </c>
      <c r="I755" s="8" t="s">
        <v>27</v>
      </c>
      <c r="J755" s="10">
        <v>55.0</v>
      </c>
      <c r="K755" s="10">
        <v>7.0</v>
      </c>
    </row>
    <row r="756">
      <c r="A756" s="9">
        <v>75.8793083499268</v>
      </c>
      <c r="B756" s="9">
        <f t="shared" si="1"/>
        <v>167.3138749</v>
      </c>
      <c r="C756" s="9">
        <v>1.86188356255812</v>
      </c>
      <c r="D756" s="9">
        <f t="shared" si="2"/>
        <v>6.108839969</v>
      </c>
      <c r="E756" s="9">
        <v>21.888617289804</v>
      </c>
      <c r="F756" s="8" t="s">
        <v>24</v>
      </c>
      <c r="G756" s="9">
        <v>17.4263407477648</v>
      </c>
      <c r="H756" s="8" t="s">
        <v>22</v>
      </c>
      <c r="I756" s="8" t="s">
        <v>23</v>
      </c>
      <c r="J756" s="10">
        <v>32.0</v>
      </c>
      <c r="K756" s="10">
        <v>4.0</v>
      </c>
    </row>
    <row r="757">
      <c r="A757" s="9">
        <v>60.822092632167</v>
      </c>
      <c r="B757" s="9">
        <f t="shared" si="1"/>
        <v>134.1127143</v>
      </c>
      <c r="C757" s="9">
        <v>1.41833523385842</v>
      </c>
      <c r="D757" s="9">
        <f t="shared" si="2"/>
        <v>4.653557902</v>
      </c>
      <c r="E757" s="9">
        <v>30.2345545888872</v>
      </c>
      <c r="F757" s="8" t="s">
        <v>32</v>
      </c>
      <c r="G757" s="9">
        <v>39.3914655066647</v>
      </c>
      <c r="H757" s="8" t="s">
        <v>26</v>
      </c>
      <c r="I757" s="8" t="s">
        <v>27</v>
      </c>
      <c r="J757" s="10">
        <v>37.0</v>
      </c>
      <c r="K757" s="10">
        <v>6.0</v>
      </c>
    </row>
    <row r="758">
      <c r="A758" s="9">
        <v>52.9270836232926</v>
      </c>
      <c r="B758" s="9">
        <f t="shared" si="1"/>
        <v>116.7042194</v>
      </c>
      <c r="C758" s="9">
        <v>1.76423999584531</v>
      </c>
      <c r="D758" s="9">
        <f t="shared" si="2"/>
        <v>5.788471426</v>
      </c>
      <c r="E758" s="9">
        <v>17.0044518756409</v>
      </c>
      <c r="F758" s="8" t="s">
        <v>46</v>
      </c>
      <c r="G758" s="9">
        <v>28.5753422507691</v>
      </c>
      <c r="H758" s="8" t="s">
        <v>22</v>
      </c>
      <c r="I758" s="8" t="s">
        <v>27</v>
      </c>
      <c r="J758" s="10">
        <v>59.0</v>
      </c>
      <c r="K758" s="10">
        <v>3.0</v>
      </c>
    </row>
    <row r="759">
      <c r="A759" s="9">
        <v>55.2859989094072</v>
      </c>
      <c r="B759" s="9">
        <f t="shared" si="1"/>
        <v>121.9056276</v>
      </c>
      <c r="C759" s="9">
        <v>1.65897972368411</v>
      </c>
      <c r="D759" s="9">
        <f t="shared" si="2"/>
        <v>5.443112473</v>
      </c>
      <c r="E759" s="9">
        <v>20.0878290938797</v>
      </c>
      <c r="F759" s="8" t="s">
        <v>24</v>
      </c>
      <c r="G759" s="9">
        <v>28.8253949126556</v>
      </c>
      <c r="H759" s="8" t="s">
        <v>22</v>
      </c>
      <c r="I759" s="8" t="s">
        <v>27</v>
      </c>
      <c r="J759" s="10">
        <v>44.0</v>
      </c>
      <c r="K759" s="10">
        <v>4.0</v>
      </c>
    </row>
    <row r="760">
      <c r="A760" s="9">
        <v>91.4497868965782</v>
      </c>
      <c r="B760" s="9">
        <f t="shared" si="1"/>
        <v>201.6467801</v>
      </c>
      <c r="C760" s="9">
        <v>1.87479853490187</v>
      </c>
      <c r="D760" s="9">
        <f t="shared" si="2"/>
        <v>6.151213993</v>
      </c>
      <c r="E760" s="9">
        <v>26.0179746893923</v>
      </c>
      <c r="F760" s="8" t="s">
        <v>42</v>
      </c>
      <c r="G760" s="9">
        <v>19.3915696272708</v>
      </c>
      <c r="H760" s="8" t="s">
        <v>22</v>
      </c>
      <c r="I760" s="8" t="s">
        <v>23</v>
      </c>
      <c r="J760" s="10">
        <v>19.0</v>
      </c>
      <c r="K760" s="10">
        <v>5.0</v>
      </c>
    </row>
    <row r="761">
      <c r="A761" s="9">
        <v>102.230550112576</v>
      </c>
      <c r="B761" s="9">
        <f t="shared" si="1"/>
        <v>225.418363</v>
      </c>
      <c r="C761" s="9">
        <v>1.85196167460292</v>
      </c>
      <c r="D761" s="9">
        <f t="shared" si="2"/>
        <v>6.076286254</v>
      </c>
      <c r="E761" s="9">
        <v>29.8068929550126</v>
      </c>
      <c r="F761" s="8" t="s">
        <v>42</v>
      </c>
      <c r="G761" s="9">
        <v>29.6882715460151</v>
      </c>
      <c r="H761" s="8" t="s">
        <v>26</v>
      </c>
      <c r="I761" s="8" t="s">
        <v>23</v>
      </c>
      <c r="J761" s="10">
        <v>44.0</v>
      </c>
      <c r="K761" s="10">
        <v>5.0</v>
      </c>
    </row>
    <row r="762">
      <c r="A762" s="9">
        <v>61.7741878357165</v>
      </c>
      <c r="B762" s="9">
        <f t="shared" si="1"/>
        <v>136.2120842</v>
      </c>
      <c r="C762" s="9">
        <v>1.94660567635689</v>
      </c>
      <c r="D762" s="9">
        <f t="shared" si="2"/>
        <v>6.386813224</v>
      </c>
      <c r="E762" s="9">
        <v>16.3023823009798</v>
      </c>
      <c r="F762" s="8" t="s">
        <v>47</v>
      </c>
      <c r="G762" s="9">
        <v>14.1728587611757</v>
      </c>
      <c r="H762" s="8" t="s">
        <v>41</v>
      </c>
      <c r="I762" s="8" t="s">
        <v>23</v>
      </c>
      <c r="J762" s="10">
        <v>47.0</v>
      </c>
      <c r="K762" s="10">
        <v>2.0</v>
      </c>
    </row>
    <row r="763">
      <c r="A763" s="9">
        <v>105.124374020552</v>
      </c>
      <c r="B763" s="9">
        <f t="shared" si="1"/>
        <v>231.7992447</v>
      </c>
      <c r="C763" s="9">
        <v>1.86732964896676</v>
      </c>
      <c r="D763" s="9">
        <f t="shared" si="2"/>
        <v>6.126708578</v>
      </c>
      <c r="E763" s="9">
        <v>30.148203423247</v>
      </c>
      <c r="F763" s="8" t="s">
        <v>32</v>
      </c>
      <c r="G763" s="9">
        <v>25.0378441078964</v>
      </c>
      <c r="H763" s="8" t="s">
        <v>26</v>
      </c>
      <c r="I763" s="8" t="s">
        <v>23</v>
      </c>
      <c r="J763" s="10">
        <v>22.0</v>
      </c>
      <c r="K763" s="10">
        <v>6.0</v>
      </c>
    </row>
    <row r="764">
      <c r="A764" s="9">
        <v>100.368604610651</v>
      </c>
      <c r="B764" s="9">
        <f t="shared" si="1"/>
        <v>221.3127732</v>
      </c>
      <c r="C764" s="9">
        <v>1.80332938329662</v>
      </c>
      <c r="D764" s="9">
        <f t="shared" si="2"/>
        <v>5.916723707</v>
      </c>
      <c r="E764" s="9">
        <v>30.8636843108134</v>
      </c>
      <c r="F764" s="8" t="s">
        <v>45</v>
      </c>
      <c r="G764" s="9">
        <v>42.2164211729761</v>
      </c>
      <c r="H764" s="8" t="s">
        <v>26</v>
      </c>
      <c r="I764" s="8" t="s">
        <v>27</v>
      </c>
      <c r="J764" s="10">
        <v>46.0</v>
      </c>
      <c r="K764" s="10">
        <v>7.0</v>
      </c>
    </row>
    <row r="765">
      <c r="A765" s="9">
        <v>102.398240780414</v>
      </c>
      <c r="B765" s="9">
        <f t="shared" si="1"/>
        <v>225.7881209</v>
      </c>
      <c r="C765" s="9">
        <v>1.82054340800967</v>
      </c>
      <c r="D765" s="9">
        <f t="shared" si="2"/>
        <v>5.973202922</v>
      </c>
      <c r="E765" s="9">
        <v>30.8951578540657</v>
      </c>
      <c r="F765" s="8" t="s">
        <v>32</v>
      </c>
      <c r="G765" s="9">
        <v>39.2641894248788</v>
      </c>
      <c r="H765" s="8" t="s">
        <v>26</v>
      </c>
      <c r="I765" s="8" t="s">
        <v>27</v>
      </c>
      <c r="J765" s="10">
        <v>33.0</v>
      </c>
      <c r="K765" s="10">
        <v>6.0</v>
      </c>
    </row>
    <row r="766">
      <c r="A766" s="9">
        <v>79.6037740361533</v>
      </c>
      <c r="B766" s="9">
        <f t="shared" si="1"/>
        <v>175.5263217</v>
      </c>
      <c r="C766" s="9">
        <v>1.55792614813481</v>
      </c>
      <c r="D766" s="9">
        <f t="shared" si="2"/>
        <v>5.111555692</v>
      </c>
      <c r="E766" s="9">
        <v>32.7974384076324</v>
      </c>
      <c r="F766" s="8" t="s">
        <v>32</v>
      </c>
      <c r="G766" s="9">
        <v>48.6769260891588</v>
      </c>
      <c r="H766" s="8" t="s">
        <v>26</v>
      </c>
      <c r="I766" s="8" t="s">
        <v>27</v>
      </c>
      <c r="J766" s="10">
        <v>64.0</v>
      </c>
      <c r="K766" s="10">
        <v>6.0</v>
      </c>
    </row>
    <row r="767">
      <c r="A767" s="9">
        <v>90.7820923724639</v>
      </c>
      <c r="B767" s="9">
        <f t="shared" si="1"/>
        <v>200.1745137</v>
      </c>
      <c r="C767" s="9">
        <v>1.76660002901225</v>
      </c>
      <c r="D767" s="9">
        <f t="shared" si="2"/>
        <v>5.796214695</v>
      </c>
      <c r="E767" s="9">
        <v>29.0886604240955</v>
      </c>
      <c r="F767" s="8" t="s">
        <v>42</v>
      </c>
      <c r="G767" s="9">
        <v>24.9163925089146</v>
      </c>
      <c r="H767" s="8" t="s">
        <v>26</v>
      </c>
      <c r="I767" s="8" t="s">
        <v>23</v>
      </c>
      <c r="J767" s="10">
        <v>27.0</v>
      </c>
      <c r="K767" s="10">
        <v>5.0</v>
      </c>
    </row>
    <row r="768">
      <c r="A768" s="9">
        <v>59.9039692798665</v>
      </c>
      <c r="B768" s="9">
        <f t="shared" si="1"/>
        <v>132.0882523</v>
      </c>
      <c r="C768" s="9">
        <v>1.77174695277414</v>
      </c>
      <c r="D768" s="9">
        <f t="shared" si="2"/>
        <v>5.813101752</v>
      </c>
      <c r="E768" s="9">
        <v>19.0832443411762</v>
      </c>
      <c r="F768" s="8" t="s">
        <v>24</v>
      </c>
      <c r="G768" s="9">
        <v>22.3298932094115</v>
      </c>
      <c r="H768" s="8" t="s">
        <v>41</v>
      </c>
      <c r="I768" s="8" t="s">
        <v>27</v>
      </c>
      <c r="J768" s="10">
        <v>21.0</v>
      </c>
      <c r="K768" s="10">
        <v>4.0</v>
      </c>
    </row>
    <row r="769">
      <c r="A769" s="9">
        <v>109.865783310783</v>
      </c>
      <c r="B769" s="9">
        <f t="shared" si="1"/>
        <v>242.2540522</v>
      </c>
      <c r="C769" s="9">
        <v>1.84924806233569</v>
      </c>
      <c r="D769" s="9">
        <f t="shared" si="2"/>
        <v>6.067382893</v>
      </c>
      <c r="E769" s="9">
        <v>32.1271434038576</v>
      </c>
      <c r="F769" s="8" t="s">
        <v>32</v>
      </c>
      <c r="G769" s="9">
        <v>29.7125720846291</v>
      </c>
      <c r="H769" s="8" t="s">
        <v>26</v>
      </c>
      <c r="I769" s="8" t="s">
        <v>23</v>
      </c>
      <c r="J769" s="10">
        <v>32.0</v>
      </c>
      <c r="K769" s="10">
        <v>6.0</v>
      </c>
    </row>
    <row r="770">
      <c r="A770" s="9">
        <v>75.2528564718374</v>
      </c>
      <c r="B770" s="9">
        <f t="shared" si="1"/>
        <v>165.9325485</v>
      </c>
      <c r="C770" s="9">
        <v>1.85948161366872</v>
      </c>
      <c r="D770" s="9">
        <f t="shared" si="2"/>
        <v>6.100959174</v>
      </c>
      <c r="E770" s="9">
        <v>21.7640248314317</v>
      </c>
      <c r="F770" s="8" t="s">
        <v>24</v>
      </c>
      <c r="G770" s="9">
        <v>16.1268297977181</v>
      </c>
      <c r="H770" s="8" t="s">
        <v>41</v>
      </c>
      <c r="I770" s="8" t="s">
        <v>23</v>
      </c>
      <c r="J770" s="10">
        <v>27.0</v>
      </c>
      <c r="K770" s="10">
        <v>4.0</v>
      </c>
    </row>
    <row r="771">
      <c r="A771" s="9">
        <v>60.170361497681</v>
      </c>
      <c r="B771" s="9">
        <f t="shared" si="1"/>
        <v>132.6756471</v>
      </c>
      <c r="C771" s="9">
        <v>1.42819162339684</v>
      </c>
      <c r="D771" s="9">
        <f t="shared" si="2"/>
        <v>4.685896716</v>
      </c>
      <c r="E771" s="9">
        <v>29.4991605561159</v>
      </c>
      <c r="F771" s="8" t="s">
        <v>42</v>
      </c>
      <c r="G771" s="9">
        <v>35.2889926673391</v>
      </c>
      <c r="H771" s="8" t="s">
        <v>26</v>
      </c>
      <c r="I771" s="8" t="s">
        <v>27</v>
      </c>
      <c r="J771" s="10">
        <v>23.0</v>
      </c>
      <c r="K771" s="10">
        <v>5.0</v>
      </c>
    </row>
    <row r="772">
      <c r="A772" s="9">
        <v>57.1407880851571</v>
      </c>
      <c r="B772" s="9">
        <f t="shared" si="1"/>
        <v>125.9954377</v>
      </c>
      <c r="C772" s="9">
        <v>1.75772113999891</v>
      </c>
      <c r="D772" s="9">
        <f t="shared" si="2"/>
        <v>5.76708306</v>
      </c>
      <c r="E772" s="9">
        <v>18.4946566826048</v>
      </c>
      <c r="F772" s="8" t="s">
        <v>46</v>
      </c>
      <c r="G772" s="9">
        <v>21.8535880191257</v>
      </c>
      <c r="H772" s="8" t="s">
        <v>41</v>
      </c>
      <c r="I772" s="8" t="s">
        <v>27</v>
      </c>
      <c r="J772" s="10">
        <v>22.0</v>
      </c>
      <c r="K772" s="10">
        <v>3.0</v>
      </c>
    </row>
    <row r="773">
      <c r="A773" s="9">
        <v>83.3602122493163</v>
      </c>
      <c r="B773" s="9">
        <f t="shared" si="1"/>
        <v>183.809268</v>
      </c>
      <c r="C773" s="9">
        <v>1.77810941617923</v>
      </c>
      <c r="D773" s="9">
        <f t="shared" si="2"/>
        <v>5.833976994</v>
      </c>
      <c r="E773" s="9">
        <v>26.3658543184865</v>
      </c>
      <c r="F773" s="8" t="s">
        <v>42</v>
      </c>
      <c r="G773" s="9">
        <v>29.2390251821838</v>
      </c>
      <c r="H773" s="8" t="s">
        <v>26</v>
      </c>
      <c r="I773" s="8" t="s">
        <v>23</v>
      </c>
      <c r="J773" s="10">
        <v>60.0</v>
      </c>
      <c r="K773" s="10">
        <v>5.0</v>
      </c>
    </row>
    <row r="774">
      <c r="A774" s="9">
        <v>56.4793024057366</v>
      </c>
      <c r="B774" s="9">
        <f t="shared" si="1"/>
        <v>124.5368618</v>
      </c>
      <c r="C774" s="9">
        <v>1.53149515768346</v>
      </c>
      <c r="D774" s="9">
        <f t="shared" si="2"/>
        <v>5.024835612</v>
      </c>
      <c r="E774" s="9">
        <v>24.0800879053895</v>
      </c>
      <c r="F774" s="8" t="s">
        <v>24</v>
      </c>
      <c r="G774" s="9">
        <v>32.2361054864674</v>
      </c>
      <c r="H774" s="8" t="s">
        <v>26</v>
      </c>
      <c r="I774" s="8" t="s">
        <v>27</v>
      </c>
      <c r="J774" s="10">
        <v>38.0</v>
      </c>
      <c r="K774" s="10">
        <v>4.0</v>
      </c>
    </row>
    <row r="775">
      <c r="A775" s="9">
        <v>62.510345834463</v>
      </c>
      <c r="B775" s="9">
        <f t="shared" si="1"/>
        <v>137.8353126</v>
      </c>
      <c r="C775" s="9">
        <v>1.85992490411391</v>
      </c>
      <c r="D775" s="9">
        <f t="shared" si="2"/>
        <v>6.10241361</v>
      </c>
      <c r="E775" s="9">
        <v>18.0701219048774</v>
      </c>
      <c r="F775" s="8" t="s">
        <v>46</v>
      </c>
      <c r="G775" s="9">
        <v>20.4341462858529</v>
      </c>
      <c r="H775" s="8" t="s">
        <v>22</v>
      </c>
      <c r="I775" s="8" t="s">
        <v>23</v>
      </c>
      <c r="J775" s="10">
        <v>65.0</v>
      </c>
      <c r="K775" s="10">
        <v>3.0</v>
      </c>
    </row>
    <row r="776">
      <c r="A776" s="9">
        <v>68.8799567985452</v>
      </c>
      <c r="B776" s="9">
        <f t="shared" si="1"/>
        <v>151.8803047</v>
      </c>
      <c r="C776" s="9">
        <v>1.81097497293829</v>
      </c>
      <c r="D776" s="9">
        <f t="shared" si="2"/>
        <v>5.941808886</v>
      </c>
      <c r="E776" s="9">
        <v>21.0023537389673</v>
      </c>
      <c r="F776" s="8" t="s">
        <v>24</v>
      </c>
      <c r="G776" s="9">
        <v>26.4728244867607</v>
      </c>
      <c r="H776" s="8" t="s">
        <v>22</v>
      </c>
      <c r="I776" s="8" t="s">
        <v>27</v>
      </c>
      <c r="J776" s="10">
        <v>29.0</v>
      </c>
      <c r="K776" s="10">
        <v>4.0</v>
      </c>
    </row>
    <row r="777">
      <c r="A777" s="9">
        <v>51.8766133477641</v>
      </c>
      <c r="B777" s="9">
        <f t="shared" si="1"/>
        <v>114.3879324</v>
      </c>
      <c r="C777" s="9">
        <v>1.70760224960348</v>
      </c>
      <c r="D777" s="9">
        <f t="shared" si="2"/>
        <v>5.602642981</v>
      </c>
      <c r="E777" s="9">
        <v>17.7909107014952</v>
      </c>
      <c r="F777" s="8" t="s">
        <v>46</v>
      </c>
      <c r="G777" s="9">
        <v>15.0390928417943</v>
      </c>
      <c r="H777" s="8" t="s">
        <v>41</v>
      </c>
      <c r="I777" s="8" t="s">
        <v>23</v>
      </c>
      <c r="J777" s="10">
        <v>43.0</v>
      </c>
      <c r="K777" s="10">
        <v>3.0</v>
      </c>
    </row>
    <row r="778">
      <c r="A778" s="9">
        <v>88.5679081541036</v>
      </c>
      <c r="B778" s="9">
        <f t="shared" si="1"/>
        <v>195.2922375</v>
      </c>
      <c r="C778" s="9">
        <v>1.82425902398995</v>
      </c>
      <c r="D778" s="9">
        <f t="shared" si="2"/>
        <v>5.985393858</v>
      </c>
      <c r="E778" s="9">
        <v>26.6135850311625</v>
      </c>
      <c r="F778" s="8" t="s">
        <v>42</v>
      </c>
      <c r="G778" s="9">
        <v>27.006302037395</v>
      </c>
      <c r="H778" s="8" t="s">
        <v>26</v>
      </c>
      <c r="I778" s="8" t="s">
        <v>23</v>
      </c>
      <c r="J778" s="10">
        <v>49.0</v>
      </c>
      <c r="K778" s="10">
        <v>5.0</v>
      </c>
    </row>
    <row r="779">
      <c r="A779" s="9">
        <v>98.8576426214606</v>
      </c>
      <c r="B779" s="9">
        <f t="shared" si="1"/>
        <v>217.981102</v>
      </c>
      <c r="C779" s="9">
        <v>1.80982449681879</v>
      </c>
      <c r="D779" s="9">
        <f t="shared" si="2"/>
        <v>5.938034174</v>
      </c>
      <c r="E779" s="9">
        <v>30.1812571331377</v>
      </c>
      <c r="F779" s="8" t="s">
        <v>32</v>
      </c>
      <c r="G779" s="9">
        <v>29.4475085597652</v>
      </c>
      <c r="H779" s="8" t="s">
        <v>26</v>
      </c>
      <c r="I779" s="8" t="s">
        <v>23</v>
      </c>
      <c r="J779" s="10">
        <v>41.0</v>
      </c>
      <c r="K779" s="10">
        <v>6.0</v>
      </c>
    </row>
    <row r="780">
      <c r="A780" s="9">
        <v>52.9190779905815</v>
      </c>
      <c r="B780" s="9">
        <f t="shared" si="1"/>
        <v>116.686567</v>
      </c>
      <c r="C780" s="9">
        <v>1.82416780591795</v>
      </c>
      <c r="D780" s="9">
        <f t="shared" si="2"/>
        <v>5.985094571</v>
      </c>
      <c r="E780" s="9">
        <v>15.9031331589303</v>
      </c>
      <c r="F780" s="8" t="s">
        <v>43</v>
      </c>
      <c r="G780" s="9">
        <v>24.7237597907163</v>
      </c>
      <c r="H780" s="8" t="s">
        <v>22</v>
      </c>
      <c r="I780" s="8" t="s">
        <v>27</v>
      </c>
      <c r="J780" s="10">
        <v>48.0</v>
      </c>
      <c r="K780" s="10">
        <v>1.0</v>
      </c>
    </row>
    <row r="781">
      <c r="A781" s="9">
        <v>71.7521636544722</v>
      </c>
      <c r="B781" s="9">
        <f t="shared" si="1"/>
        <v>158.2135209</v>
      </c>
      <c r="C781" s="9">
        <v>1.87001873214509</v>
      </c>
      <c r="D781" s="9">
        <f t="shared" si="2"/>
        <v>6.13553146</v>
      </c>
      <c r="E781" s="9">
        <v>20.5183808990749</v>
      </c>
      <c r="F781" s="8" t="s">
        <v>24</v>
      </c>
      <c r="G781" s="9">
        <v>16.9320570788899</v>
      </c>
      <c r="H781" s="8" t="s">
        <v>41</v>
      </c>
      <c r="I781" s="8" t="s">
        <v>23</v>
      </c>
      <c r="J781" s="10">
        <v>37.0</v>
      </c>
      <c r="K781" s="10">
        <v>4.0</v>
      </c>
    </row>
    <row r="782">
      <c r="A782" s="9">
        <v>96.375836605277</v>
      </c>
      <c r="B782" s="9">
        <f t="shared" si="1"/>
        <v>212.5087197</v>
      </c>
      <c r="C782" s="9">
        <v>1.97656733602229</v>
      </c>
      <c r="D782" s="9">
        <f t="shared" si="2"/>
        <v>6.485117429</v>
      </c>
      <c r="E782" s="9">
        <v>24.6686244159009</v>
      </c>
      <c r="F782" s="8" t="s">
        <v>24</v>
      </c>
      <c r="G782" s="9">
        <v>21.9123492990811</v>
      </c>
      <c r="H782" s="8" t="s">
        <v>22</v>
      </c>
      <c r="I782" s="8" t="s">
        <v>23</v>
      </c>
      <c r="J782" s="10">
        <v>37.0</v>
      </c>
      <c r="K782" s="10">
        <v>4.0</v>
      </c>
    </row>
    <row r="783">
      <c r="A783" s="9">
        <v>81.5129458537655</v>
      </c>
      <c r="B783" s="9">
        <f t="shared" si="1"/>
        <v>179.7360456</v>
      </c>
      <c r="C783" s="9">
        <v>1.76089599429779</v>
      </c>
      <c r="D783" s="9">
        <f t="shared" si="2"/>
        <v>5.777499757</v>
      </c>
      <c r="E783" s="9">
        <v>26.2880987592772</v>
      </c>
      <c r="F783" s="8" t="s">
        <v>42</v>
      </c>
      <c r="G783" s="9">
        <v>23.1657185111326</v>
      </c>
      <c r="H783" s="8" t="s">
        <v>22</v>
      </c>
      <c r="I783" s="8" t="s">
        <v>23</v>
      </c>
      <c r="J783" s="10">
        <v>34.0</v>
      </c>
      <c r="K783" s="10">
        <v>5.0</v>
      </c>
    </row>
    <row r="784">
      <c r="A784" s="9">
        <v>104.321420571897</v>
      </c>
      <c r="B784" s="9">
        <f t="shared" si="1"/>
        <v>230.0287324</v>
      </c>
      <c r="C784" s="9">
        <v>1.78821479370286</v>
      </c>
      <c r="D784" s="9">
        <f t="shared" si="2"/>
        <v>5.867132738</v>
      </c>
      <c r="E784" s="9">
        <v>32.6237684100223</v>
      </c>
      <c r="F784" s="8" t="s">
        <v>45</v>
      </c>
      <c r="G784" s="9">
        <v>39.9585220920268</v>
      </c>
      <c r="H784" s="8" t="s">
        <v>26</v>
      </c>
      <c r="I784" s="8" t="s">
        <v>27</v>
      </c>
      <c r="J784" s="10">
        <v>27.0</v>
      </c>
      <c r="K784" s="10">
        <v>7.0</v>
      </c>
    </row>
    <row r="785">
      <c r="A785" s="9">
        <v>53.8251428630527</v>
      </c>
      <c r="B785" s="9">
        <f t="shared" si="1"/>
        <v>118.68444</v>
      </c>
      <c r="C785" s="9">
        <v>1.44249453798676</v>
      </c>
      <c r="D785" s="9">
        <f t="shared" si="2"/>
        <v>4.732824579</v>
      </c>
      <c r="E785" s="9">
        <v>25.8676416808164</v>
      </c>
      <c r="F785" s="8" t="s">
        <v>42</v>
      </c>
      <c r="G785" s="9">
        <v>36.2211700169797</v>
      </c>
      <c r="H785" s="8" t="s">
        <v>26</v>
      </c>
      <c r="I785" s="8" t="s">
        <v>27</v>
      </c>
      <c r="J785" s="10">
        <v>46.0</v>
      </c>
      <c r="K785" s="10">
        <v>5.0</v>
      </c>
    </row>
    <row r="786">
      <c r="A786" s="9">
        <v>84.7274577171298</v>
      </c>
      <c r="B786" s="9">
        <f t="shared" si="1"/>
        <v>186.8240443</v>
      </c>
      <c r="C786" s="9">
        <v>1.81221722112974</v>
      </c>
      <c r="D786" s="9">
        <f t="shared" si="2"/>
        <v>5.945884703</v>
      </c>
      <c r="E786" s="9">
        <v>25.7990473273284</v>
      </c>
      <c r="F786" s="8" t="s">
        <v>42</v>
      </c>
      <c r="G786" s="9">
        <v>40.0488567927941</v>
      </c>
      <c r="H786" s="8" t="s">
        <v>26</v>
      </c>
      <c r="I786" s="8" t="s">
        <v>27</v>
      </c>
      <c r="J786" s="10">
        <v>63.0</v>
      </c>
      <c r="K786" s="10">
        <v>5.0</v>
      </c>
    </row>
    <row r="787">
      <c r="A787" s="9">
        <v>59.2186915142768</v>
      </c>
      <c r="B787" s="9">
        <f t="shared" si="1"/>
        <v>130.5772148</v>
      </c>
      <c r="C787" s="9">
        <v>1.85568045455638</v>
      </c>
      <c r="D787" s="9">
        <f t="shared" si="2"/>
        <v>6.088487571</v>
      </c>
      <c r="E787" s="9">
        <v>17.1969892651641</v>
      </c>
      <c r="F787" s="8" t="s">
        <v>46</v>
      </c>
      <c r="G787" s="9">
        <v>15.0163871181969</v>
      </c>
      <c r="H787" s="8" t="s">
        <v>41</v>
      </c>
      <c r="I787" s="8" t="s">
        <v>23</v>
      </c>
      <c r="J787" s="10">
        <v>46.0</v>
      </c>
      <c r="K787" s="10">
        <v>3.0</v>
      </c>
    </row>
    <row r="788">
      <c r="A788" s="9">
        <v>79.819928701157</v>
      </c>
      <c r="B788" s="9">
        <f t="shared" si="1"/>
        <v>176.0029428</v>
      </c>
      <c r="C788" s="9">
        <v>1.78738116068854</v>
      </c>
      <c r="D788" s="9">
        <f t="shared" si="2"/>
        <v>5.864397588</v>
      </c>
      <c r="E788" s="9">
        <v>24.98486362946</v>
      </c>
      <c r="F788" s="8" t="s">
        <v>24</v>
      </c>
      <c r="G788" s="9">
        <v>31.251836355352</v>
      </c>
      <c r="H788" s="8" t="s">
        <v>26</v>
      </c>
      <c r="I788" s="8" t="s">
        <v>27</v>
      </c>
      <c r="J788" s="10">
        <v>29.0</v>
      </c>
      <c r="K788" s="10">
        <v>4.0</v>
      </c>
    </row>
    <row r="789">
      <c r="A789" s="9">
        <v>90.5739932621438</v>
      </c>
      <c r="B789" s="9">
        <f t="shared" si="1"/>
        <v>199.7156551</v>
      </c>
      <c r="C789" s="9">
        <v>1.72809100427369</v>
      </c>
      <c r="D789" s="9">
        <f t="shared" si="2"/>
        <v>5.669866585</v>
      </c>
      <c r="E789" s="9">
        <v>30.3298523855904</v>
      </c>
      <c r="F789" s="8" t="s">
        <v>32</v>
      </c>
      <c r="G789" s="9">
        <v>31.6958228627084</v>
      </c>
      <c r="H789" s="8" t="s">
        <v>26</v>
      </c>
      <c r="I789" s="8" t="s">
        <v>23</v>
      </c>
      <c r="J789" s="10">
        <v>50.0</v>
      </c>
      <c r="K789" s="10">
        <v>6.0</v>
      </c>
    </row>
    <row r="790">
      <c r="A790" s="9">
        <v>69.0963472796208</v>
      </c>
      <c r="B790" s="9">
        <f t="shared" si="1"/>
        <v>152.3574458</v>
      </c>
      <c r="C790" s="9">
        <v>1.48860342245682</v>
      </c>
      <c r="D790" s="9">
        <f t="shared" si="2"/>
        <v>4.884107829</v>
      </c>
      <c r="E790" s="9">
        <v>31.1815042928317</v>
      </c>
      <c r="F790" s="8" t="s">
        <v>32</v>
      </c>
      <c r="G790" s="9">
        <v>36.8478051513981</v>
      </c>
      <c r="H790" s="8" t="s">
        <v>26</v>
      </c>
      <c r="I790" s="8" t="s">
        <v>27</v>
      </c>
      <c r="J790" s="10">
        <v>21.0</v>
      </c>
      <c r="K790" s="10">
        <v>6.0</v>
      </c>
    </row>
    <row r="791">
      <c r="A791" s="9">
        <v>62.6847231875566</v>
      </c>
      <c r="B791" s="9">
        <f t="shared" si="1"/>
        <v>138.2198146</v>
      </c>
      <c r="C791" s="9">
        <v>1.47744499791832</v>
      </c>
      <c r="D791" s="9">
        <f t="shared" si="2"/>
        <v>4.847497038</v>
      </c>
      <c r="E791" s="9">
        <v>28.717000012142</v>
      </c>
      <c r="F791" s="8" t="s">
        <v>42</v>
      </c>
      <c r="G791" s="9">
        <v>36.8804000145704</v>
      </c>
      <c r="H791" s="8" t="s">
        <v>26</v>
      </c>
      <c r="I791" s="8" t="s">
        <v>27</v>
      </c>
      <c r="J791" s="10">
        <v>34.0</v>
      </c>
      <c r="K791" s="10">
        <v>5.0</v>
      </c>
    </row>
    <row r="792">
      <c r="A792" s="9">
        <v>105.118278570982</v>
      </c>
      <c r="B792" s="9">
        <f t="shared" si="1"/>
        <v>231.7858042</v>
      </c>
      <c r="C792" s="9">
        <v>1.92554233708223</v>
      </c>
      <c r="D792" s="9">
        <f t="shared" si="2"/>
        <v>6.317704408</v>
      </c>
      <c r="E792" s="9">
        <v>28.3512424762556</v>
      </c>
      <c r="F792" s="8" t="s">
        <v>45</v>
      </c>
      <c r="G792" s="9">
        <v>30.2414909715067</v>
      </c>
      <c r="H792" s="8" t="s">
        <v>26</v>
      </c>
      <c r="I792" s="8" t="s">
        <v>23</v>
      </c>
      <c r="J792" s="10">
        <v>54.0</v>
      </c>
      <c r="K792" s="10">
        <v>7.0</v>
      </c>
    </row>
    <row r="793">
      <c r="A793" s="9">
        <v>96.875451421922</v>
      </c>
      <c r="B793" s="9">
        <f t="shared" si="1"/>
        <v>213.6103704</v>
      </c>
      <c r="C793" s="9">
        <v>1.70639181348585</v>
      </c>
      <c r="D793" s="9">
        <f t="shared" si="2"/>
        <v>5.59867154</v>
      </c>
      <c r="E793" s="9">
        <v>33.2702620427039</v>
      </c>
      <c r="F793" s="8" t="s">
        <v>32</v>
      </c>
      <c r="G793" s="9">
        <v>38.2143144512447</v>
      </c>
      <c r="H793" s="8" t="s">
        <v>26</v>
      </c>
      <c r="I793" s="8" t="s">
        <v>23</v>
      </c>
      <c r="J793" s="10">
        <v>63.0</v>
      </c>
      <c r="K793" s="10">
        <v>6.0</v>
      </c>
    </row>
    <row r="794">
      <c r="A794" s="9">
        <v>105.071401340736</v>
      </c>
      <c r="B794" s="9">
        <f t="shared" si="1"/>
        <v>231.68244</v>
      </c>
      <c r="C794" s="9">
        <v>1.80089116490535</v>
      </c>
      <c r="D794" s="9">
        <f t="shared" si="2"/>
        <v>5.908723912</v>
      </c>
      <c r="E794" s="9">
        <v>32.3973575970211</v>
      </c>
      <c r="F794" s="8" t="s">
        <v>45</v>
      </c>
      <c r="G794" s="9">
        <v>39.6868291164254</v>
      </c>
      <c r="H794" s="8" t="s">
        <v>26</v>
      </c>
      <c r="I794" s="8" t="s">
        <v>27</v>
      </c>
      <c r="J794" s="10">
        <v>27.0</v>
      </c>
      <c r="K794" s="10">
        <v>7.0</v>
      </c>
    </row>
    <row r="795">
      <c r="A795" s="9">
        <v>106.633900866584</v>
      </c>
      <c r="B795" s="9">
        <f t="shared" si="1"/>
        <v>235.1277514</v>
      </c>
      <c r="C795" s="9">
        <v>1.80609395616137</v>
      </c>
      <c r="D795" s="9">
        <f t="shared" si="2"/>
        <v>5.92579427</v>
      </c>
      <c r="E795" s="9">
        <v>32.6899772358756</v>
      </c>
      <c r="F795" s="8" t="s">
        <v>45</v>
      </c>
      <c r="G795" s="9">
        <v>38.1979726830507</v>
      </c>
      <c r="H795" s="8" t="s">
        <v>26</v>
      </c>
      <c r="I795" s="8" t="s">
        <v>27</v>
      </c>
      <c r="J795" s="10">
        <v>19.0</v>
      </c>
      <c r="K795" s="10">
        <v>7.0</v>
      </c>
    </row>
    <row r="796">
      <c r="A796" s="9">
        <v>101.473101755864</v>
      </c>
      <c r="B796" s="9">
        <f t="shared" si="1"/>
        <v>223.7481894</v>
      </c>
      <c r="C796" s="9">
        <v>1.7755380090204</v>
      </c>
      <c r="D796" s="9">
        <f t="shared" si="2"/>
        <v>5.825540208</v>
      </c>
      <c r="E796" s="9">
        <v>32.1877773369809</v>
      </c>
      <c r="F796" s="8" t="s">
        <v>45</v>
      </c>
      <c r="G796" s="9">
        <v>47.4853328043771</v>
      </c>
      <c r="H796" s="8" t="s">
        <v>26</v>
      </c>
      <c r="I796" s="8" t="s">
        <v>27</v>
      </c>
      <c r="J796" s="10">
        <v>62.0</v>
      </c>
      <c r="K796" s="10">
        <v>7.0</v>
      </c>
    </row>
    <row r="797">
      <c r="A797" s="9">
        <v>106.77197792387</v>
      </c>
      <c r="B797" s="9">
        <f t="shared" si="1"/>
        <v>235.4322113</v>
      </c>
      <c r="C797" s="9">
        <v>1.82447203075292</v>
      </c>
      <c r="D797" s="9">
        <f t="shared" si="2"/>
        <v>5.986092733</v>
      </c>
      <c r="E797" s="9">
        <v>32.0761966983267</v>
      </c>
      <c r="F797" s="8" t="s">
        <v>45</v>
      </c>
      <c r="G797" s="9">
        <v>43.6714360379921</v>
      </c>
      <c r="H797" s="8" t="s">
        <v>26</v>
      </c>
      <c r="I797" s="8" t="s">
        <v>27</v>
      </c>
      <c r="J797" s="10">
        <v>46.0</v>
      </c>
      <c r="K797" s="10">
        <v>7.0</v>
      </c>
    </row>
    <row r="798">
      <c r="A798" s="9">
        <v>69.478043855327</v>
      </c>
      <c r="B798" s="9">
        <f t="shared" si="1"/>
        <v>153.1990867</v>
      </c>
      <c r="C798" s="9">
        <v>1.91592450265469</v>
      </c>
      <c r="D798" s="9">
        <f t="shared" si="2"/>
        <v>6.286148293</v>
      </c>
      <c r="E798" s="9">
        <v>18.9273929769869</v>
      </c>
      <c r="F798" s="8" t="s">
        <v>24</v>
      </c>
      <c r="G798" s="9">
        <v>21.0028715723843</v>
      </c>
      <c r="H798" s="8" t="s">
        <v>22</v>
      </c>
      <c r="I798" s="8" t="s">
        <v>23</v>
      </c>
      <c r="J798" s="10">
        <v>63.0</v>
      </c>
      <c r="K798" s="10">
        <v>4.0</v>
      </c>
    </row>
    <row r="799">
      <c r="A799" s="9">
        <v>78.7494433975136</v>
      </c>
      <c r="B799" s="9">
        <f t="shared" si="1"/>
        <v>173.6425227</v>
      </c>
      <c r="C799" s="9">
        <v>1.66362418287764</v>
      </c>
      <c r="D799" s="9">
        <f t="shared" si="2"/>
        <v>5.458350944</v>
      </c>
      <c r="E799" s="9">
        <v>28.4535883013233</v>
      </c>
      <c r="F799" s="8" t="s">
        <v>45</v>
      </c>
      <c r="G799" s="9">
        <v>37.944305961588</v>
      </c>
      <c r="H799" s="8" t="s">
        <v>26</v>
      </c>
      <c r="I799" s="8" t="s">
        <v>27</v>
      </c>
      <c r="J799" s="10">
        <v>40.0</v>
      </c>
      <c r="K799" s="10">
        <v>7.0</v>
      </c>
    </row>
    <row r="800">
      <c r="A800" s="9">
        <v>61.4336282730671</v>
      </c>
      <c r="B800" s="9">
        <f t="shared" si="1"/>
        <v>135.4611503</v>
      </c>
      <c r="C800" s="9">
        <v>1.63514945675153</v>
      </c>
      <c r="D800" s="9">
        <f t="shared" si="2"/>
        <v>5.364925368</v>
      </c>
      <c r="E800" s="9">
        <v>22.9768906140125</v>
      </c>
      <c r="F800" s="8" t="s">
        <v>24</v>
      </c>
      <c r="G800" s="9">
        <v>36.202268736815</v>
      </c>
      <c r="H800" s="8" t="s">
        <v>26</v>
      </c>
      <c r="I800" s="8" t="s">
        <v>27</v>
      </c>
      <c r="J800" s="10">
        <v>61.0</v>
      </c>
      <c r="K800" s="10">
        <v>4.0</v>
      </c>
    </row>
    <row r="801">
      <c r="A801" s="9">
        <v>50.0045588223877</v>
      </c>
      <c r="B801" s="9">
        <f t="shared" si="1"/>
        <v>110.2600522</v>
      </c>
      <c r="C801" s="9">
        <v>1.73953442624458</v>
      </c>
      <c r="D801" s="9">
        <f t="shared" si="2"/>
        <v>5.707412453</v>
      </c>
      <c r="E801" s="9">
        <v>16.5250789795034</v>
      </c>
      <c r="F801" s="8" t="s">
        <v>47</v>
      </c>
      <c r="G801" s="9">
        <v>18.5700947754041</v>
      </c>
      <c r="H801" s="8" t="s">
        <v>44</v>
      </c>
      <c r="I801" s="8" t="s">
        <v>27</v>
      </c>
      <c r="J801" s="10">
        <v>18.0</v>
      </c>
      <c r="K801" s="10">
        <v>2.0</v>
      </c>
    </row>
    <row r="802">
      <c r="A802" s="9">
        <v>78.4252207187061</v>
      </c>
      <c r="B802" s="9">
        <f t="shared" si="1"/>
        <v>172.9276117</v>
      </c>
      <c r="C802" s="9">
        <v>1.79850191938056</v>
      </c>
      <c r="D802" s="9">
        <f t="shared" si="2"/>
        <v>5.900884797</v>
      </c>
      <c r="E802" s="9">
        <v>24.2456559616626</v>
      </c>
      <c r="F802" s="8" t="s">
        <v>45</v>
      </c>
      <c r="G802" s="9">
        <v>34.9647871539951</v>
      </c>
      <c r="H802" s="8" t="s">
        <v>26</v>
      </c>
      <c r="I802" s="8" t="s">
        <v>27</v>
      </c>
      <c r="J802" s="10">
        <v>49.0</v>
      </c>
      <c r="K802" s="10">
        <v>7.0</v>
      </c>
    </row>
    <row r="803">
      <c r="A803" s="9">
        <v>98.4238564930086</v>
      </c>
      <c r="B803" s="9">
        <f t="shared" si="1"/>
        <v>217.0246036</v>
      </c>
      <c r="C803" s="9">
        <v>1.72733896872197</v>
      </c>
      <c r="D803" s="9">
        <f t="shared" si="2"/>
        <v>5.667399156</v>
      </c>
      <c r="E803" s="9">
        <v>32.987183486051</v>
      </c>
      <c r="F803" s="8" t="s">
        <v>32</v>
      </c>
      <c r="G803" s="9">
        <v>37.6446201832612</v>
      </c>
      <c r="H803" s="8" t="s">
        <v>26</v>
      </c>
      <c r="I803" s="8" t="s">
        <v>23</v>
      </c>
      <c r="J803" s="10">
        <v>62.0</v>
      </c>
      <c r="K803" s="10">
        <v>6.0</v>
      </c>
    </row>
    <row r="804">
      <c r="A804" s="9">
        <v>91.038366832779</v>
      </c>
      <c r="B804" s="9">
        <f t="shared" si="1"/>
        <v>200.7395989</v>
      </c>
      <c r="C804" s="9">
        <v>1.6890098148597</v>
      </c>
      <c r="D804" s="9">
        <f t="shared" si="2"/>
        <v>5.541641203</v>
      </c>
      <c r="E804" s="9">
        <v>31.9124473740693</v>
      </c>
      <c r="F804" s="8" t="s">
        <v>45</v>
      </c>
      <c r="G804" s="9">
        <v>42.0949368488832</v>
      </c>
      <c r="H804" s="8" t="s">
        <v>26</v>
      </c>
      <c r="I804" s="8" t="s">
        <v>27</v>
      </c>
      <c r="J804" s="10">
        <v>40.0</v>
      </c>
      <c r="K804" s="10">
        <v>7.0</v>
      </c>
    </row>
    <row r="805">
      <c r="A805" s="9">
        <v>84.5289587799129</v>
      </c>
      <c r="B805" s="9">
        <f t="shared" si="1"/>
        <v>186.3863541</v>
      </c>
      <c r="C805" s="9">
        <v>1.76691468905013</v>
      </c>
      <c r="D805" s="9">
        <f t="shared" si="2"/>
        <v>5.797247095</v>
      </c>
      <c r="E805" s="9">
        <v>27.0753673043971</v>
      </c>
      <c r="F805" s="8" t="s">
        <v>42</v>
      </c>
      <c r="G805" s="9">
        <v>34.9104407652766</v>
      </c>
      <c r="H805" s="8" t="s">
        <v>26</v>
      </c>
      <c r="I805" s="8" t="s">
        <v>27</v>
      </c>
      <c r="J805" s="10">
        <v>34.0</v>
      </c>
      <c r="K805" s="10">
        <v>5.0</v>
      </c>
    </row>
    <row r="806">
      <c r="A806" s="9">
        <v>64.0004468487757</v>
      </c>
      <c r="B806" s="9">
        <f t="shared" si="1"/>
        <v>141.1209853</v>
      </c>
      <c r="C806" s="9">
        <v>1.71152233108252</v>
      </c>
      <c r="D806" s="9">
        <f t="shared" si="2"/>
        <v>5.615504768</v>
      </c>
      <c r="E806" s="9">
        <v>21.8483108563315</v>
      </c>
      <c r="F806" s="8" t="s">
        <v>24</v>
      </c>
      <c r="G806" s="9">
        <v>23.1279730275978</v>
      </c>
      <c r="H806" s="8" t="s">
        <v>22</v>
      </c>
      <c r="I806" s="8" t="s">
        <v>23</v>
      </c>
      <c r="J806" s="10">
        <v>57.0</v>
      </c>
      <c r="K806" s="10">
        <v>4.0</v>
      </c>
    </row>
    <row r="807">
      <c r="A807" s="9">
        <v>53.0095109692844</v>
      </c>
      <c r="B807" s="9">
        <f t="shared" si="1"/>
        <v>116.8859717</v>
      </c>
      <c r="C807" s="9">
        <v>1.84403176651821</v>
      </c>
      <c r="D807" s="9">
        <f t="shared" si="2"/>
        <v>6.050268226</v>
      </c>
      <c r="E807" s="9">
        <v>15.5889549241013</v>
      </c>
      <c r="F807" s="8" t="s">
        <v>43</v>
      </c>
      <c r="G807" s="9">
        <v>16.5367459089216</v>
      </c>
      <c r="H807" s="8" t="s">
        <v>41</v>
      </c>
      <c r="I807" s="8" t="s">
        <v>23</v>
      </c>
      <c r="J807" s="10">
        <v>61.0</v>
      </c>
      <c r="K807" s="10">
        <v>1.0</v>
      </c>
    </row>
    <row r="808">
      <c r="A808" s="9">
        <v>67.7417615216604</v>
      </c>
      <c r="B808" s="9">
        <f t="shared" si="1"/>
        <v>149.3705842</v>
      </c>
      <c r="C808" s="9">
        <v>1.77364292549684</v>
      </c>
      <c r="D808" s="9">
        <f t="shared" si="2"/>
        <v>5.819322439</v>
      </c>
      <c r="E808" s="9">
        <v>21.533969999417</v>
      </c>
      <c r="F808" s="8" t="s">
        <v>24</v>
      </c>
      <c r="G808" s="9">
        <v>31.0207639993004</v>
      </c>
      <c r="H808" s="8" t="s">
        <v>26</v>
      </c>
      <c r="I808" s="8" t="s">
        <v>27</v>
      </c>
      <c r="J808" s="10">
        <v>46.0</v>
      </c>
      <c r="K808" s="10">
        <v>4.0</v>
      </c>
    </row>
    <row r="809">
      <c r="A809" s="9">
        <v>76.3375199345771</v>
      </c>
      <c r="B809" s="9">
        <f t="shared" si="1"/>
        <v>168.3242315</v>
      </c>
      <c r="C809" s="9">
        <v>1.81444635689139</v>
      </c>
      <c r="D809" s="9">
        <f t="shared" si="2"/>
        <v>5.953198497</v>
      </c>
      <c r="E809" s="9">
        <v>23.1872786068758</v>
      </c>
      <c r="F809" s="8" t="s">
        <v>24</v>
      </c>
      <c r="G809" s="9">
        <v>19.214734328251</v>
      </c>
      <c r="H809" s="8" t="s">
        <v>22</v>
      </c>
      <c r="I809" s="8" t="s">
        <v>23</v>
      </c>
      <c r="J809" s="10">
        <v>33.0</v>
      </c>
      <c r="K809" s="10">
        <v>4.0</v>
      </c>
    </row>
    <row r="810">
      <c r="A810" s="9">
        <v>95.3695591077043</v>
      </c>
      <c r="B810" s="9">
        <f t="shared" si="1"/>
        <v>210.2898778</v>
      </c>
      <c r="C810" s="9">
        <v>1.83822827695383</v>
      </c>
      <c r="D810" s="9">
        <f t="shared" si="2"/>
        <v>6.031226977</v>
      </c>
      <c r="E810" s="9">
        <v>28.2235013209246</v>
      </c>
      <c r="F810" s="8" t="s">
        <v>42</v>
      </c>
      <c r="G810" s="9">
        <v>25.2582015851095</v>
      </c>
      <c r="H810" s="8" t="s">
        <v>26</v>
      </c>
      <c r="I810" s="8" t="s">
        <v>23</v>
      </c>
      <c r="J810" s="10">
        <v>33.0</v>
      </c>
      <c r="K810" s="10">
        <v>5.0</v>
      </c>
    </row>
    <row r="811">
      <c r="A811" s="9">
        <v>85.5979001696285</v>
      </c>
      <c r="B811" s="9">
        <f t="shared" si="1"/>
        <v>188.7433699</v>
      </c>
      <c r="C811" s="9">
        <v>1.59450815173138</v>
      </c>
      <c r="D811" s="9">
        <f t="shared" si="2"/>
        <v>5.231581246</v>
      </c>
      <c r="E811" s="9">
        <v>33.6674034435757</v>
      </c>
      <c r="F811" s="8" t="s">
        <v>45</v>
      </c>
      <c r="G811" s="9">
        <v>42.3608841322908</v>
      </c>
      <c r="H811" s="8" t="s">
        <v>26</v>
      </c>
      <c r="I811" s="8" t="s">
        <v>27</v>
      </c>
      <c r="J811" s="10">
        <v>32.0</v>
      </c>
      <c r="K811" s="10">
        <v>7.0</v>
      </c>
    </row>
    <row r="812">
      <c r="A812" s="9">
        <v>65.7910947018282</v>
      </c>
      <c r="B812" s="9">
        <f t="shared" si="1"/>
        <v>145.0693638</v>
      </c>
      <c r="C812" s="9">
        <v>1.85007496855104</v>
      </c>
      <c r="D812" s="9">
        <f t="shared" si="2"/>
        <v>6.070095972</v>
      </c>
      <c r="E812" s="9">
        <v>19.2215523300708</v>
      </c>
      <c r="F812" s="8" t="s">
        <v>24</v>
      </c>
      <c r="G812" s="9">
        <v>20.435862796085</v>
      </c>
      <c r="H812" s="8" t="s">
        <v>22</v>
      </c>
      <c r="I812" s="8" t="s">
        <v>23</v>
      </c>
      <c r="J812" s="10">
        <v>59.0</v>
      </c>
      <c r="K812" s="10">
        <v>4.0</v>
      </c>
    </row>
    <row r="813">
      <c r="A813" s="9">
        <v>87.1119118263199</v>
      </c>
      <c r="B813" s="9">
        <f t="shared" si="1"/>
        <v>192.0817656</v>
      </c>
      <c r="C813" s="9">
        <v>1.77235045507044</v>
      </c>
      <c r="D813" s="9">
        <f t="shared" si="2"/>
        <v>5.815081843</v>
      </c>
      <c r="E813" s="9">
        <v>27.7318181073907</v>
      </c>
      <c r="F813" s="8" t="s">
        <v>42</v>
      </c>
      <c r="G813" s="9">
        <v>37.7681817288689</v>
      </c>
      <c r="H813" s="8" t="s">
        <v>26</v>
      </c>
      <c r="I813" s="8" t="s">
        <v>27</v>
      </c>
      <c r="J813" s="10">
        <v>43.0</v>
      </c>
      <c r="K813" s="10">
        <v>5.0</v>
      </c>
    </row>
    <row r="814">
      <c r="A814" s="9">
        <v>73.139805298211</v>
      </c>
      <c r="B814" s="9">
        <f t="shared" si="1"/>
        <v>161.2732707</v>
      </c>
      <c r="C814" s="9">
        <v>1.6261619504375</v>
      </c>
      <c r="D814" s="9">
        <f t="shared" si="2"/>
        <v>5.335437359</v>
      </c>
      <c r="E814" s="9">
        <v>27.6583462878216</v>
      </c>
      <c r="F814" s="8" t="s">
        <v>42</v>
      </c>
      <c r="G814" s="9">
        <v>38.6000155453859</v>
      </c>
      <c r="H814" s="8" t="s">
        <v>26</v>
      </c>
      <c r="I814" s="8" t="s">
        <v>27</v>
      </c>
      <c r="J814" s="10">
        <v>47.0</v>
      </c>
      <c r="K814" s="10">
        <v>5.0</v>
      </c>
    </row>
    <row r="815">
      <c r="A815" s="9">
        <v>54.0928547347959</v>
      </c>
      <c r="B815" s="9">
        <f t="shared" si="1"/>
        <v>119.2747447</v>
      </c>
      <c r="C815" s="9">
        <v>1.82107238276073</v>
      </c>
      <c r="D815" s="9">
        <f t="shared" si="2"/>
        <v>5.974938488</v>
      </c>
      <c r="E815" s="9">
        <v>16.3111839471857</v>
      </c>
      <c r="F815" s="8" t="s">
        <v>47</v>
      </c>
      <c r="G815" s="9">
        <v>11.6534207366228</v>
      </c>
      <c r="H815" s="8" t="s">
        <v>44</v>
      </c>
      <c r="I815" s="8" t="s">
        <v>23</v>
      </c>
      <c r="J815" s="10">
        <v>36.0</v>
      </c>
      <c r="K815" s="10">
        <v>2.0</v>
      </c>
    </row>
    <row r="816">
      <c r="A816" s="9">
        <v>91.8133209743742</v>
      </c>
      <c r="B816" s="9">
        <f t="shared" si="1"/>
        <v>202.4483727</v>
      </c>
      <c r="C816" s="9">
        <v>1.88463401761526</v>
      </c>
      <c r="D816" s="9">
        <f t="shared" si="2"/>
        <v>6.183484212</v>
      </c>
      <c r="E816" s="9">
        <v>25.8494701042584</v>
      </c>
      <c r="F816" s="8" t="s">
        <v>42</v>
      </c>
      <c r="G816" s="9">
        <v>26.3193641251101</v>
      </c>
      <c r="H816" s="8" t="s">
        <v>26</v>
      </c>
      <c r="I816" s="8" t="s">
        <v>23</v>
      </c>
      <c r="J816" s="10">
        <v>50.0</v>
      </c>
      <c r="K816" s="10">
        <v>5.0</v>
      </c>
    </row>
    <row r="817">
      <c r="A817" s="9">
        <v>97.3819593385125</v>
      </c>
      <c r="B817" s="9">
        <f t="shared" si="1"/>
        <v>214.7272203</v>
      </c>
      <c r="C817" s="9">
        <v>1.75841822209963</v>
      </c>
      <c r="D817" s="9">
        <f t="shared" si="2"/>
        <v>5.769370187</v>
      </c>
      <c r="E817" s="9">
        <v>31.4944593306542</v>
      </c>
      <c r="F817" s="8" t="s">
        <v>32</v>
      </c>
      <c r="G817" s="9">
        <v>42.513351196785</v>
      </c>
      <c r="H817" s="8" t="s">
        <v>26</v>
      </c>
      <c r="I817" s="8" t="s">
        <v>27</v>
      </c>
      <c r="J817" s="10">
        <v>44.0</v>
      </c>
      <c r="K817" s="10">
        <v>6.0</v>
      </c>
    </row>
    <row r="818">
      <c r="A818" s="9">
        <v>66.1262076018578</v>
      </c>
      <c r="B818" s="9">
        <f t="shared" si="1"/>
        <v>145.8082878</v>
      </c>
      <c r="C818" s="9">
        <v>1.58997705353085</v>
      </c>
      <c r="D818" s="9">
        <f t="shared" si="2"/>
        <v>5.216714713</v>
      </c>
      <c r="E818" s="9">
        <v>26.1572391423829</v>
      </c>
      <c r="F818" s="8" t="s">
        <v>42</v>
      </c>
      <c r="G818" s="9">
        <v>36.3386869708595</v>
      </c>
      <c r="H818" s="8" t="s">
        <v>26</v>
      </c>
      <c r="I818" s="8" t="s">
        <v>27</v>
      </c>
      <c r="J818" s="10">
        <v>45.0</v>
      </c>
      <c r="K818" s="10">
        <v>5.0</v>
      </c>
    </row>
    <row r="819">
      <c r="A819" s="9">
        <v>51.880318782747</v>
      </c>
      <c r="B819" s="9">
        <f t="shared" si="1"/>
        <v>114.3961029</v>
      </c>
      <c r="C819" s="9">
        <v>1.95219353781282</v>
      </c>
      <c r="D819" s="9">
        <f t="shared" si="2"/>
        <v>6.405146998</v>
      </c>
      <c r="E819" s="9">
        <v>13.6130955966065</v>
      </c>
      <c r="F819" s="8" t="s">
        <v>43</v>
      </c>
      <c r="G819" s="9">
        <v>8.1857147159279</v>
      </c>
      <c r="H819" s="8" t="s">
        <v>44</v>
      </c>
      <c r="I819" s="8" t="s">
        <v>23</v>
      </c>
      <c r="J819" s="10">
        <v>35.0</v>
      </c>
      <c r="K819" s="10">
        <v>1.0</v>
      </c>
    </row>
    <row r="820">
      <c r="A820" s="9">
        <v>83.7685254170204</v>
      </c>
      <c r="B820" s="9">
        <f t="shared" si="1"/>
        <v>184.7095985</v>
      </c>
      <c r="C820" s="9">
        <v>1.77846995615479</v>
      </c>
      <c r="D820" s="9">
        <f t="shared" si="2"/>
        <v>5.835159926</v>
      </c>
      <c r="E820" s="9">
        <v>26.4842576710802</v>
      </c>
      <c r="F820" s="8" t="s">
        <v>42</v>
      </c>
      <c r="G820" s="9">
        <v>23.1711092052963</v>
      </c>
      <c r="H820" s="8" t="s">
        <v>22</v>
      </c>
      <c r="I820" s="8" t="s">
        <v>23</v>
      </c>
      <c r="J820" s="10">
        <v>33.0</v>
      </c>
      <c r="K820" s="10">
        <v>5.0</v>
      </c>
    </row>
    <row r="821">
      <c r="A821" s="9">
        <v>98.5753799658601</v>
      </c>
      <c r="B821" s="9">
        <f t="shared" si="1"/>
        <v>217.3587128</v>
      </c>
      <c r="C821" s="9">
        <v>1.74316809422781</v>
      </c>
      <c r="D821" s="9">
        <f t="shared" si="2"/>
        <v>5.719334517</v>
      </c>
      <c r="E821" s="9">
        <v>32.4406780716641</v>
      </c>
      <c r="F821" s="8" t="s">
        <v>45</v>
      </c>
      <c r="G821" s="9">
        <v>47.328813685997</v>
      </c>
      <c r="H821" s="8" t="s">
        <v>26</v>
      </c>
      <c r="I821" s="8" t="s">
        <v>27</v>
      </c>
      <c r="J821" s="10">
        <v>60.0</v>
      </c>
      <c r="K821" s="10">
        <v>7.0</v>
      </c>
    </row>
    <row r="822">
      <c r="A822" s="9">
        <v>101.26273830701</v>
      </c>
      <c r="B822" s="9">
        <f t="shared" si="1"/>
        <v>223.284338</v>
      </c>
      <c r="C822" s="9">
        <v>1.85177199812268</v>
      </c>
      <c r="D822" s="9">
        <f t="shared" si="2"/>
        <v>6.075663926</v>
      </c>
      <c r="E822" s="9">
        <v>29.530761228136</v>
      </c>
      <c r="F822" s="8" t="s">
        <v>42</v>
      </c>
      <c r="G822" s="9">
        <v>34.1869134737632</v>
      </c>
      <c r="H822" s="8" t="s">
        <v>26</v>
      </c>
      <c r="I822" s="8" t="s">
        <v>23</v>
      </c>
      <c r="J822" s="10">
        <v>65.0</v>
      </c>
      <c r="K822" s="10">
        <v>5.0</v>
      </c>
    </row>
    <row r="823">
      <c r="A823" s="9">
        <v>96.0583639136931</v>
      </c>
      <c r="B823" s="9">
        <f t="shared" si="1"/>
        <v>211.8086924</v>
      </c>
      <c r="C823" s="9">
        <v>1.80046621776127</v>
      </c>
      <c r="D823" s="9">
        <f t="shared" si="2"/>
        <v>5.90732966</v>
      </c>
      <c r="E823" s="9">
        <v>29.632291083756</v>
      </c>
      <c r="F823" s="8" t="s">
        <v>42</v>
      </c>
      <c r="G823" s="9">
        <v>23.4987493005072</v>
      </c>
      <c r="H823" s="8" t="s">
        <v>22</v>
      </c>
      <c r="I823" s="8" t="s">
        <v>23</v>
      </c>
      <c r="J823" s="10">
        <v>18.0</v>
      </c>
      <c r="K823" s="10">
        <v>5.0</v>
      </c>
    </row>
    <row r="824">
      <c r="A824" s="9">
        <v>77.5185181842533</v>
      </c>
      <c r="B824" s="9">
        <f t="shared" si="1"/>
        <v>170.9283326</v>
      </c>
      <c r="C824" s="9">
        <v>1.70106729914482</v>
      </c>
      <c r="D824" s="9">
        <f t="shared" si="2"/>
        <v>5.581201808</v>
      </c>
      <c r="E824" s="9">
        <v>26.789368149036</v>
      </c>
      <c r="F824" s="8" t="s">
        <v>42</v>
      </c>
      <c r="G824" s="9">
        <v>36.6372417788433</v>
      </c>
      <c r="H824" s="8" t="s">
        <v>26</v>
      </c>
      <c r="I824" s="8" t="s">
        <v>27</v>
      </c>
      <c r="J824" s="10">
        <v>43.0</v>
      </c>
      <c r="K824" s="10">
        <v>5.0</v>
      </c>
    </row>
    <row r="825">
      <c r="A825" s="9">
        <v>101.644985242302</v>
      </c>
      <c r="B825" s="9">
        <f t="shared" si="1"/>
        <v>224.1271925</v>
      </c>
      <c r="C825" s="9">
        <v>1.82562308551707</v>
      </c>
      <c r="D825" s="9">
        <f t="shared" si="2"/>
        <v>5.989869344</v>
      </c>
      <c r="E825" s="9">
        <v>30.4974634417604</v>
      </c>
      <c r="F825" s="8" t="s">
        <v>32</v>
      </c>
      <c r="G825" s="9">
        <v>26.6069561301125</v>
      </c>
      <c r="H825" s="8" t="s">
        <v>26</v>
      </c>
      <c r="I825" s="8" t="s">
        <v>23</v>
      </c>
      <c r="J825" s="10">
        <v>27.0</v>
      </c>
      <c r="K825" s="10">
        <v>6.0</v>
      </c>
    </row>
    <row r="826">
      <c r="A826" s="9">
        <v>74.0672021787987</v>
      </c>
      <c r="B826" s="9">
        <f t="shared" si="1"/>
        <v>163.3181808</v>
      </c>
      <c r="C826" s="9">
        <v>1.68265584893231</v>
      </c>
      <c r="D826" s="9">
        <f t="shared" si="2"/>
        <v>5.52079384</v>
      </c>
      <c r="E826" s="9">
        <v>26.15985551361</v>
      </c>
      <c r="F826" s="8" t="s">
        <v>45</v>
      </c>
      <c r="G826" s="9">
        <v>30.591826616332</v>
      </c>
      <c r="H826" s="8" t="s">
        <v>22</v>
      </c>
      <c r="I826" s="8" t="s">
        <v>27</v>
      </c>
      <c r="J826" s="10">
        <v>20.0</v>
      </c>
      <c r="K826" s="10">
        <v>7.0</v>
      </c>
    </row>
    <row r="827">
      <c r="A827" s="9">
        <v>50.1027193702527</v>
      </c>
      <c r="B827" s="9">
        <f t="shared" si="1"/>
        <v>110.4764962</v>
      </c>
      <c r="C827" s="9">
        <v>1.61902494728709</v>
      </c>
      <c r="D827" s="9">
        <f t="shared" si="2"/>
        <v>5.312020852</v>
      </c>
      <c r="E827" s="9">
        <v>19.1141159711861</v>
      </c>
      <c r="F827" s="8" t="s">
        <v>24</v>
      </c>
      <c r="G827" s="9">
        <v>29.9569391654233</v>
      </c>
      <c r="H827" s="8" t="s">
        <v>22</v>
      </c>
      <c r="I827" s="8" t="s">
        <v>27</v>
      </c>
      <c r="J827" s="10">
        <v>54.0</v>
      </c>
      <c r="K827" s="10">
        <v>4.0</v>
      </c>
    </row>
    <row r="828">
      <c r="A828" s="9">
        <v>73.3139717684317</v>
      </c>
      <c r="B828" s="9">
        <f t="shared" si="1"/>
        <v>161.6573077</v>
      </c>
      <c r="C828" s="9">
        <v>1.81377131025074</v>
      </c>
      <c r="D828" s="9">
        <f t="shared" si="2"/>
        <v>5.950983669</v>
      </c>
      <c r="E828" s="9">
        <v>22.2854645632644</v>
      </c>
      <c r="F828" s="8" t="s">
        <v>24</v>
      </c>
      <c r="G828" s="9">
        <v>28.9325574759173</v>
      </c>
      <c r="H828" s="8" t="s">
        <v>22</v>
      </c>
      <c r="I828" s="8" t="s">
        <v>27</v>
      </c>
      <c r="J828" s="10">
        <v>33.0</v>
      </c>
      <c r="K828" s="10">
        <v>4.0</v>
      </c>
    </row>
    <row r="829">
      <c r="A829" s="9">
        <v>98.5264567799696</v>
      </c>
      <c r="B829" s="9">
        <f t="shared" si="1"/>
        <v>217.2508372</v>
      </c>
      <c r="C829" s="9">
        <v>1.72843702838542</v>
      </c>
      <c r="D829" s="9">
        <f t="shared" si="2"/>
        <v>5.67100189</v>
      </c>
      <c r="E829" s="9">
        <v>32.9796271642066</v>
      </c>
      <c r="F829" s="8" t="s">
        <v>32</v>
      </c>
      <c r="G829" s="9">
        <v>48.4355525970479</v>
      </c>
      <c r="H829" s="8" t="s">
        <v>26</v>
      </c>
      <c r="I829" s="8" t="s">
        <v>27</v>
      </c>
      <c r="J829" s="10">
        <v>62.0</v>
      </c>
      <c r="K829" s="10">
        <v>6.0</v>
      </c>
    </row>
    <row r="830">
      <c r="A830" s="9">
        <v>79.6761623424459</v>
      </c>
      <c r="B830" s="9">
        <f t="shared" si="1"/>
        <v>175.685938</v>
      </c>
      <c r="C830" s="9">
        <v>1.88069738983284</v>
      </c>
      <c r="D830" s="9">
        <f t="shared" si="2"/>
        <v>6.170568136</v>
      </c>
      <c r="E830" s="9">
        <v>22.5263363365998</v>
      </c>
      <c r="F830" s="8" t="s">
        <v>24</v>
      </c>
      <c r="G830" s="9">
        <v>22.1016036039198</v>
      </c>
      <c r="H830" s="8" t="s">
        <v>22</v>
      </c>
      <c r="I830" s="8" t="s">
        <v>23</v>
      </c>
      <c r="J830" s="10">
        <v>49.0</v>
      </c>
      <c r="K830" s="10">
        <v>4.0</v>
      </c>
    </row>
    <row r="831">
      <c r="A831" s="9">
        <v>55.1167297596832</v>
      </c>
      <c r="B831" s="9">
        <f t="shared" si="1"/>
        <v>121.5323891</v>
      </c>
      <c r="C831" s="9">
        <v>1.4012636353109</v>
      </c>
      <c r="D831" s="9">
        <f t="shared" si="2"/>
        <v>4.597545987</v>
      </c>
      <c r="E831" s="9">
        <v>28.0700856908211</v>
      </c>
      <c r="F831" s="8" t="s">
        <v>42</v>
      </c>
      <c r="G831" s="9">
        <v>34.0341028289853</v>
      </c>
      <c r="H831" s="8" t="s">
        <v>26</v>
      </c>
      <c r="I831" s="8" t="s">
        <v>27</v>
      </c>
      <c r="J831" s="10">
        <v>25.0</v>
      </c>
      <c r="K831" s="10">
        <v>5.0</v>
      </c>
    </row>
    <row r="832">
      <c r="A832" s="9">
        <v>95.7295991418193</v>
      </c>
      <c r="B832" s="9">
        <f t="shared" si="1"/>
        <v>211.0837661</v>
      </c>
      <c r="C832" s="9">
        <v>1.84371751041603</v>
      </c>
      <c r="D832" s="9">
        <f t="shared" si="2"/>
        <v>6.049237152</v>
      </c>
      <c r="E832" s="9">
        <v>28.1616099902148</v>
      </c>
      <c r="F832" s="8" t="s">
        <v>42</v>
      </c>
      <c r="G832" s="9">
        <v>21.9639319882578</v>
      </c>
      <c r="H832" s="8" t="s">
        <v>22</v>
      </c>
      <c r="I832" s="8" t="s">
        <v>23</v>
      </c>
      <c r="J832" s="10">
        <v>19.0</v>
      </c>
      <c r="K832" s="10">
        <v>5.0</v>
      </c>
    </row>
    <row r="833">
      <c r="A833" s="9">
        <v>107.625689142067</v>
      </c>
      <c r="B833" s="9">
        <f t="shared" si="1"/>
        <v>237.3146446</v>
      </c>
      <c r="C833" s="9">
        <v>1.81471349730011</v>
      </c>
      <c r="D833" s="9">
        <f t="shared" si="2"/>
        <v>5.954074985</v>
      </c>
      <c r="E833" s="9">
        <v>32.681336340457</v>
      </c>
      <c r="F833" s="8" t="s">
        <v>45</v>
      </c>
      <c r="G833" s="9">
        <v>44.6276036085485</v>
      </c>
      <c r="H833" s="8" t="s">
        <v>26</v>
      </c>
      <c r="I833" s="8" t="s">
        <v>27</v>
      </c>
      <c r="J833" s="10">
        <v>47.0</v>
      </c>
      <c r="K833" s="10">
        <v>7.0</v>
      </c>
    </row>
    <row r="834">
      <c r="A834" s="9">
        <v>95.2931167504654</v>
      </c>
      <c r="B834" s="9">
        <f t="shared" si="1"/>
        <v>210.1213224</v>
      </c>
      <c r="C834" s="9">
        <v>1.9292707583396</v>
      </c>
      <c r="D834" s="9">
        <f t="shared" si="2"/>
        <v>6.329937358</v>
      </c>
      <c r="E834" s="9">
        <v>25.6020751484988</v>
      </c>
      <c r="F834" s="8" t="s">
        <v>42</v>
      </c>
      <c r="G834" s="9">
        <v>27.8624901781986</v>
      </c>
      <c r="H834" s="8" t="s">
        <v>26</v>
      </c>
      <c r="I834" s="8" t="s">
        <v>23</v>
      </c>
      <c r="J834" s="10">
        <v>58.0</v>
      </c>
      <c r="K834" s="10">
        <v>5.0</v>
      </c>
    </row>
    <row r="835">
      <c r="A835" s="9">
        <v>93.2355877252795</v>
      </c>
      <c r="B835" s="9">
        <f t="shared" si="1"/>
        <v>205.5844709</v>
      </c>
      <c r="C835" s="9">
        <v>1.95599439507168</v>
      </c>
      <c r="D835" s="9">
        <f t="shared" si="2"/>
        <v>6.41761761</v>
      </c>
      <c r="E835" s="9">
        <v>24.3694933897777</v>
      </c>
      <c r="F835" s="8" t="s">
        <v>24</v>
      </c>
      <c r="G835" s="9">
        <v>20.1733920677332</v>
      </c>
      <c r="H835" s="8" t="s">
        <v>22</v>
      </c>
      <c r="I835" s="8" t="s">
        <v>23</v>
      </c>
      <c r="J835" s="10">
        <v>31.0</v>
      </c>
      <c r="K835" s="10">
        <v>4.0</v>
      </c>
    </row>
    <row r="836">
      <c r="A836" s="9">
        <v>101.564296394452</v>
      </c>
      <c r="B836" s="9">
        <f t="shared" si="1"/>
        <v>223.9492735</v>
      </c>
      <c r="C836" s="9">
        <v>1.7895576787072</v>
      </c>
      <c r="D836" s="9">
        <f t="shared" si="2"/>
        <v>5.871538744</v>
      </c>
      <c r="E836" s="9">
        <v>31.7139007758628</v>
      </c>
      <c r="F836" s="8" t="s">
        <v>32</v>
      </c>
      <c r="G836" s="9">
        <v>30.1366809310354</v>
      </c>
      <c r="H836" s="8" t="s">
        <v>26</v>
      </c>
      <c r="I836" s="8" t="s">
        <v>23</v>
      </c>
      <c r="J836" s="10">
        <v>36.0</v>
      </c>
      <c r="K836" s="10">
        <v>6.0</v>
      </c>
    </row>
    <row r="837">
      <c r="A837" s="9">
        <v>95.7290425216861</v>
      </c>
      <c r="B837" s="9">
        <f t="shared" si="1"/>
        <v>211.0825388</v>
      </c>
      <c r="C837" s="9">
        <v>1.82111999583039</v>
      </c>
      <c r="D837" s="9">
        <f t="shared" si="2"/>
        <v>5.975094706</v>
      </c>
      <c r="E837" s="9">
        <v>28.8646695047598</v>
      </c>
      <c r="F837" s="8" t="s">
        <v>42</v>
      </c>
      <c r="G837" s="9">
        <v>35.6776034057117</v>
      </c>
      <c r="H837" s="8" t="s">
        <v>26</v>
      </c>
      <c r="I837" s="8" t="s">
        <v>27</v>
      </c>
      <c r="J837" s="10">
        <v>28.0</v>
      </c>
      <c r="K837" s="10">
        <v>5.0</v>
      </c>
    </row>
    <row r="838">
      <c r="A838" s="9">
        <v>99.015649312509</v>
      </c>
      <c r="B838" s="9">
        <f t="shared" si="1"/>
        <v>218.3295067</v>
      </c>
      <c r="C838" s="9">
        <v>1.77853907221318</v>
      </c>
      <c r="D838" s="9">
        <f t="shared" si="2"/>
        <v>5.835386696</v>
      </c>
      <c r="E838" s="9">
        <v>31.3023554524326</v>
      </c>
      <c r="F838" s="8" t="s">
        <v>45</v>
      </c>
      <c r="G838" s="9">
        <v>40.2128265429192</v>
      </c>
      <c r="H838" s="8" t="s">
        <v>26</v>
      </c>
      <c r="I838" s="8" t="s">
        <v>27</v>
      </c>
      <c r="J838" s="10">
        <v>35.0</v>
      </c>
      <c r="K838" s="10">
        <v>7.0</v>
      </c>
    </row>
    <row r="839">
      <c r="A839" s="9">
        <v>71.0667012582247</v>
      </c>
      <c r="B839" s="9">
        <f t="shared" si="1"/>
        <v>156.7020763</v>
      </c>
      <c r="C839" s="9">
        <v>1.62690459998956</v>
      </c>
      <c r="D839" s="9">
        <f t="shared" si="2"/>
        <v>5.337873993</v>
      </c>
      <c r="E839" s="9">
        <v>26.8498573582742</v>
      </c>
      <c r="F839" s="8" t="s">
        <v>42</v>
      </c>
      <c r="G839" s="9">
        <v>31.879828829929</v>
      </c>
      <c r="H839" s="8" t="s">
        <v>26</v>
      </c>
      <c r="I839" s="8" t="s">
        <v>27</v>
      </c>
      <c r="J839" s="10">
        <v>22.0</v>
      </c>
      <c r="K839" s="10">
        <v>5.0</v>
      </c>
    </row>
    <row r="840">
      <c r="A840" s="9">
        <v>96.9917009786794</v>
      </c>
      <c r="B840" s="9">
        <f t="shared" si="1"/>
        <v>213.8667007</v>
      </c>
      <c r="C840" s="9">
        <v>1.80187331269352</v>
      </c>
      <c r="D840" s="9">
        <f t="shared" si="2"/>
        <v>5.911946339</v>
      </c>
      <c r="E840" s="9">
        <v>29.8734973756174</v>
      </c>
      <c r="F840" s="8" t="s">
        <v>42</v>
      </c>
      <c r="G840" s="9">
        <v>32.2981968507409</v>
      </c>
      <c r="H840" s="8" t="s">
        <v>26</v>
      </c>
      <c r="I840" s="8" t="s">
        <v>23</v>
      </c>
      <c r="J840" s="10">
        <v>55.0</v>
      </c>
      <c r="K840" s="10">
        <v>5.0</v>
      </c>
    </row>
    <row r="841">
      <c r="A841" s="9">
        <v>75.1149114622237</v>
      </c>
      <c r="B841" s="9">
        <f t="shared" si="1"/>
        <v>165.6283798</v>
      </c>
      <c r="C841" s="9">
        <v>1.74110741814415</v>
      </c>
      <c r="D841" s="9">
        <f t="shared" si="2"/>
        <v>5.712573439</v>
      </c>
      <c r="E841" s="9">
        <v>24.7785008959409</v>
      </c>
      <c r="F841" s="8" t="s">
        <v>45</v>
      </c>
      <c r="G841" s="9">
        <v>37.904201075129</v>
      </c>
      <c r="H841" s="8" t="s">
        <v>26</v>
      </c>
      <c r="I841" s="8" t="s">
        <v>27</v>
      </c>
      <c r="J841" s="10">
        <v>59.0</v>
      </c>
      <c r="K841" s="10">
        <v>7.0</v>
      </c>
    </row>
    <row r="842">
      <c r="A842" s="9">
        <v>87.8996862989681</v>
      </c>
      <c r="B842" s="9">
        <f t="shared" si="1"/>
        <v>193.8188083</v>
      </c>
      <c r="C842" s="9">
        <v>1.71975217626675</v>
      </c>
      <c r="D842" s="9">
        <f t="shared" si="2"/>
        <v>5.64250689</v>
      </c>
      <c r="E842" s="9">
        <v>29.7204642965481</v>
      </c>
      <c r="F842" s="8" t="s">
        <v>45</v>
      </c>
      <c r="G842" s="9">
        <v>34.6345571558577</v>
      </c>
      <c r="H842" s="8" t="s">
        <v>26</v>
      </c>
      <c r="I842" s="8" t="s">
        <v>27</v>
      </c>
      <c r="J842" s="10">
        <v>19.0</v>
      </c>
      <c r="K842" s="10">
        <v>7.0</v>
      </c>
    </row>
    <row r="843">
      <c r="A843" s="9">
        <v>65.142316220137</v>
      </c>
      <c r="B843" s="9">
        <f t="shared" si="1"/>
        <v>143.6388073</v>
      </c>
      <c r="C843" s="9">
        <v>1.85264283452322</v>
      </c>
      <c r="D843" s="9">
        <f t="shared" si="2"/>
        <v>6.07852114</v>
      </c>
      <c r="E843" s="9">
        <v>18.9792826807876</v>
      </c>
      <c r="F843" s="8" t="s">
        <v>24</v>
      </c>
      <c r="G843" s="9">
        <v>19.6851392169452</v>
      </c>
      <c r="H843" s="8" t="s">
        <v>22</v>
      </c>
      <c r="I843" s="8" t="s">
        <v>23</v>
      </c>
      <c r="J843" s="10">
        <v>57.0</v>
      </c>
      <c r="K843" s="10">
        <v>4.0</v>
      </c>
    </row>
    <row r="844">
      <c r="A844" s="9">
        <v>85.9236528353417</v>
      </c>
      <c r="B844" s="9">
        <f t="shared" si="1"/>
        <v>189.4616545</v>
      </c>
      <c r="C844" s="9">
        <v>1.88752136753017</v>
      </c>
      <c r="D844" s="9">
        <f t="shared" si="2"/>
        <v>6.192957607</v>
      </c>
      <c r="E844" s="9">
        <v>24.1173162476966</v>
      </c>
      <c r="F844" s="8" t="s">
        <v>24</v>
      </c>
      <c r="G844" s="9">
        <v>18.720779497236</v>
      </c>
      <c r="H844" s="8" t="s">
        <v>22</v>
      </c>
      <c r="I844" s="8" t="s">
        <v>23</v>
      </c>
      <c r="J844" s="10">
        <v>26.0</v>
      </c>
      <c r="K844" s="10">
        <v>4.0</v>
      </c>
    </row>
    <row r="845">
      <c r="A845" s="9">
        <v>60.6856970611916</v>
      </c>
      <c r="B845" s="9">
        <f t="shared" si="1"/>
        <v>133.811962</v>
      </c>
      <c r="C845" s="9">
        <v>1.9142513001295</v>
      </c>
      <c r="D845" s="9">
        <f t="shared" si="2"/>
        <v>6.280658516</v>
      </c>
      <c r="E845" s="9">
        <v>16.5610719252764</v>
      </c>
      <c r="F845" s="8" t="s">
        <v>47</v>
      </c>
      <c r="G845" s="9">
        <v>13.1032863103317</v>
      </c>
      <c r="H845" s="8" t="s">
        <v>41</v>
      </c>
      <c r="I845" s="8" t="s">
        <v>23</v>
      </c>
      <c r="J845" s="10">
        <v>41.0</v>
      </c>
      <c r="K845" s="10">
        <v>2.0</v>
      </c>
    </row>
    <row r="846">
      <c r="A846" s="9">
        <v>59.7221341826097</v>
      </c>
      <c r="B846" s="9">
        <f t="shared" si="1"/>
        <v>131.6873059</v>
      </c>
      <c r="C846" s="9">
        <v>1.75263086115892</v>
      </c>
      <c r="D846" s="9">
        <f t="shared" si="2"/>
        <v>5.750381855</v>
      </c>
      <c r="E846" s="9">
        <v>19.4426030529903</v>
      </c>
      <c r="F846" s="8" t="s">
        <v>24</v>
      </c>
      <c r="G846" s="9">
        <v>18.4011236635884</v>
      </c>
      <c r="H846" s="8" t="s">
        <v>22</v>
      </c>
      <c r="I846" s="8" t="s">
        <v>23</v>
      </c>
      <c r="J846" s="10">
        <v>49.0</v>
      </c>
      <c r="K846" s="10">
        <v>4.0</v>
      </c>
    </row>
    <row r="847">
      <c r="A847" s="9">
        <v>88.2236358986649</v>
      </c>
      <c r="B847" s="9">
        <f t="shared" si="1"/>
        <v>194.5331172</v>
      </c>
      <c r="C847" s="9">
        <v>1.86588948458137</v>
      </c>
      <c r="D847" s="9">
        <f t="shared" si="2"/>
        <v>6.121983399</v>
      </c>
      <c r="E847" s="9">
        <v>25.3403796788713</v>
      </c>
      <c r="F847" s="8" t="s">
        <v>42</v>
      </c>
      <c r="G847" s="9">
        <v>23.6384556146456</v>
      </c>
      <c r="H847" s="8" t="s">
        <v>22</v>
      </c>
      <c r="I847" s="8" t="s">
        <v>23</v>
      </c>
      <c r="J847" s="10">
        <v>41.0</v>
      </c>
      <c r="K847" s="10">
        <v>5.0</v>
      </c>
    </row>
    <row r="848">
      <c r="A848" s="9">
        <v>102.121392783483</v>
      </c>
      <c r="B848" s="9">
        <f t="shared" si="1"/>
        <v>225.1776711</v>
      </c>
      <c r="C848" s="9">
        <v>1.92835858884776</v>
      </c>
      <c r="D848" s="9">
        <f t="shared" si="2"/>
        <v>6.32694453</v>
      </c>
      <c r="E848" s="9">
        <v>27.4625674299352</v>
      </c>
      <c r="F848" s="8" t="s">
        <v>42</v>
      </c>
      <c r="G848" s="9">
        <v>28.9450809159222</v>
      </c>
      <c r="H848" s="8" t="s">
        <v>26</v>
      </c>
      <c r="I848" s="8" t="s">
        <v>23</v>
      </c>
      <c r="J848" s="10">
        <v>53.0</v>
      </c>
      <c r="K848" s="10">
        <v>5.0</v>
      </c>
    </row>
    <row r="849">
      <c r="A849" s="9">
        <v>67.8749042217424</v>
      </c>
      <c r="B849" s="9">
        <f t="shared" si="1"/>
        <v>149.6641638</v>
      </c>
      <c r="C849" s="9">
        <v>1.42329155824818</v>
      </c>
      <c r="D849" s="9">
        <f t="shared" si="2"/>
        <v>4.669819603</v>
      </c>
      <c r="E849" s="9">
        <v>33.5059150273669</v>
      </c>
      <c r="F849" s="8" t="s">
        <v>32</v>
      </c>
      <c r="G849" s="9">
        <v>44.4670980328402</v>
      </c>
      <c r="H849" s="8" t="s">
        <v>26</v>
      </c>
      <c r="I849" s="8" t="s">
        <v>27</v>
      </c>
      <c r="J849" s="10">
        <v>42.0</v>
      </c>
      <c r="K849" s="10">
        <v>6.0</v>
      </c>
    </row>
    <row r="850">
      <c r="A850" s="9">
        <v>72.3998686836443</v>
      </c>
      <c r="B850" s="9">
        <f t="shared" si="1"/>
        <v>159.6417104</v>
      </c>
      <c r="C850" s="9">
        <v>1.58480865801249</v>
      </c>
      <c r="D850" s="9">
        <f t="shared" si="2"/>
        <v>5.199757207</v>
      </c>
      <c r="E850" s="9">
        <v>28.8259818072573</v>
      </c>
      <c r="F850" s="8" t="s">
        <v>42</v>
      </c>
      <c r="G850" s="9">
        <v>38.3911781687088</v>
      </c>
      <c r="H850" s="8" t="s">
        <v>26</v>
      </c>
      <c r="I850" s="8" t="s">
        <v>27</v>
      </c>
      <c r="J850" s="10">
        <v>40.0</v>
      </c>
      <c r="K850" s="10">
        <v>5.0</v>
      </c>
    </row>
    <row r="851">
      <c r="A851" s="9">
        <v>84.6085819143707</v>
      </c>
      <c r="B851" s="9">
        <f t="shared" si="1"/>
        <v>186.5619231</v>
      </c>
      <c r="C851" s="9">
        <v>1.93933184003374</v>
      </c>
      <c r="D851" s="9">
        <f t="shared" si="2"/>
        <v>6.362947767</v>
      </c>
      <c r="E851" s="9">
        <v>22.4962515991783</v>
      </c>
      <c r="F851" s="8" t="s">
        <v>24</v>
      </c>
      <c r="G851" s="9">
        <v>21.1455019190139</v>
      </c>
      <c r="H851" s="8" t="s">
        <v>22</v>
      </c>
      <c r="I851" s="8" t="s">
        <v>23</v>
      </c>
      <c r="J851" s="10">
        <v>45.0</v>
      </c>
      <c r="K851" s="10">
        <v>4.0</v>
      </c>
    </row>
    <row r="852">
      <c r="A852" s="9">
        <v>53.7084343485606</v>
      </c>
      <c r="B852" s="9">
        <f t="shared" si="1"/>
        <v>118.4270977</v>
      </c>
      <c r="C852" s="9">
        <v>1.76616998738919</v>
      </c>
      <c r="D852" s="9">
        <f t="shared" si="2"/>
        <v>5.794803729</v>
      </c>
      <c r="E852" s="9">
        <v>17.2177933657188</v>
      </c>
      <c r="F852" s="8" t="s">
        <v>46</v>
      </c>
      <c r="G852" s="9">
        <v>26.5313520388625</v>
      </c>
      <c r="H852" s="8" t="s">
        <v>22</v>
      </c>
      <c r="I852" s="8" t="s">
        <v>27</v>
      </c>
      <c r="J852" s="10">
        <v>49.0</v>
      </c>
      <c r="K852" s="10">
        <v>3.0</v>
      </c>
    </row>
    <row r="853">
      <c r="A853" s="9">
        <v>73.2584473090359</v>
      </c>
      <c r="B853" s="9">
        <f t="shared" si="1"/>
        <v>161.5348763</v>
      </c>
      <c r="C853" s="9">
        <v>1.51096939359954</v>
      </c>
      <c r="D853" s="9">
        <f t="shared" si="2"/>
        <v>4.95749058</v>
      </c>
      <c r="E853" s="9">
        <v>32.088275306098</v>
      </c>
      <c r="F853" s="8" t="s">
        <v>45</v>
      </c>
      <c r="G853" s="9">
        <v>40.6959303673177</v>
      </c>
      <c r="H853" s="8" t="s">
        <v>26</v>
      </c>
      <c r="I853" s="8" t="s">
        <v>27</v>
      </c>
      <c r="J853" s="10">
        <v>33.0</v>
      </c>
      <c r="K853" s="10">
        <v>7.0</v>
      </c>
    </row>
    <row r="854">
      <c r="A854" s="9">
        <v>108.931284087923</v>
      </c>
      <c r="B854" s="9">
        <f t="shared" si="1"/>
        <v>240.1934814</v>
      </c>
      <c r="C854" s="9">
        <v>1.76491866342491</v>
      </c>
      <c r="D854" s="9">
        <f t="shared" si="2"/>
        <v>5.790698135</v>
      </c>
      <c r="E854" s="9">
        <v>34.970611930944</v>
      </c>
      <c r="F854" s="8" t="s">
        <v>45</v>
      </c>
      <c r="G854" s="9">
        <v>48.7547343171328</v>
      </c>
      <c r="H854" s="8" t="s">
        <v>26</v>
      </c>
      <c r="I854" s="8" t="s">
        <v>27</v>
      </c>
      <c r="J854" s="10">
        <v>53.0</v>
      </c>
      <c r="K854" s="10">
        <v>7.0</v>
      </c>
    </row>
    <row r="855">
      <c r="A855" s="9">
        <v>64.5659338424243</v>
      </c>
      <c r="B855" s="9">
        <f t="shared" si="1"/>
        <v>142.3678841</v>
      </c>
      <c r="C855" s="9">
        <v>1.8904950236736</v>
      </c>
      <c r="D855" s="9">
        <f t="shared" si="2"/>
        <v>6.202714173</v>
      </c>
      <c r="E855" s="9">
        <v>18.065598739412</v>
      </c>
      <c r="F855" s="8" t="s">
        <v>46</v>
      </c>
      <c r="G855" s="9">
        <v>18.3587184872944</v>
      </c>
      <c r="H855" s="8" t="s">
        <v>22</v>
      </c>
      <c r="I855" s="8" t="s">
        <v>23</v>
      </c>
      <c r="J855" s="10">
        <v>56.0</v>
      </c>
      <c r="K855" s="10">
        <v>3.0</v>
      </c>
    </row>
    <row r="856">
      <c r="A856" s="9">
        <v>83.8382813511909</v>
      </c>
      <c r="B856" s="9">
        <f t="shared" si="1"/>
        <v>184.8634104</v>
      </c>
      <c r="C856" s="9">
        <v>1.68097137697237</v>
      </c>
      <c r="D856" s="9">
        <f t="shared" si="2"/>
        <v>5.515267088</v>
      </c>
      <c r="E856" s="9">
        <v>29.6702858156968</v>
      </c>
      <c r="F856" s="8" t="s">
        <v>42</v>
      </c>
      <c r="G856" s="9">
        <v>37.1043429788362</v>
      </c>
      <c r="H856" s="8" t="s">
        <v>26</v>
      </c>
      <c r="I856" s="8" t="s">
        <v>27</v>
      </c>
      <c r="J856" s="10">
        <v>30.0</v>
      </c>
      <c r="K856" s="10">
        <v>5.0</v>
      </c>
    </row>
    <row r="857">
      <c r="A857" s="9">
        <v>74.4778694956998</v>
      </c>
      <c r="B857" s="9">
        <f t="shared" si="1"/>
        <v>164.2237022</v>
      </c>
      <c r="C857" s="9">
        <v>1.73271263758969</v>
      </c>
      <c r="D857" s="9">
        <f t="shared" si="2"/>
        <v>5.685030164</v>
      </c>
      <c r="E857" s="9">
        <v>24.8069949869735</v>
      </c>
      <c r="F857" s="8" t="s">
        <v>24</v>
      </c>
      <c r="G857" s="9">
        <v>29.1983939843682</v>
      </c>
      <c r="H857" s="8" t="s">
        <v>22</v>
      </c>
      <c r="I857" s="8" t="s">
        <v>27</v>
      </c>
      <c r="J857" s="10">
        <v>21.0</v>
      </c>
      <c r="K857" s="10">
        <v>4.0</v>
      </c>
    </row>
    <row r="858">
      <c r="A858" s="9">
        <v>53.8091207335594</v>
      </c>
      <c r="B858" s="9">
        <f t="shared" si="1"/>
        <v>118.6491112</v>
      </c>
      <c r="C858" s="9">
        <v>1.75581357155675</v>
      </c>
      <c r="D858" s="9">
        <f t="shared" si="2"/>
        <v>5.760824328</v>
      </c>
      <c r="E858" s="9">
        <v>17.4541656103885</v>
      </c>
      <c r="F858" s="8" t="s">
        <v>46</v>
      </c>
      <c r="G858" s="9">
        <v>17.1649987324662</v>
      </c>
      <c r="H858" s="8" t="s">
        <v>22</v>
      </c>
      <c r="I858" s="8" t="s">
        <v>23</v>
      </c>
      <c r="J858" s="10">
        <v>54.0</v>
      </c>
      <c r="K858" s="10">
        <v>3.0</v>
      </c>
    </row>
    <row r="859">
      <c r="A859" s="9">
        <v>67.7720311763287</v>
      </c>
      <c r="B859" s="9">
        <f t="shared" si="1"/>
        <v>149.4373287</v>
      </c>
      <c r="C859" s="9">
        <v>1.70752357174922</v>
      </c>
      <c r="D859" s="9">
        <f t="shared" si="2"/>
        <v>5.602384839</v>
      </c>
      <c r="E859" s="9">
        <v>23.2443328960563</v>
      </c>
      <c r="F859" s="8" t="s">
        <v>24</v>
      </c>
      <c r="G859" s="9">
        <v>31.4631994752675</v>
      </c>
      <c r="H859" s="8" t="s">
        <v>26</v>
      </c>
      <c r="I859" s="8" t="s">
        <v>27</v>
      </c>
      <c r="J859" s="10">
        <v>39.0</v>
      </c>
      <c r="K859" s="10">
        <v>4.0</v>
      </c>
    </row>
    <row r="860">
      <c r="A860" s="9">
        <v>108.164858066761</v>
      </c>
      <c r="B860" s="9">
        <f t="shared" si="1"/>
        <v>238.503512</v>
      </c>
      <c r="C860" s="9">
        <v>1.94226312509945</v>
      </c>
      <c r="D860" s="9">
        <f t="shared" si="2"/>
        <v>6.372565313</v>
      </c>
      <c r="E860" s="9">
        <v>28.6727966638802</v>
      </c>
      <c r="F860" s="8" t="s">
        <v>42</v>
      </c>
      <c r="G860" s="9">
        <v>24.8773559966562</v>
      </c>
      <c r="H860" s="8" t="s">
        <v>26</v>
      </c>
      <c r="I860" s="8" t="s">
        <v>23</v>
      </c>
      <c r="J860" s="10">
        <v>29.0</v>
      </c>
      <c r="K860" s="10">
        <v>5.0</v>
      </c>
    </row>
    <row r="861">
      <c r="A861" s="9">
        <v>56.1725871570515</v>
      </c>
      <c r="B861" s="9">
        <f t="shared" si="1"/>
        <v>123.8605547</v>
      </c>
      <c r="C861" s="9">
        <v>1.7913160387235</v>
      </c>
      <c r="D861" s="9">
        <f t="shared" si="2"/>
        <v>5.877307923</v>
      </c>
      <c r="E861" s="9">
        <v>17.5057208135528</v>
      </c>
      <c r="F861" s="8" t="s">
        <v>46</v>
      </c>
      <c r="G861" s="9">
        <v>10.0968649762634</v>
      </c>
      <c r="H861" s="8" t="s">
        <v>44</v>
      </c>
      <c r="I861" s="8" t="s">
        <v>23</v>
      </c>
      <c r="J861" s="10">
        <v>23.0</v>
      </c>
      <c r="K861" s="10">
        <v>3.0</v>
      </c>
    </row>
    <row r="862">
      <c r="A862" s="9">
        <v>71.2512503851242</v>
      </c>
      <c r="B862" s="9">
        <f t="shared" si="1"/>
        <v>157.1090071</v>
      </c>
      <c r="C862" s="9">
        <v>1.80959708288512</v>
      </c>
      <c r="D862" s="9">
        <f t="shared" si="2"/>
        <v>5.937288029</v>
      </c>
      <c r="E862" s="9">
        <v>21.758488114608</v>
      </c>
      <c r="F862" s="8" t="s">
        <v>24</v>
      </c>
      <c r="G862" s="9">
        <v>34.2801857375296</v>
      </c>
      <c r="H862" s="8" t="s">
        <v>26</v>
      </c>
      <c r="I862" s="8" t="s">
        <v>27</v>
      </c>
      <c r="J862" s="10">
        <v>59.0</v>
      </c>
      <c r="K862" s="10">
        <v>4.0</v>
      </c>
    </row>
    <row r="863">
      <c r="A863" s="9">
        <v>54.4790285961644</v>
      </c>
      <c r="B863" s="9">
        <f t="shared" si="1"/>
        <v>120.1262581</v>
      </c>
      <c r="C863" s="9">
        <v>1.79304829731491</v>
      </c>
      <c r="D863" s="9">
        <f t="shared" si="2"/>
        <v>5.882991463</v>
      </c>
      <c r="E863" s="9">
        <v>16.9451485141862</v>
      </c>
      <c r="F863" s="8" t="s">
        <v>47</v>
      </c>
      <c r="G863" s="9">
        <v>10.5741782170235</v>
      </c>
      <c r="H863" s="8" t="s">
        <v>44</v>
      </c>
      <c r="I863" s="8" t="s">
        <v>23</v>
      </c>
      <c r="J863" s="10">
        <v>28.0</v>
      </c>
      <c r="K863" s="10">
        <v>2.0</v>
      </c>
    </row>
    <row r="864">
      <c r="A864" s="9">
        <v>90.2888426064414</v>
      </c>
      <c r="B864" s="9">
        <f t="shared" si="1"/>
        <v>199.0868979</v>
      </c>
      <c r="C864" s="9">
        <v>1.66342131444963</v>
      </c>
      <c r="D864" s="9">
        <f t="shared" si="2"/>
        <v>5.457685333</v>
      </c>
      <c r="E864" s="9">
        <v>32.6309382792766</v>
      </c>
      <c r="F864" s="8" t="s">
        <v>32</v>
      </c>
      <c r="G864" s="9">
        <v>38.8171259351319</v>
      </c>
      <c r="H864" s="8" t="s">
        <v>26</v>
      </c>
      <c r="I864" s="8" t="s">
        <v>27</v>
      </c>
      <c r="J864" s="10">
        <v>22.0</v>
      </c>
      <c r="K864" s="10">
        <v>6.0</v>
      </c>
    </row>
    <row r="865">
      <c r="A865" s="9">
        <v>72.1155806620307</v>
      </c>
      <c r="B865" s="9">
        <f t="shared" si="1"/>
        <v>159.0148554</v>
      </c>
      <c r="C865" s="9">
        <v>1.59265342143925</v>
      </c>
      <c r="D865" s="9">
        <f t="shared" si="2"/>
        <v>5.225495876</v>
      </c>
      <c r="E865" s="9">
        <v>28.4306341551624</v>
      </c>
      <c r="F865" s="8" t="s">
        <v>42</v>
      </c>
      <c r="G865" s="9">
        <v>40.9067609861949</v>
      </c>
      <c r="H865" s="8" t="s">
        <v>26</v>
      </c>
      <c r="I865" s="8" t="s">
        <v>27</v>
      </c>
      <c r="J865" s="10">
        <v>53.0</v>
      </c>
      <c r="K865" s="10">
        <v>5.0</v>
      </c>
    </row>
    <row r="866">
      <c r="A866" s="9">
        <v>83.0594559619261</v>
      </c>
      <c r="B866" s="9">
        <f t="shared" si="1"/>
        <v>183.1461004</v>
      </c>
      <c r="C866" s="9">
        <v>1.95193653601533</v>
      </c>
      <c r="D866" s="9">
        <f t="shared" si="2"/>
        <v>6.404303775</v>
      </c>
      <c r="E866" s="9">
        <v>21.8000603445576</v>
      </c>
      <c r="F866" s="8" t="s">
        <v>24</v>
      </c>
      <c r="G866" s="9">
        <v>23.3000724134691</v>
      </c>
      <c r="H866" s="8" t="s">
        <v>22</v>
      </c>
      <c r="I866" s="8" t="s">
        <v>23</v>
      </c>
      <c r="J866" s="10">
        <v>58.0</v>
      </c>
      <c r="K866" s="10">
        <v>4.0</v>
      </c>
    </row>
    <row r="867">
      <c r="A867" s="9">
        <v>101.010768810691</v>
      </c>
      <c r="B867" s="9">
        <f t="shared" si="1"/>
        <v>222.7287452</v>
      </c>
      <c r="C867" s="9">
        <v>1.8106807882252</v>
      </c>
      <c r="D867" s="9">
        <f t="shared" si="2"/>
        <v>5.940843666</v>
      </c>
      <c r="E867" s="9">
        <v>30.8094460145104</v>
      </c>
      <c r="F867" s="8" t="s">
        <v>32</v>
      </c>
      <c r="G867" s="9">
        <v>34.3413352174125</v>
      </c>
      <c r="H867" s="8" t="s">
        <v>26</v>
      </c>
      <c r="I867" s="8" t="s">
        <v>23</v>
      </c>
      <c r="J867" s="10">
        <v>59.0</v>
      </c>
      <c r="K867" s="10">
        <v>6.0</v>
      </c>
    </row>
    <row r="868">
      <c r="A868" s="9">
        <v>94.5147363942196</v>
      </c>
      <c r="B868" s="9">
        <f t="shared" si="1"/>
        <v>208.4049937</v>
      </c>
      <c r="C868" s="9">
        <v>1.80396860177639</v>
      </c>
      <c r="D868" s="9">
        <f t="shared" si="2"/>
        <v>5.918820982</v>
      </c>
      <c r="E868" s="9">
        <v>29.0430069470385</v>
      </c>
      <c r="F868" s="8" t="s">
        <v>42</v>
      </c>
      <c r="G868" s="9">
        <v>28.0816083364462</v>
      </c>
      <c r="H868" s="8" t="s">
        <v>26</v>
      </c>
      <c r="I868" s="8" t="s">
        <v>23</v>
      </c>
      <c r="J868" s="10">
        <v>41.0</v>
      </c>
      <c r="K868" s="10">
        <v>5.0</v>
      </c>
    </row>
    <row r="869">
      <c r="A869" s="9">
        <v>56.0372066398438</v>
      </c>
      <c r="B869" s="9">
        <f t="shared" si="1"/>
        <v>123.5620406</v>
      </c>
      <c r="C869" s="9">
        <v>1.70306656969332</v>
      </c>
      <c r="D869" s="9">
        <f t="shared" si="2"/>
        <v>5.587761415</v>
      </c>
      <c r="E869" s="9">
        <v>19.3202717272585</v>
      </c>
      <c r="F869" s="8" t="s">
        <v>24</v>
      </c>
      <c r="G869" s="9">
        <v>31.5843260727102</v>
      </c>
      <c r="H869" s="8" t="s">
        <v>26</v>
      </c>
      <c r="I869" s="8" t="s">
        <v>27</v>
      </c>
      <c r="J869" s="10">
        <v>60.0</v>
      </c>
      <c r="K869" s="10">
        <v>4.0</v>
      </c>
    </row>
    <row r="870">
      <c r="A870" s="9">
        <v>59.6501124313392</v>
      </c>
      <c r="B870" s="9">
        <f t="shared" si="1"/>
        <v>131.5284979</v>
      </c>
      <c r="C870" s="9">
        <v>1.55201995462354</v>
      </c>
      <c r="D870" s="9">
        <f t="shared" si="2"/>
        <v>5.092177471</v>
      </c>
      <c r="E870" s="9">
        <v>24.7637644870098</v>
      </c>
      <c r="F870" s="8" t="s">
        <v>24</v>
      </c>
      <c r="G870" s="9">
        <v>37.8865173844117</v>
      </c>
      <c r="H870" s="8" t="s">
        <v>26</v>
      </c>
      <c r="I870" s="8" t="s">
        <v>27</v>
      </c>
      <c r="J870" s="10">
        <v>59.0</v>
      </c>
      <c r="K870" s="10">
        <v>4.0</v>
      </c>
    </row>
    <row r="871">
      <c r="A871" s="9">
        <v>81.6172956029407</v>
      </c>
      <c r="B871" s="9">
        <f t="shared" si="1"/>
        <v>179.9661368</v>
      </c>
      <c r="C871" s="9">
        <v>1.77420620511719</v>
      </c>
      <c r="D871" s="9">
        <f t="shared" si="2"/>
        <v>5.821170559</v>
      </c>
      <c r="E871" s="9">
        <v>25.9282981882163</v>
      </c>
      <c r="F871" s="8" t="s">
        <v>42</v>
      </c>
      <c r="G871" s="9">
        <v>36.0639578258596</v>
      </c>
      <c r="H871" s="8" t="s">
        <v>26</v>
      </c>
      <c r="I871" s="8" t="s">
        <v>27</v>
      </c>
      <c r="J871" s="10">
        <v>45.0</v>
      </c>
      <c r="K871" s="10">
        <v>5.0</v>
      </c>
    </row>
    <row r="872">
      <c r="A872" s="9">
        <v>89.4737526326151</v>
      </c>
      <c r="B872" s="9">
        <f t="shared" si="1"/>
        <v>197.2896246</v>
      </c>
      <c r="C872" s="9">
        <v>1.76564599589152</v>
      </c>
      <c r="D872" s="9">
        <f t="shared" si="2"/>
        <v>5.793084513</v>
      </c>
      <c r="E872" s="9">
        <v>28.7004287613639</v>
      </c>
      <c r="F872" s="8" t="s">
        <v>42</v>
      </c>
      <c r="G872" s="9">
        <v>40.5405145136367</v>
      </c>
      <c r="H872" s="8" t="s">
        <v>26</v>
      </c>
      <c r="I872" s="8" t="s">
        <v>27</v>
      </c>
      <c r="J872" s="10">
        <v>50.0</v>
      </c>
      <c r="K872" s="10">
        <v>5.0</v>
      </c>
    </row>
    <row r="873">
      <c r="A873" s="9">
        <v>73.4632507748148</v>
      </c>
      <c r="B873" s="9">
        <f t="shared" si="1"/>
        <v>161.986468</v>
      </c>
      <c r="C873" s="9">
        <v>1.72925292060441</v>
      </c>
      <c r="D873" s="9">
        <f t="shared" si="2"/>
        <v>5.673678833</v>
      </c>
      <c r="E873" s="9">
        <v>24.5670554695962</v>
      </c>
      <c r="F873" s="8" t="s">
        <v>24</v>
      </c>
      <c r="G873" s="9">
        <v>37.1904665635155</v>
      </c>
      <c r="H873" s="8" t="s">
        <v>26</v>
      </c>
      <c r="I873" s="8" t="s">
        <v>27</v>
      </c>
      <c r="J873" s="10">
        <v>57.0</v>
      </c>
      <c r="K873" s="10">
        <v>4.0</v>
      </c>
    </row>
    <row r="874">
      <c r="A874" s="9">
        <v>108.305231473959</v>
      </c>
      <c r="B874" s="9">
        <f t="shared" si="1"/>
        <v>238.8130354</v>
      </c>
      <c r="C874" s="9">
        <v>1.8159648598099</v>
      </c>
      <c r="D874" s="9">
        <f t="shared" si="2"/>
        <v>5.958180705</v>
      </c>
      <c r="E874" s="9">
        <v>32.8423748879473</v>
      </c>
      <c r="F874" s="8" t="s">
        <v>45</v>
      </c>
      <c r="G874" s="9">
        <v>46.4308498655368</v>
      </c>
      <c r="H874" s="8" t="s">
        <v>26</v>
      </c>
      <c r="I874" s="8" t="s">
        <v>27</v>
      </c>
      <c r="J874" s="10">
        <v>54.0</v>
      </c>
      <c r="K874" s="10">
        <v>7.0</v>
      </c>
    </row>
    <row r="875">
      <c r="A875" s="9">
        <v>102.956644212557</v>
      </c>
      <c r="B875" s="9">
        <f t="shared" si="1"/>
        <v>227.0194005</v>
      </c>
      <c r="C875" s="9">
        <v>1.82997181459743</v>
      </c>
      <c r="D875" s="9">
        <f t="shared" si="2"/>
        <v>6.004137524</v>
      </c>
      <c r="E875" s="9">
        <v>30.7443685190152</v>
      </c>
      <c r="F875" s="8" t="s">
        <v>45</v>
      </c>
      <c r="G875" s="9">
        <v>38.1632422228183</v>
      </c>
      <c r="H875" s="8" t="s">
        <v>26</v>
      </c>
      <c r="I875" s="8" t="s">
        <v>27</v>
      </c>
      <c r="J875" s="10">
        <v>29.0</v>
      </c>
      <c r="K875" s="10">
        <v>7.0</v>
      </c>
    </row>
    <row r="876">
      <c r="A876" s="9">
        <v>90.3045802460457</v>
      </c>
      <c r="B876" s="9">
        <f t="shared" si="1"/>
        <v>199.1215994</v>
      </c>
      <c r="C876" s="9">
        <v>1.82948190115687</v>
      </c>
      <c r="D876" s="9">
        <f t="shared" si="2"/>
        <v>6.002530118</v>
      </c>
      <c r="E876" s="9">
        <v>26.980720526992</v>
      </c>
      <c r="F876" s="8" t="s">
        <v>42</v>
      </c>
      <c r="G876" s="9">
        <v>22.6168646323904</v>
      </c>
      <c r="H876" s="8" t="s">
        <v>22</v>
      </c>
      <c r="I876" s="8" t="s">
        <v>23</v>
      </c>
      <c r="J876" s="10">
        <v>28.0</v>
      </c>
      <c r="K876" s="10">
        <v>5.0</v>
      </c>
    </row>
    <row r="877">
      <c r="A877" s="9">
        <v>106.564623865803</v>
      </c>
      <c r="B877" s="9">
        <f t="shared" si="1"/>
        <v>234.9749956</v>
      </c>
      <c r="C877" s="9">
        <v>1.7662079827818</v>
      </c>
      <c r="D877" s="9">
        <f t="shared" si="2"/>
        <v>5.794928392</v>
      </c>
      <c r="E877" s="9">
        <v>34.1609051659214</v>
      </c>
      <c r="F877" s="8" t="s">
        <v>32</v>
      </c>
      <c r="G877" s="9">
        <v>36.9830861991057</v>
      </c>
      <c r="H877" s="8" t="s">
        <v>26</v>
      </c>
      <c r="I877" s="8" t="s">
        <v>23</v>
      </c>
      <c r="J877" s="10">
        <v>53.0</v>
      </c>
      <c r="K877" s="10">
        <v>6.0</v>
      </c>
    </row>
    <row r="878">
      <c r="A878" s="9">
        <v>86.620852775969</v>
      </c>
      <c r="B878" s="9">
        <f t="shared" si="1"/>
        <v>190.9989804</v>
      </c>
      <c r="C878" s="9">
        <v>1.7681856509554</v>
      </c>
      <c r="D878" s="9">
        <f t="shared" si="2"/>
        <v>5.801417121</v>
      </c>
      <c r="E878" s="9">
        <v>27.7055471415909</v>
      </c>
      <c r="F878" s="8" t="s">
        <v>45</v>
      </c>
      <c r="G878" s="9">
        <v>41.876656569909</v>
      </c>
      <c r="H878" s="8" t="s">
        <v>26</v>
      </c>
      <c r="I878" s="8" t="s">
        <v>27</v>
      </c>
      <c r="J878" s="10">
        <v>61.0</v>
      </c>
      <c r="K878" s="10">
        <v>7.0</v>
      </c>
    </row>
    <row r="879">
      <c r="A879" s="9">
        <v>76.9095074083549</v>
      </c>
      <c r="B879" s="9">
        <f t="shared" si="1"/>
        <v>169.5854638</v>
      </c>
      <c r="C879" s="9">
        <v>1.49491921818797</v>
      </c>
      <c r="D879" s="9">
        <f t="shared" si="2"/>
        <v>4.904829955</v>
      </c>
      <c r="E879" s="9">
        <v>34.4147468774435</v>
      </c>
      <c r="F879" s="8" t="s">
        <v>45</v>
      </c>
      <c r="G879" s="9">
        <v>50.8476962529322</v>
      </c>
      <c r="H879" s="8" t="s">
        <v>26</v>
      </c>
      <c r="I879" s="8" t="s">
        <v>27</v>
      </c>
      <c r="J879" s="10">
        <v>65.0</v>
      </c>
      <c r="K879" s="10">
        <v>7.0</v>
      </c>
    </row>
    <row r="880">
      <c r="A880" s="9">
        <v>56.4233398923938</v>
      </c>
      <c r="B880" s="9">
        <f t="shared" si="1"/>
        <v>124.4134645</v>
      </c>
      <c r="C880" s="9">
        <v>1.51271127636931</v>
      </c>
      <c r="D880" s="9">
        <f t="shared" si="2"/>
        <v>4.963205698</v>
      </c>
      <c r="E880" s="9">
        <v>24.6573671183183</v>
      </c>
      <c r="F880" s="8" t="s">
        <v>24</v>
      </c>
      <c r="G880" s="9">
        <v>31.088840541982</v>
      </c>
      <c r="H880" s="8" t="s">
        <v>26</v>
      </c>
      <c r="I880" s="8" t="s">
        <v>27</v>
      </c>
      <c r="J880" s="10">
        <v>30.0</v>
      </c>
      <c r="K880" s="10">
        <v>4.0</v>
      </c>
    </row>
    <row r="881">
      <c r="A881" s="9">
        <v>92.5693880481995</v>
      </c>
      <c r="B881" s="9">
        <f t="shared" si="1"/>
        <v>204.1155006</v>
      </c>
      <c r="C881" s="9">
        <v>1.79926041172179</v>
      </c>
      <c r="D881" s="9">
        <f t="shared" si="2"/>
        <v>5.903373411</v>
      </c>
      <c r="E881" s="9">
        <v>28.5942917339966</v>
      </c>
      <c r="F881" s="8" t="s">
        <v>45</v>
      </c>
      <c r="G881" s="9">
        <v>39.9531500807959</v>
      </c>
      <c r="H881" s="8" t="s">
        <v>26</v>
      </c>
      <c r="I881" s="8" t="s">
        <v>27</v>
      </c>
      <c r="J881" s="10">
        <v>48.0</v>
      </c>
      <c r="K881" s="10">
        <v>7.0</v>
      </c>
    </row>
    <row r="882">
      <c r="A882" s="9">
        <v>64.9785482442825</v>
      </c>
      <c r="B882" s="9">
        <f t="shared" si="1"/>
        <v>143.2776989</v>
      </c>
      <c r="C882" s="9">
        <v>1.70355383403501</v>
      </c>
      <c r="D882" s="9">
        <f t="shared" si="2"/>
        <v>5.589360129</v>
      </c>
      <c r="E882" s="9">
        <v>22.3902158077502</v>
      </c>
      <c r="F882" s="8" t="s">
        <v>24</v>
      </c>
      <c r="G882" s="9">
        <v>15.9582589693002</v>
      </c>
      <c r="H882" s="8" t="s">
        <v>41</v>
      </c>
      <c r="I882" s="8" t="s">
        <v>23</v>
      </c>
      <c r="J882" s="10">
        <v>23.0</v>
      </c>
      <c r="K882" s="10">
        <v>4.0</v>
      </c>
    </row>
    <row r="883">
      <c r="A883" s="9">
        <v>94.1981393974069</v>
      </c>
      <c r="B883" s="9">
        <f t="shared" si="1"/>
        <v>207.7068974</v>
      </c>
      <c r="C883" s="9">
        <v>1.64314557725606</v>
      </c>
      <c r="D883" s="9">
        <f t="shared" si="2"/>
        <v>5.391160639</v>
      </c>
      <c r="E883" s="9">
        <v>34.889138061311</v>
      </c>
      <c r="F883" s="8" t="s">
        <v>32</v>
      </c>
      <c r="G883" s="9">
        <v>45.4369656735732</v>
      </c>
      <c r="H883" s="8" t="s">
        <v>26</v>
      </c>
      <c r="I883" s="8" t="s">
        <v>27</v>
      </c>
      <c r="J883" s="10">
        <v>39.0</v>
      </c>
      <c r="K883" s="10">
        <v>6.0</v>
      </c>
    </row>
    <row r="884">
      <c r="A884" s="9">
        <v>100.227400346142</v>
      </c>
      <c r="B884" s="9">
        <f t="shared" si="1"/>
        <v>221.0014178</v>
      </c>
      <c r="C884" s="9">
        <v>1.74945937125951</v>
      </c>
      <c r="D884" s="9">
        <f t="shared" si="2"/>
        <v>5.739976197</v>
      </c>
      <c r="E884" s="9">
        <v>32.7475447177796</v>
      </c>
      <c r="F884" s="8" t="s">
        <v>32</v>
      </c>
      <c r="G884" s="9">
        <v>32.2970536613355</v>
      </c>
      <c r="H884" s="8" t="s">
        <v>26</v>
      </c>
      <c r="I884" s="8" t="s">
        <v>23</v>
      </c>
      <c r="J884" s="10">
        <v>40.0</v>
      </c>
      <c r="K884" s="10">
        <v>6.0</v>
      </c>
    </row>
    <row r="885">
      <c r="A885" s="9">
        <v>76.4127064266628</v>
      </c>
      <c r="B885" s="9">
        <f t="shared" si="1"/>
        <v>168.4900177</v>
      </c>
      <c r="C885" s="9">
        <v>1.67864597806869</v>
      </c>
      <c r="D885" s="9">
        <f t="shared" si="2"/>
        <v>5.507637454</v>
      </c>
      <c r="E885" s="9">
        <v>27.1173566807688</v>
      </c>
      <c r="F885" s="8" t="s">
        <v>45</v>
      </c>
      <c r="G885" s="9">
        <v>35.1908280169226</v>
      </c>
      <c r="H885" s="8" t="s">
        <v>26</v>
      </c>
      <c r="I885" s="8" t="s">
        <v>27</v>
      </c>
      <c r="J885" s="10">
        <v>35.0</v>
      </c>
      <c r="K885" s="10">
        <v>7.0</v>
      </c>
    </row>
    <row r="886">
      <c r="A886" s="9">
        <v>64.9524829876401</v>
      </c>
      <c r="B886" s="9">
        <f t="shared" si="1"/>
        <v>143.220225</v>
      </c>
      <c r="C886" s="9">
        <v>1.80397810464608</v>
      </c>
      <c r="D886" s="9">
        <f t="shared" si="2"/>
        <v>5.918852161</v>
      </c>
      <c r="E886" s="9">
        <v>19.9587451904565</v>
      </c>
      <c r="F886" s="8" t="s">
        <v>24</v>
      </c>
      <c r="G886" s="9">
        <v>12.8104942285479</v>
      </c>
      <c r="H886" s="8" t="s">
        <v>44</v>
      </c>
      <c r="I886" s="8" t="s">
        <v>23</v>
      </c>
      <c r="J886" s="10">
        <v>22.0</v>
      </c>
      <c r="K886" s="10">
        <v>4.0</v>
      </c>
    </row>
    <row r="887">
      <c r="A887" s="9">
        <v>93.5125120175343</v>
      </c>
      <c r="B887" s="9">
        <f t="shared" si="1"/>
        <v>206.195089</v>
      </c>
      <c r="C887" s="9">
        <v>1.69675769753556</v>
      </c>
      <c r="D887" s="9">
        <f t="shared" si="2"/>
        <v>5.567062006</v>
      </c>
      <c r="E887" s="9">
        <v>32.4810505489598</v>
      </c>
      <c r="F887" s="8" t="s">
        <v>45</v>
      </c>
      <c r="G887" s="9">
        <v>45.5372606587517</v>
      </c>
      <c r="H887" s="8" t="s">
        <v>26</v>
      </c>
      <c r="I887" s="8" t="s">
        <v>27</v>
      </c>
      <c r="J887" s="10">
        <v>52.0</v>
      </c>
      <c r="K887" s="10">
        <v>7.0</v>
      </c>
    </row>
    <row r="888">
      <c r="A888" s="9">
        <v>80.4020991851891</v>
      </c>
      <c r="B888" s="9">
        <f t="shared" si="1"/>
        <v>177.2866287</v>
      </c>
      <c r="C888" s="9">
        <v>1.90252027589705</v>
      </c>
      <c r="D888" s="9">
        <f t="shared" si="2"/>
        <v>6.242169025</v>
      </c>
      <c r="E888" s="9">
        <v>22.2130809807448</v>
      </c>
      <c r="F888" s="8" t="s">
        <v>24</v>
      </c>
      <c r="G888" s="9">
        <v>23.3356971768937</v>
      </c>
      <c r="H888" s="8" t="s">
        <v>22</v>
      </c>
      <c r="I888" s="8" t="s">
        <v>23</v>
      </c>
      <c r="J888" s="10">
        <v>56.0</v>
      </c>
      <c r="K888" s="10">
        <v>4.0</v>
      </c>
    </row>
    <row r="889">
      <c r="A889" s="9">
        <v>107.580006031645</v>
      </c>
      <c r="B889" s="9">
        <f t="shared" si="1"/>
        <v>237.2139133</v>
      </c>
      <c r="C889" s="9">
        <v>1.96353095026411</v>
      </c>
      <c r="D889" s="9">
        <f t="shared" si="2"/>
        <v>6.442345048</v>
      </c>
      <c r="E889" s="9">
        <v>27.9033317003751</v>
      </c>
      <c r="F889" s="8" t="s">
        <v>42</v>
      </c>
      <c r="G889" s="9">
        <v>22.5739980404502</v>
      </c>
      <c r="H889" s="8" t="s">
        <v>22</v>
      </c>
      <c r="I889" s="8" t="s">
        <v>23</v>
      </c>
      <c r="J889" s="10">
        <v>23.0</v>
      </c>
      <c r="K889" s="10">
        <v>5.0</v>
      </c>
    </row>
    <row r="890">
      <c r="A890" s="9">
        <v>61.2098140068331</v>
      </c>
      <c r="B890" s="9">
        <f t="shared" si="1"/>
        <v>134.9676399</v>
      </c>
      <c r="C890" s="9">
        <v>1.73215861935227</v>
      </c>
      <c r="D890" s="9">
        <f t="shared" si="2"/>
        <v>5.68321243</v>
      </c>
      <c r="E890" s="9">
        <v>20.4007315628802</v>
      </c>
      <c r="F890" s="8" t="s">
        <v>24</v>
      </c>
      <c r="G890" s="9">
        <v>21.3908778754563</v>
      </c>
      <c r="H890" s="8" t="s">
        <v>22</v>
      </c>
      <c r="I890" s="8" t="s">
        <v>23</v>
      </c>
      <c r="J890" s="10">
        <v>57.0</v>
      </c>
      <c r="K890" s="10">
        <v>4.0</v>
      </c>
    </row>
    <row r="891">
      <c r="A891" s="9">
        <v>101.741868753683</v>
      </c>
      <c r="B891" s="9">
        <f t="shared" si="1"/>
        <v>224.3408206</v>
      </c>
      <c r="C891" s="9">
        <v>1.73552416331375</v>
      </c>
      <c r="D891" s="9">
        <f t="shared" si="2"/>
        <v>5.69425478</v>
      </c>
      <c r="E891" s="9">
        <v>33.7783460837363</v>
      </c>
      <c r="F891" s="8" t="s">
        <v>45</v>
      </c>
      <c r="G891" s="9">
        <v>48.2440153004835</v>
      </c>
      <c r="H891" s="8" t="s">
        <v>26</v>
      </c>
      <c r="I891" s="8" t="s">
        <v>27</v>
      </c>
      <c r="J891" s="10">
        <v>57.0</v>
      </c>
      <c r="K891" s="10">
        <v>7.0</v>
      </c>
    </row>
    <row r="892">
      <c r="A892" s="9">
        <v>59.4792119638109</v>
      </c>
      <c r="B892" s="9">
        <f t="shared" si="1"/>
        <v>131.1516624</v>
      </c>
      <c r="C892" s="9">
        <v>1.88332102132082</v>
      </c>
      <c r="D892" s="9">
        <f t="shared" si="2"/>
        <v>6.179176271</v>
      </c>
      <c r="E892" s="9">
        <v>16.7693603821914</v>
      </c>
      <c r="F892" s="8" t="s">
        <v>47</v>
      </c>
      <c r="G892" s="9">
        <v>14.0432324586297</v>
      </c>
      <c r="H892" s="8" t="s">
        <v>41</v>
      </c>
      <c r="I892" s="8" t="s">
        <v>23</v>
      </c>
      <c r="J892" s="10">
        <v>44.0</v>
      </c>
      <c r="K892" s="10">
        <v>2.0</v>
      </c>
    </row>
    <row r="893">
      <c r="A893" s="9">
        <v>75.7495099168871</v>
      </c>
      <c r="B893" s="9">
        <f t="shared" si="1"/>
        <v>167.0276694</v>
      </c>
      <c r="C893" s="9">
        <v>1.50529407828595</v>
      </c>
      <c r="D893" s="9">
        <f t="shared" si="2"/>
        <v>4.938869871</v>
      </c>
      <c r="E893" s="9">
        <v>33.4300573077077</v>
      </c>
      <c r="F893" s="8" t="s">
        <v>32</v>
      </c>
      <c r="G893" s="9">
        <v>44.6060687692492</v>
      </c>
      <c r="H893" s="8" t="s">
        <v>26</v>
      </c>
      <c r="I893" s="8" t="s">
        <v>27</v>
      </c>
      <c r="J893" s="10">
        <v>43.0</v>
      </c>
      <c r="K893" s="10">
        <v>6.0</v>
      </c>
    </row>
    <row r="894">
      <c r="A894" s="9">
        <v>101.946612393721</v>
      </c>
      <c r="B894" s="9">
        <f t="shared" si="1"/>
        <v>224.7922803</v>
      </c>
      <c r="C894" s="9">
        <v>1.82285795662666</v>
      </c>
      <c r="D894" s="9">
        <f t="shared" si="2"/>
        <v>5.980796956</v>
      </c>
      <c r="E894" s="9">
        <v>30.6808327058245</v>
      </c>
      <c r="F894" s="8" t="s">
        <v>32</v>
      </c>
      <c r="G894" s="9">
        <v>31.6569992469894</v>
      </c>
      <c r="H894" s="8" t="s">
        <v>26</v>
      </c>
      <c r="I894" s="8" t="s">
        <v>23</v>
      </c>
      <c r="J894" s="10">
        <v>48.0</v>
      </c>
      <c r="K894" s="10">
        <v>6.0</v>
      </c>
    </row>
    <row r="895">
      <c r="A895" s="9">
        <v>51.2630227821845</v>
      </c>
      <c r="B895" s="9">
        <f t="shared" si="1"/>
        <v>113.0349652</v>
      </c>
      <c r="C895" s="9">
        <v>1.79208725615701</v>
      </c>
      <c r="D895" s="9">
        <f t="shared" si="2"/>
        <v>5.879838287</v>
      </c>
      <c r="E895" s="9">
        <v>15.9619486106559</v>
      </c>
      <c r="F895" s="8" t="s">
        <v>43</v>
      </c>
      <c r="G895" s="9">
        <v>15.374338332787</v>
      </c>
      <c r="H895" s="8" t="s">
        <v>41</v>
      </c>
      <c r="I895" s="8" t="s">
        <v>23</v>
      </c>
      <c r="J895" s="10">
        <v>54.0</v>
      </c>
      <c r="K895" s="10">
        <v>1.0</v>
      </c>
    </row>
    <row r="896">
      <c r="A896" s="9">
        <v>75.0431307826863</v>
      </c>
      <c r="B896" s="9">
        <f t="shared" si="1"/>
        <v>165.4701034</v>
      </c>
      <c r="C896" s="9">
        <v>1.68920142573293</v>
      </c>
      <c r="D896" s="9">
        <f t="shared" si="2"/>
        <v>5.542269878</v>
      </c>
      <c r="E896" s="9">
        <v>26.2995347558006</v>
      </c>
      <c r="F896" s="8" t="s">
        <v>42</v>
      </c>
      <c r="G896" s="9">
        <v>35.1294417069608</v>
      </c>
      <c r="H896" s="8" t="s">
        <v>26</v>
      </c>
      <c r="I896" s="8" t="s">
        <v>27</v>
      </c>
      <c r="J896" s="10">
        <v>39.0</v>
      </c>
      <c r="K896" s="10">
        <v>5.0</v>
      </c>
    </row>
    <row r="897">
      <c r="A897" s="9">
        <v>105.51503845352</v>
      </c>
      <c r="B897" s="9">
        <f t="shared" si="1"/>
        <v>232.6606598</v>
      </c>
      <c r="C897" s="9">
        <v>1.75454801739836</v>
      </c>
      <c r="D897" s="9">
        <f t="shared" si="2"/>
        <v>5.756672045</v>
      </c>
      <c r="E897" s="9">
        <v>34.2755036502438</v>
      </c>
      <c r="F897" s="8" t="s">
        <v>32</v>
      </c>
      <c r="G897" s="9">
        <v>32.2906043802925</v>
      </c>
      <c r="H897" s="8" t="s">
        <v>26</v>
      </c>
      <c r="I897" s="8" t="s">
        <v>23</v>
      </c>
      <c r="J897" s="10">
        <v>32.0</v>
      </c>
      <c r="K897" s="10">
        <v>6.0</v>
      </c>
    </row>
    <row r="898">
      <c r="A898" s="9">
        <v>84.0421669554296</v>
      </c>
      <c r="B898" s="9">
        <f t="shared" si="1"/>
        <v>185.3129781</v>
      </c>
      <c r="C898" s="9">
        <v>1.74970755815063</v>
      </c>
      <c r="D898" s="9">
        <f t="shared" si="2"/>
        <v>5.740790498</v>
      </c>
      <c r="E898" s="9">
        <v>27.4515142884365</v>
      </c>
      <c r="F898" s="8" t="s">
        <v>42</v>
      </c>
      <c r="G898" s="9">
        <v>24.7918171461238</v>
      </c>
      <c r="H898" s="8" t="s">
        <v>26</v>
      </c>
      <c r="I898" s="8" t="s">
        <v>23</v>
      </c>
      <c r="J898" s="10">
        <v>35.0</v>
      </c>
      <c r="K898" s="10">
        <v>5.0</v>
      </c>
    </row>
    <row r="899">
      <c r="A899" s="9">
        <v>80.7841636145487</v>
      </c>
      <c r="B899" s="9">
        <f t="shared" si="1"/>
        <v>178.1290808</v>
      </c>
      <c r="C899" s="9">
        <v>1.95254535583959</v>
      </c>
      <c r="D899" s="9">
        <f t="shared" si="2"/>
        <v>6.406301313</v>
      </c>
      <c r="E899" s="9">
        <v>21.1896591615358</v>
      </c>
      <c r="F899" s="8" t="s">
        <v>24</v>
      </c>
      <c r="G899" s="9">
        <v>23.947590993843</v>
      </c>
      <c r="H899" s="8" t="s">
        <v>22</v>
      </c>
      <c r="I899" s="8" t="s">
        <v>23</v>
      </c>
      <c r="J899" s="10">
        <v>64.0</v>
      </c>
      <c r="K899" s="10">
        <v>4.0</v>
      </c>
    </row>
    <row r="900">
      <c r="A900" s="9">
        <v>76.2911045273182</v>
      </c>
      <c r="B900" s="9">
        <f t="shared" si="1"/>
        <v>168.2218855</v>
      </c>
      <c r="C900" s="9">
        <v>1.78376946148917</v>
      </c>
      <c r="D900" s="9">
        <f t="shared" si="2"/>
        <v>5.852547603</v>
      </c>
      <c r="E900" s="9">
        <v>23.9770889096918</v>
      </c>
      <c r="F900" s="8" t="s">
        <v>24</v>
      </c>
      <c r="G900" s="9">
        <v>21.0825066916302</v>
      </c>
      <c r="H900" s="8" t="s">
        <v>22</v>
      </c>
      <c r="I900" s="8" t="s">
        <v>23</v>
      </c>
      <c r="J900" s="10">
        <v>37.0</v>
      </c>
      <c r="K900" s="10">
        <v>4.0</v>
      </c>
    </row>
    <row r="901">
      <c r="A901" s="9">
        <v>75.1834682555388</v>
      </c>
      <c r="B901" s="9">
        <f t="shared" si="1"/>
        <v>165.7795475</v>
      </c>
      <c r="C901" s="9">
        <v>1.68324708193319</v>
      </c>
      <c r="D901" s="9">
        <f t="shared" si="2"/>
        <v>5.522733676</v>
      </c>
      <c r="E901" s="9">
        <v>26.5354596904582</v>
      </c>
      <c r="F901" s="8" t="s">
        <v>42</v>
      </c>
      <c r="G901" s="9">
        <v>35.1825516285499</v>
      </c>
      <c r="H901" s="8" t="s">
        <v>26</v>
      </c>
      <c r="I901" s="8" t="s">
        <v>27</v>
      </c>
      <c r="J901" s="10">
        <v>38.0</v>
      </c>
      <c r="K901" s="10">
        <v>5.0</v>
      </c>
    </row>
    <row r="902">
      <c r="A902" s="9">
        <v>88.1223431760973</v>
      </c>
      <c r="B902" s="9">
        <f t="shared" si="1"/>
        <v>194.3097667</v>
      </c>
      <c r="C902" s="9">
        <v>1.76591016504915</v>
      </c>
      <c r="D902" s="9">
        <f t="shared" si="2"/>
        <v>5.793951252</v>
      </c>
      <c r="E902" s="9">
        <v>28.2584816769295</v>
      </c>
      <c r="F902" s="8" t="s">
        <v>45</v>
      </c>
      <c r="G902" s="9">
        <v>34.2601780123155</v>
      </c>
      <c r="H902" s="8" t="s">
        <v>26</v>
      </c>
      <c r="I902" s="8" t="s">
        <v>27</v>
      </c>
      <c r="J902" s="10">
        <v>25.0</v>
      </c>
      <c r="K902" s="10">
        <v>7.0</v>
      </c>
    </row>
    <row r="903">
      <c r="A903" s="9">
        <v>90.703293104581</v>
      </c>
      <c r="B903" s="9">
        <f t="shared" si="1"/>
        <v>200.0007613</v>
      </c>
      <c r="C903" s="9">
        <v>1.61996722653417</v>
      </c>
      <c r="D903" s="9">
        <f t="shared" si="2"/>
        <v>5.31511247</v>
      </c>
      <c r="E903" s="9">
        <v>34.5629336869932</v>
      </c>
      <c r="F903" s="8" t="s">
        <v>32</v>
      </c>
      <c r="G903" s="9">
        <v>48.2655204243919</v>
      </c>
      <c r="H903" s="8" t="s">
        <v>26</v>
      </c>
      <c r="I903" s="8" t="s">
        <v>27</v>
      </c>
      <c r="J903" s="10">
        <v>53.0</v>
      </c>
      <c r="K903" s="10">
        <v>6.0</v>
      </c>
    </row>
    <row r="904">
      <c r="A904" s="9">
        <v>61.5584113809333</v>
      </c>
      <c r="B904" s="9">
        <f t="shared" si="1"/>
        <v>135.7362971</v>
      </c>
      <c r="C904" s="9">
        <v>1.72748309525648</v>
      </c>
      <c r="D904" s="9">
        <f t="shared" si="2"/>
        <v>5.667872036</v>
      </c>
      <c r="E904" s="9">
        <v>20.6281267498783</v>
      </c>
      <c r="F904" s="8" t="s">
        <v>24</v>
      </c>
      <c r="G904" s="9">
        <v>22.1237520998539</v>
      </c>
      <c r="H904" s="8" t="s">
        <v>22</v>
      </c>
      <c r="I904" s="8" t="s">
        <v>23</v>
      </c>
      <c r="J904" s="10">
        <v>59.0</v>
      </c>
      <c r="K904" s="10">
        <v>4.0</v>
      </c>
    </row>
    <row r="905">
      <c r="A905" s="9">
        <v>108.29908766731</v>
      </c>
      <c r="B905" s="9">
        <f t="shared" si="1"/>
        <v>238.7994883</v>
      </c>
      <c r="C905" s="9">
        <v>1.79275650555395</v>
      </c>
      <c r="D905" s="9">
        <f t="shared" si="2"/>
        <v>5.882034095</v>
      </c>
      <c r="E905" s="9">
        <v>33.6962974939306</v>
      </c>
      <c r="F905" s="8" t="s">
        <v>32</v>
      </c>
      <c r="G905" s="9">
        <v>40.3255569927167</v>
      </c>
      <c r="H905" s="8" t="s">
        <v>26</v>
      </c>
      <c r="I905" s="8" t="s">
        <v>27</v>
      </c>
      <c r="J905" s="10">
        <v>23.0</v>
      </c>
      <c r="K905" s="10">
        <v>6.0</v>
      </c>
    </row>
    <row r="906">
      <c r="A906" s="9">
        <v>78.7888112824982</v>
      </c>
      <c r="B906" s="9">
        <f t="shared" si="1"/>
        <v>173.7293289</v>
      </c>
      <c r="C906" s="9">
        <v>1.51852423543821</v>
      </c>
      <c r="D906" s="9">
        <f t="shared" si="2"/>
        <v>4.982278016</v>
      </c>
      <c r="E906" s="9">
        <v>34.1681207313099</v>
      </c>
      <c r="F906" s="8" t="s">
        <v>32</v>
      </c>
      <c r="G906" s="9">
        <v>43.1917448775718</v>
      </c>
      <c r="H906" s="8" t="s">
        <v>26</v>
      </c>
      <c r="I906" s="8" t="s">
        <v>27</v>
      </c>
      <c r="J906" s="10">
        <v>33.0</v>
      </c>
      <c r="K906" s="10">
        <v>6.0</v>
      </c>
    </row>
    <row r="907">
      <c r="A907" s="9">
        <v>60.5057070672848</v>
      </c>
      <c r="B907" s="9">
        <f t="shared" si="1"/>
        <v>133.4150841</v>
      </c>
      <c r="C907" s="9">
        <v>1.89512498313074</v>
      </c>
      <c r="D907" s="9">
        <f t="shared" si="2"/>
        <v>6.21790507</v>
      </c>
      <c r="E907" s="9">
        <v>16.8469243881046</v>
      </c>
      <c r="F907" s="8" t="s">
        <v>47</v>
      </c>
      <c r="G907" s="9">
        <v>12.2963092657255</v>
      </c>
      <c r="H907" s="8" t="s">
        <v>44</v>
      </c>
      <c r="I907" s="8" t="s">
        <v>23</v>
      </c>
      <c r="J907" s="10">
        <v>36.0</v>
      </c>
      <c r="K907" s="10">
        <v>2.0</v>
      </c>
    </row>
    <row r="908">
      <c r="A908" s="9">
        <v>91.7092568122493</v>
      </c>
      <c r="B908" s="9">
        <f t="shared" si="1"/>
        <v>202.2189113</v>
      </c>
      <c r="C908" s="9">
        <v>1.76172416758705</v>
      </c>
      <c r="D908" s="9">
        <f t="shared" si="2"/>
        <v>5.780216994</v>
      </c>
      <c r="E908" s="9">
        <v>29.5486299943085</v>
      </c>
      <c r="F908" s="8" t="s">
        <v>42</v>
      </c>
      <c r="G908" s="9">
        <v>30.0683559931702</v>
      </c>
      <c r="H908" s="8" t="s">
        <v>26</v>
      </c>
      <c r="I908" s="8" t="s">
        <v>23</v>
      </c>
      <c r="J908" s="10">
        <v>47.0</v>
      </c>
      <c r="K908" s="10">
        <v>5.0</v>
      </c>
    </row>
    <row r="909">
      <c r="A909" s="9">
        <v>103.466982381775</v>
      </c>
      <c r="B909" s="9">
        <f t="shared" si="1"/>
        <v>228.1446962</v>
      </c>
      <c r="C909" s="9">
        <v>1.73109795868957</v>
      </c>
      <c r="D909" s="9">
        <f t="shared" si="2"/>
        <v>5.679732402</v>
      </c>
      <c r="E909" s="9">
        <v>34.5269721556871</v>
      </c>
      <c r="F909" s="8" t="s">
        <v>45</v>
      </c>
      <c r="G909" s="9">
        <v>46.8423665868245</v>
      </c>
      <c r="H909" s="8" t="s">
        <v>26</v>
      </c>
      <c r="I909" s="8" t="s">
        <v>27</v>
      </c>
      <c r="J909" s="10">
        <v>47.0</v>
      </c>
      <c r="K909" s="10">
        <v>7.0</v>
      </c>
    </row>
    <row r="910">
      <c r="A910" s="9">
        <v>72.9837934038096</v>
      </c>
      <c r="B910" s="9">
        <f t="shared" si="1"/>
        <v>160.9292645</v>
      </c>
      <c r="C910" s="9">
        <v>1.79982309390547</v>
      </c>
      <c r="D910" s="9">
        <f t="shared" si="2"/>
        <v>5.905219571</v>
      </c>
      <c r="E910" s="9">
        <v>22.5302905503896</v>
      </c>
      <c r="F910" s="8" t="s">
        <v>24</v>
      </c>
      <c r="G910" s="9">
        <v>18.4263486604675</v>
      </c>
      <c r="H910" s="8" t="s">
        <v>22</v>
      </c>
      <c r="I910" s="8" t="s">
        <v>23</v>
      </c>
      <c r="J910" s="10">
        <v>33.0</v>
      </c>
      <c r="K910" s="10">
        <v>4.0</v>
      </c>
    </row>
    <row r="911">
      <c r="A911" s="9">
        <v>64.9177292281347</v>
      </c>
      <c r="B911" s="9">
        <f t="shared" si="1"/>
        <v>143.1435929</v>
      </c>
      <c r="C911" s="9">
        <v>1.60111185990485</v>
      </c>
      <c r="D911" s="9">
        <f t="shared" si="2"/>
        <v>5.253248012</v>
      </c>
      <c r="E911" s="9">
        <v>25.3232808252831</v>
      </c>
      <c r="F911" s="8" t="s">
        <v>42</v>
      </c>
      <c r="G911" s="9">
        <v>39.2479369903397</v>
      </c>
      <c r="H911" s="8" t="s">
        <v>26</v>
      </c>
      <c r="I911" s="8" t="s">
        <v>27</v>
      </c>
      <c r="J911" s="10">
        <v>62.0</v>
      </c>
      <c r="K911" s="10">
        <v>5.0</v>
      </c>
    </row>
    <row r="912">
      <c r="A912" s="9">
        <v>52.718034601842</v>
      </c>
      <c r="B912" s="9">
        <f t="shared" si="1"/>
        <v>116.2432663</v>
      </c>
      <c r="C912" s="9">
        <v>1.57915480021924</v>
      </c>
      <c r="D912" s="9">
        <f t="shared" si="2"/>
        <v>5.1812069</v>
      </c>
      <c r="E912" s="9">
        <v>21.1402345378515</v>
      </c>
      <c r="F912" s="8" t="s">
        <v>24</v>
      </c>
      <c r="G912" s="9">
        <v>25.2582814454218</v>
      </c>
      <c r="H912" s="8" t="s">
        <v>22</v>
      </c>
      <c r="I912" s="8" t="s">
        <v>27</v>
      </c>
      <c r="J912" s="10">
        <v>23.0</v>
      </c>
      <c r="K912" s="10">
        <v>4.0</v>
      </c>
    </row>
    <row r="913">
      <c r="A913" s="9">
        <v>105.54832952816</v>
      </c>
      <c r="B913" s="9">
        <f t="shared" si="1"/>
        <v>232.7340666</v>
      </c>
      <c r="C913" s="9">
        <v>1.92137503080212</v>
      </c>
      <c r="D913" s="9">
        <f t="shared" si="2"/>
        <v>6.304031476</v>
      </c>
      <c r="E913" s="9">
        <v>28.5908508021905</v>
      </c>
      <c r="F913" s="8" t="s">
        <v>42</v>
      </c>
      <c r="G913" s="9">
        <v>27.0790209626286</v>
      </c>
      <c r="H913" s="8" t="s">
        <v>26</v>
      </c>
      <c r="I913" s="8" t="s">
        <v>23</v>
      </c>
      <c r="J913" s="10">
        <v>39.0</v>
      </c>
      <c r="K913" s="10">
        <v>5.0</v>
      </c>
    </row>
    <row r="914">
      <c r="A914" s="9">
        <v>76.9124743738773</v>
      </c>
      <c r="B914" s="9">
        <f t="shared" si="1"/>
        <v>169.592006</v>
      </c>
      <c r="C914" s="9">
        <v>1.7941911333706</v>
      </c>
      <c r="D914" s="9">
        <f t="shared" si="2"/>
        <v>5.886741109</v>
      </c>
      <c r="E914" s="9">
        <v>23.8923776735576</v>
      </c>
      <c r="F914" s="8" t="s">
        <v>24</v>
      </c>
      <c r="G914" s="9">
        <v>26.2708532082691</v>
      </c>
      <c r="H914" s="8" t="s">
        <v>26</v>
      </c>
      <c r="I914" s="8" t="s">
        <v>23</v>
      </c>
      <c r="J914" s="10">
        <v>60.0</v>
      </c>
      <c r="K914" s="10">
        <v>4.0</v>
      </c>
    </row>
    <row r="915">
      <c r="A915" s="9">
        <v>82.8580399122104</v>
      </c>
      <c r="B915" s="9">
        <f t="shared" si="1"/>
        <v>182.701978</v>
      </c>
      <c r="C915" s="9">
        <v>1.86877266024966</v>
      </c>
      <c r="D915" s="9">
        <f t="shared" si="2"/>
        <v>6.131443098</v>
      </c>
      <c r="E915" s="9">
        <v>23.7258462506896</v>
      </c>
      <c r="F915" s="8" t="s">
        <v>24</v>
      </c>
      <c r="G915" s="9">
        <v>19.1710155008275</v>
      </c>
      <c r="H915" s="8" t="s">
        <v>22</v>
      </c>
      <c r="I915" s="8" t="s">
        <v>23</v>
      </c>
      <c r="J915" s="10">
        <v>30.0</v>
      </c>
      <c r="K915" s="10">
        <v>4.0</v>
      </c>
    </row>
    <row r="916">
      <c r="A916" s="9">
        <v>53.4113403712912</v>
      </c>
      <c r="B916" s="9">
        <f t="shared" si="1"/>
        <v>117.7720055</v>
      </c>
      <c r="C916" s="9">
        <v>1.96782080015192</v>
      </c>
      <c r="D916" s="9">
        <f t="shared" si="2"/>
        <v>6.456420045</v>
      </c>
      <c r="E916" s="9">
        <v>13.7931158275933</v>
      </c>
      <c r="F916" s="8" t="s">
        <v>43</v>
      </c>
      <c r="G916" s="9">
        <v>15.301738993112</v>
      </c>
      <c r="H916" s="8" t="s">
        <v>41</v>
      </c>
      <c r="I916" s="8" t="s">
        <v>23</v>
      </c>
      <c r="J916" s="10">
        <v>65.0</v>
      </c>
      <c r="K916" s="10">
        <v>1.0</v>
      </c>
    </row>
    <row r="917">
      <c r="A917" s="9">
        <v>57.5295352514478</v>
      </c>
      <c r="B917" s="9">
        <f t="shared" si="1"/>
        <v>126.8526252</v>
      </c>
      <c r="C917" s="9">
        <v>1.74974299147517</v>
      </c>
      <c r="D917" s="9">
        <f t="shared" si="2"/>
        <v>5.740906755</v>
      </c>
      <c r="E917" s="9">
        <v>18.7906732347722</v>
      </c>
      <c r="F917" s="8" t="s">
        <v>24</v>
      </c>
      <c r="G917" s="9">
        <v>11.4088078817266</v>
      </c>
      <c r="H917" s="8" t="s">
        <v>44</v>
      </c>
      <c r="I917" s="8" t="s">
        <v>23</v>
      </c>
      <c r="J917" s="10">
        <v>22.0</v>
      </c>
      <c r="K917" s="10">
        <v>4.0</v>
      </c>
    </row>
    <row r="918">
      <c r="A918" s="9">
        <v>71.3366126176124</v>
      </c>
      <c r="B918" s="9">
        <f t="shared" si="1"/>
        <v>157.2972308</v>
      </c>
      <c r="C918" s="9">
        <v>1.66544208518796</v>
      </c>
      <c r="D918" s="9">
        <f t="shared" si="2"/>
        <v>5.464315482</v>
      </c>
      <c r="E918" s="9">
        <v>25.7189606131891</v>
      </c>
      <c r="F918" s="8" t="s">
        <v>42</v>
      </c>
      <c r="G918" s="9">
        <v>35.1227527358269</v>
      </c>
      <c r="H918" s="8" t="s">
        <v>26</v>
      </c>
      <c r="I918" s="8" t="s">
        <v>27</v>
      </c>
      <c r="J918" s="10">
        <v>42.0</v>
      </c>
      <c r="K918" s="10">
        <v>5.0</v>
      </c>
    </row>
    <row r="919">
      <c r="A919" s="9">
        <v>80.8394503188244</v>
      </c>
      <c r="B919" s="9">
        <f t="shared" si="1"/>
        <v>178.250988</v>
      </c>
      <c r="C919" s="9">
        <v>1.78439445689677</v>
      </c>
      <c r="D919" s="9">
        <f t="shared" si="2"/>
        <v>5.854598213</v>
      </c>
      <c r="E919" s="9">
        <v>25.3887676371651</v>
      </c>
      <c r="F919" s="8" t="s">
        <v>42</v>
      </c>
      <c r="G919" s="9">
        <v>24.8465211645981</v>
      </c>
      <c r="H919" s="8" t="s">
        <v>26</v>
      </c>
      <c r="I919" s="8" t="s">
        <v>23</v>
      </c>
      <c r="J919" s="10">
        <v>46.0</v>
      </c>
      <c r="K919" s="10">
        <v>5.0</v>
      </c>
    </row>
    <row r="920">
      <c r="A920" s="9">
        <v>59.3487032109698</v>
      </c>
      <c r="B920" s="9">
        <f t="shared" si="1"/>
        <v>130.8638906</v>
      </c>
      <c r="C920" s="9">
        <v>1.76177015636569</v>
      </c>
      <c r="D920" s="9">
        <f t="shared" si="2"/>
        <v>5.780367883</v>
      </c>
      <c r="E920" s="9">
        <v>19.1210939784342</v>
      </c>
      <c r="F920" s="8" t="s">
        <v>24</v>
      </c>
      <c r="G920" s="9">
        <v>19.1653127741211</v>
      </c>
      <c r="H920" s="8" t="s">
        <v>22</v>
      </c>
      <c r="I920" s="8" t="s">
        <v>23</v>
      </c>
      <c r="J920" s="10">
        <v>54.0</v>
      </c>
      <c r="K920" s="10">
        <v>4.0</v>
      </c>
    </row>
    <row r="921">
      <c r="A921" s="9">
        <v>85.6267332366399</v>
      </c>
      <c r="B921" s="9">
        <f t="shared" si="1"/>
        <v>188.8069468</v>
      </c>
      <c r="C921" s="9">
        <v>1.71025883233167</v>
      </c>
      <c r="D921" s="9">
        <f t="shared" si="2"/>
        <v>5.611359229</v>
      </c>
      <c r="E921" s="9">
        <v>29.2742442194161</v>
      </c>
      <c r="F921" s="8" t="s">
        <v>45</v>
      </c>
      <c r="G921" s="9">
        <v>39.3890930632994</v>
      </c>
      <c r="H921" s="8" t="s">
        <v>26</v>
      </c>
      <c r="I921" s="8" t="s">
        <v>27</v>
      </c>
      <c r="J921" s="10">
        <v>42.0</v>
      </c>
      <c r="K921" s="10">
        <v>7.0</v>
      </c>
    </row>
    <row r="922">
      <c r="A922" s="9">
        <v>78.8853896208478</v>
      </c>
      <c r="B922" s="9">
        <f t="shared" si="1"/>
        <v>173.9422841</v>
      </c>
      <c r="C922" s="9">
        <v>1.97165978559176</v>
      </c>
      <c r="D922" s="9">
        <f t="shared" si="2"/>
        <v>6.469015757</v>
      </c>
      <c r="E922" s="9">
        <v>20.2923627742318</v>
      </c>
      <c r="F922" s="8" t="s">
        <v>24</v>
      </c>
      <c r="G922" s="9">
        <v>21.4908353290782</v>
      </c>
      <c r="H922" s="8" t="s">
        <v>22</v>
      </c>
      <c r="I922" s="8" t="s">
        <v>23</v>
      </c>
      <c r="J922" s="10">
        <v>58.0</v>
      </c>
      <c r="K922" s="10">
        <v>4.0</v>
      </c>
    </row>
    <row r="923">
      <c r="A923" s="9">
        <v>100.007343324826</v>
      </c>
      <c r="B923" s="9">
        <f t="shared" si="1"/>
        <v>220.516192</v>
      </c>
      <c r="C923" s="9">
        <v>1.74262708359174</v>
      </c>
      <c r="D923" s="9">
        <f t="shared" si="2"/>
        <v>5.717559461</v>
      </c>
      <c r="E923" s="9">
        <v>32.9323688930866</v>
      </c>
      <c r="F923" s="8" t="s">
        <v>45</v>
      </c>
      <c r="G923" s="9">
        <v>43.318842671704</v>
      </c>
      <c r="H923" s="8" t="s">
        <v>26</v>
      </c>
      <c r="I923" s="8" t="s">
        <v>27</v>
      </c>
      <c r="J923" s="10">
        <v>40.0</v>
      </c>
      <c r="K923" s="10">
        <v>7.0</v>
      </c>
    </row>
    <row r="924">
      <c r="A924" s="9">
        <v>83.4394606644905</v>
      </c>
      <c r="B924" s="9">
        <f t="shared" si="1"/>
        <v>183.9840108</v>
      </c>
      <c r="C924" s="9">
        <v>1.8251878521202</v>
      </c>
      <c r="D924" s="9">
        <f t="shared" si="2"/>
        <v>5.988441343</v>
      </c>
      <c r="E924" s="9">
        <v>25.047036524249</v>
      </c>
      <c r="F924" s="8" t="s">
        <v>42</v>
      </c>
      <c r="G924" s="9">
        <v>20.2964438290989</v>
      </c>
      <c r="H924" s="8" t="s">
        <v>22</v>
      </c>
      <c r="I924" s="8" t="s">
        <v>23</v>
      </c>
      <c r="J924" s="10">
        <v>28.0</v>
      </c>
      <c r="K924" s="10">
        <v>5.0</v>
      </c>
    </row>
    <row r="925">
      <c r="A925" s="9">
        <v>77.7887455371493</v>
      </c>
      <c r="B925" s="9">
        <f t="shared" si="1"/>
        <v>171.5241839</v>
      </c>
      <c r="C925" s="9">
        <v>1.86161398416956</v>
      </c>
      <c r="D925" s="9">
        <f t="shared" si="2"/>
        <v>6.107955482</v>
      </c>
      <c r="E925" s="9">
        <v>22.445924748731</v>
      </c>
      <c r="F925" s="8" t="s">
        <v>24</v>
      </c>
      <c r="G925" s="9">
        <v>24.0751096984772</v>
      </c>
      <c r="H925" s="8" t="s">
        <v>26</v>
      </c>
      <c r="I925" s="8" t="s">
        <v>23</v>
      </c>
      <c r="J925" s="10">
        <v>58.0</v>
      </c>
      <c r="K925" s="10">
        <v>4.0</v>
      </c>
    </row>
    <row r="926">
      <c r="A926" s="9">
        <v>87.435471857743</v>
      </c>
      <c r="B926" s="9">
        <f t="shared" si="1"/>
        <v>192.7952154</v>
      </c>
      <c r="C926" s="9">
        <v>1.66493076028613</v>
      </c>
      <c r="D926" s="9">
        <f t="shared" si="2"/>
        <v>5.462637824</v>
      </c>
      <c r="E926" s="9">
        <v>31.5424413212965</v>
      </c>
      <c r="F926" s="8" t="s">
        <v>45</v>
      </c>
      <c r="G926" s="9">
        <v>43.7209295855558</v>
      </c>
      <c r="H926" s="8" t="s">
        <v>26</v>
      </c>
      <c r="I926" s="8" t="s">
        <v>27</v>
      </c>
      <c r="J926" s="10">
        <v>49.0</v>
      </c>
      <c r="K926" s="10">
        <v>7.0</v>
      </c>
    </row>
    <row r="927">
      <c r="A927" s="9">
        <v>103.011366532252</v>
      </c>
      <c r="B927" s="9">
        <f t="shared" si="1"/>
        <v>227.1400632</v>
      </c>
      <c r="C927" s="9">
        <v>1.86684185870397</v>
      </c>
      <c r="D927" s="9">
        <f t="shared" si="2"/>
        <v>6.125108138</v>
      </c>
      <c r="E927" s="9">
        <v>29.5576626546457</v>
      </c>
      <c r="F927" s="8" t="s">
        <v>42</v>
      </c>
      <c r="G927" s="9">
        <v>24.3291951855748</v>
      </c>
      <c r="H927" s="8" t="s">
        <v>26</v>
      </c>
      <c r="I927" s="8" t="s">
        <v>23</v>
      </c>
      <c r="J927" s="10">
        <v>22.0</v>
      </c>
      <c r="K927" s="10">
        <v>5.0</v>
      </c>
    </row>
    <row r="928">
      <c r="A928" s="9">
        <v>85.1587447281513</v>
      </c>
      <c r="B928" s="9">
        <f t="shared" si="1"/>
        <v>187.7750321</v>
      </c>
      <c r="C928" s="9">
        <v>1.9522128926012</v>
      </c>
      <c r="D928" s="9">
        <f t="shared" si="2"/>
        <v>6.405210501</v>
      </c>
      <c r="E928" s="9">
        <v>22.3447190272541</v>
      </c>
      <c r="F928" s="8" t="s">
        <v>24</v>
      </c>
      <c r="G928" s="9">
        <v>21.8836628327049</v>
      </c>
      <c r="H928" s="8" t="s">
        <v>22</v>
      </c>
      <c r="I928" s="8" t="s">
        <v>23</v>
      </c>
      <c r="J928" s="10">
        <v>49.0</v>
      </c>
      <c r="K928" s="10">
        <v>4.0</v>
      </c>
    </row>
    <row r="929">
      <c r="A929" s="9">
        <v>92.9990065663374</v>
      </c>
      <c r="B929" s="9">
        <f t="shared" si="1"/>
        <v>205.0628095</v>
      </c>
      <c r="C929" s="9">
        <v>1.71375689626449</v>
      </c>
      <c r="D929" s="9">
        <f t="shared" si="2"/>
        <v>5.622836377</v>
      </c>
      <c r="E929" s="9">
        <v>31.6650281538665</v>
      </c>
      <c r="F929" s="8" t="s">
        <v>32</v>
      </c>
      <c r="G929" s="9">
        <v>37.4280337846398</v>
      </c>
      <c r="H929" s="8" t="s">
        <v>26</v>
      </c>
      <c r="I929" s="8" t="s">
        <v>27</v>
      </c>
      <c r="J929" s="10">
        <v>21.0</v>
      </c>
      <c r="K929" s="10">
        <v>6.0</v>
      </c>
    </row>
    <row r="930">
      <c r="A930" s="9">
        <v>82.8206612161875</v>
      </c>
      <c r="B930" s="9">
        <f t="shared" si="1"/>
        <v>182.619558</v>
      </c>
      <c r="C930" s="9">
        <v>1.9663668922401</v>
      </c>
      <c r="D930" s="9">
        <f t="shared" si="2"/>
        <v>6.451649773</v>
      </c>
      <c r="E930" s="9">
        <v>21.4195127206501</v>
      </c>
      <c r="F930" s="8" t="s">
        <v>24</v>
      </c>
      <c r="G930" s="9">
        <v>18.4734152647801</v>
      </c>
      <c r="H930" s="8" t="s">
        <v>22</v>
      </c>
      <c r="I930" s="8" t="s">
        <v>23</v>
      </c>
      <c r="J930" s="10">
        <v>39.0</v>
      </c>
      <c r="K930" s="10">
        <v>4.0</v>
      </c>
    </row>
    <row r="931">
      <c r="A931" s="9">
        <v>102.444082740772</v>
      </c>
      <c r="B931" s="9">
        <f t="shared" si="1"/>
        <v>225.8892024</v>
      </c>
      <c r="C931" s="9">
        <v>1.72493463703409</v>
      </c>
      <c r="D931" s="9">
        <f t="shared" si="2"/>
        <v>5.659510544</v>
      </c>
      <c r="E931" s="9">
        <v>34.430362265819</v>
      </c>
      <c r="F931" s="8" t="s">
        <v>32</v>
      </c>
      <c r="G931" s="9">
        <v>42.1264347189828</v>
      </c>
      <c r="H931" s="8" t="s">
        <v>26</v>
      </c>
      <c r="I931" s="8" t="s">
        <v>27</v>
      </c>
      <c r="J931" s="10">
        <v>27.0</v>
      </c>
      <c r="K931" s="10">
        <v>6.0</v>
      </c>
    </row>
    <row r="932">
      <c r="A932" s="9">
        <v>82.6583992580579</v>
      </c>
      <c r="B932" s="9">
        <f t="shared" si="1"/>
        <v>182.2617704</v>
      </c>
      <c r="C932" s="9">
        <v>1.73653884343083</v>
      </c>
      <c r="D932" s="9">
        <f t="shared" si="2"/>
        <v>5.697583945</v>
      </c>
      <c r="E932" s="9">
        <v>27.4105649174549</v>
      </c>
      <c r="F932" s="8" t="s">
        <v>42</v>
      </c>
      <c r="G932" s="9">
        <v>25.4326779009459</v>
      </c>
      <c r="H932" s="8" t="s">
        <v>26</v>
      </c>
      <c r="I932" s="8" t="s">
        <v>23</v>
      </c>
      <c r="J932" s="10">
        <v>38.0</v>
      </c>
      <c r="K932" s="10">
        <v>5.0</v>
      </c>
    </row>
    <row r="933">
      <c r="A933" s="9">
        <v>78.3440171157289</v>
      </c>
      <c r="B933" s="9">
        <f t="shared" si="1"/>
        <v>172.7485577</v>
      </c>
      <c r="C933" s="9">
        <v>1.71762046554409</v>
      </c>
      <c r="D933" s="9">
        <f t="shared" si="2"/>
        <v>5.635512747</v>
      </c>
      <c r="E933" s="9">
        <v>26.555312968296</v>
      </c>
      <c r="F933" s="8" t="s">
        <v>42</v>
      </c>
      <c r="G933" s="9">
        <v>28.3163755619552</v>
      </c>
      <c r="H933" s="8" t="s">
        <v>26</v>
      </c>
      <c r="I933" s="8" t="s">
        <v>23</v>
      </c>
      <c r="J933" s="10">
        <v>55.0</v>
      </c>
      <c r="K933" s="10">
        <v>5.0</v>
      </c>
    </row>
    <row r="934">
      <c r="A934" s="9">
        <v>83.6297407881808</v>
      </c>
      <c r="B934" s="9">
        <f t="shared" si="1"/>
        <v>184.4035784</v>
      </c>
      <c r="C934" s="9">
        <v>1.74799429203475</v>
      </c>
      <c r="D934" s="9">
        <f t="shared" si="2"/>
        <v>5.735169272</v>
      </c>
      <c r="E934" s="9">
        <v>27.3703739102856</v>
      </c>
      <c r="F934" s="8" t="s">
        <v>42</v>
      </c>
      <c r="G934" s="9">
        <v>36.4144486923427</v>
      </c>
      <c r="H934" s="8" t="s">
        <v>26</v>
      </c>
      <c r="I934" s="8" t="s">
        <v>27</v>
      </c>
      <c r="J934" s="10">
        <v>39.0</v>
      </c>
      <c r="K934" s="10">
        <v>5.0</v>
      </c>
    </row>
    <row r="935">
      <c r="A935" s="9">
        <v>58.1592636234732</v>
      </c>
      <c r="B935" s="9">
        <f t="shared" si="1"/>
        <v>128.2411763</v>
      </c>
      <c r="C935" s="9">
        <v>1.72321011036947</v>
      </c>
      <c r="D935" s="9">
        <f t="shared" si="2"/>
        <v>5.653852372</v>
      </c>
      <c r="E935" s="9">
        <v>19.5858503127913</v>
      </c>
      <c r="F935" s="8" t="s">
        <v>24</v>
      </c>
      <c r="G935" s="9">
        <v>11.6730203753495</v>
      </c>
      <c r="H935" s="8" t="s">
        <v>44</v>
      </c>
      <c r="I935" s="8" t="s">
        <v>23</v>
      </c>
      <c r="J935" s="10">
        <v>19.0</v>
      </c>
      <c r="K935" s="10">
        <v>4.0</v>
      </c>
    </row>
    <row r="936">
      <c r="A936" s="9">
        <v>50.1591677067778</v>
      </c>
      <c r="B936" s="9">
        <f t="shared" si="1"/>
        <v>110.6009648</v>
      </c>
      <c r="C936" s="9">
        <v>1.76822565326363</v>
      </c>
      <c r="D936" s="9">
        <f t="shared" si="2"/>
        <v>5.801548368</v>
      </c>
      <c r="E936" s="9">
        <v>16.0426071123058</v>
      </c>
      <c r="F936" s="8" t="s">
        <v>47</v>
      </c>
      <c r="G936" s="9">
        <v>25.351128534767</v>
      </c>
      <c r="H936" s="8" t="s">
        <v>22</v>
      </c>
      <c r="I936" s="8" t="s">
        <v>27</v>
      </c>
      <c r="J936" s="10">
        <v>50.0</v>
      </c>
      <c r="K936" s="10">
        <v>2.0</v>
      </c>
    </row>
    <row r="937">
      <c r="A937" s="9">
        <v>81.7624289205606</v>
      </c>
      <c r="B937" s="9">
        <f t="shared" si="1"/>
        <v>180.2861558</v>
      </c>
      <c r="C937" s="9">
        <v>1.63545257168904</v>
      </c>
      <c r="D937" s="9">
        <f t="shared" si="2"/>
        <v>5.365919888</v>
      </c>
      <c r="E937" s="9">
        <v>30.5687638181606</v>
      </c>
      <c r="F937" s="8" t="s">
        <v>45</v>
      </c>
      <c r="G937" s="9">
        <v>42.5525165817927</v>
      </c>
      <c r="H937" s="8" t="s">
        <v>26</v>
      </c>
      <c r="I937" s="8" t="s">
        <v>27</v>
      </c>
      <c r="J937" s="10">
        <v>49.0</v>
      </c>
      <c r="K937" s="10">
        <v>7.0</v>
      </c>
    </row>
    <row r="938">
      <c r="A938" s="9">
        <v>82.7822956552096</v>
      </c>
      <c r="B938" s="9">
        <f t="shared" si="1"/>
        <v>182.5349619</v>
      </c>
      <c r="C938" s="9">
        <v>1.77623622270705</v>
      </c>
      <c r="D938" s="9">
        <f t="shared" si="2"/>
        <v>5.827831047</v>
      </c>
      <c r="E938" s="9">
        <v>26.2383197977224</v>
      </c>
      <c r="F938" s="8" t="s">
        <v>45</v>
      </c>
      <c r="G938" s="9">
        <v>37.8159837572669</v>
      </c>
      <c r="H938" s="8" t="s">
        <v>26</v>
      </c>
      <c r="I938" s="8" t="s">
        <v>27</v>
      </c>
      <c r="J938" s="10">
        <v>51.0</v>
      </c>
      <c r="K938" s="10">
        <v>7.0</v>
      </c>
    </row>
    <row r="939">
      <c r="A939" s="9">
        <v>63.1944250653804</v>
      </c>
      <c r="B939" s="9">
        <f t="shared" si="1"/>
        <v>139.3437073</v>
      </c>
      <c r="C939" s="9">
        <v>1.64566875904837</v>
      </c>
      <c r="D939" s="9">
        <f t="shared" si="2"/>
        <v>5.399439198</v>
      </c>
      <c r="E939" s="9">
        <v>23.3342538229232</v>
      </c>
      <c r="F939" s="8" t="s">
        <v>24</v>
      </c>
      <c r="G939" s="9">
        <v>29.9611045875078</v>
      </c>
      <c r="H939" s="8" t="s">
        <v>22</v>
      </c>
      <c r="I939" s="8" t="s">
        <v>27</v>
      </c>
      <c r="J939" s="10">
        <v>32.0</v>
      </c>
      <c r="K939" s="10">
        <v>4.0</v>
      </c>
    </row>
    <row r="940">
      <c r="A940" s="9">
        <v>96.3261942632983</v>
      </c>
      <c r="B940" s="9">
        <f t="shared" si="1"/>
        <v>212.3992584</v>
      </c>
      <c r="C940" s="9">
        <v>1.80040067766561</v>
      </c>
      <c r="D940" s="9">
        <f t="shared" si="2"/>
        <v>5.907114623</v>
      </c>
      <c r="E940" s="9">
        <v>29.7170754339976</v>
      </c>
      <c r="F940" s="8" t="s">
        <v>42</v>
      </c>
      <c r="G940" s="9">
        <v>27.0504905207972</v>
      </c>
      <c r="H940" s="8" t="s">
        <v>26</v>
      </c>
      <c r="I940" s="8" t="s">
        <v>23</v>
      </c>
      <c r="J940" s="10">
        <v>33.0</v>
      </c>
      <c r="K940" s="10">
        <v>5.0</v>
      </c>
    </row>
    <row r="941">
      <c r="A941" s="9">
        <v>103.900700387609</v>
      </c>
      <c r="B941" s="9">
        <f t="shared" si="1"/>
        <v>229.1010444</v>
      </c>
      <c r="C941" s="9">
        <v>1.92696817632486</v>
      </c>
      <c r="D941" s="9">
        <f t="shared" si="2"/>
        <v>6.322382587</v>
      </c>
      <c r="E941" s="9">
        <v>27.9813968097223</v>
      </c>
      <c r="F941" s="8" t="s">
        <v>42</v>
      </c>
      <c r="G941" s="9">
        <v>27.0376761716668</v>
      </c>
      <c r="H941" s="8" t="s">
        <v>26</v>
      </c>
      <c r="I941" s="8" t="s">
        <v>23</v>
      </c>
      <c r="J941" s="10">
        <v>42.0</v>
      </c>
      <c r="K941" s="10">
        <v>5.0</v>
      </c>
    </row>
    <row r="942">
      <c r="A942" s="9">
        <v>77.3759947725587</v>
      </c>
      <c r="B942" s="9">
        <f t="shared" si="1"/>
        <v>170.6140685</v>
      </c>
      <c r="C942" s="9">
        <v>1.65305344225059</v>
      </c>
      <c r="D942" s="9">
        <f t="shared" si="2"/>
        <v>5.423668344</v>
      </c>
      <c r="E942" s="9">
        <v>28.3160360737186</v>
      </c>
      <c r="F942" s="8" t="s">
        <v>42</v>
      </c>
      <c r="G942" s="9">
        <v>36.3992432884624</v>
      </c>
      <c r="H942" s="8" t="s">
        <v>26</v>
      </c>
      <c r="I942" s="8" t="s">
        <v>27</v>
      </c>
      <c r="J942" s="10">
        <v>34.0</v>
      </c>
      <c r="K942" s="10">
        <v>5.0</v>
      </c>
    </row>
    <row r="943">
      <c r="A943" s="9">
        <v>73.2196332630909</v>
      </c>
      <c r="B943" s="9">
        <f t="shared" si="1"/>
        <v>161.4492913</v>
      </c>
      <c r="C943" s="9">
        <v>1.76391871369927</v>
      </c>
      <c r="D943" s="9">
        <f t="shared" si="2"/>
        <v>5.7874173</v>
      </c>
      <c r="E943" s="9">
        <v>23.5326271425516</v>
      </c>
      <c r="F943" s="8" t="s">
        <v>24</v>
      </c>
      <c r="G943" s="9">
        <v>23.079152571062</v>
      </c>
      <c r="H943" s="8" t="s">
        <v>22</v>
      </c>
      <c r="I943" s="8" t="s">
        <v>23</v>
      </c>
      <c r="J943" s="10">
        <v>48.0</v>
      </c>
      <c r="K943" s="10">
        <v>4.0</v>
      </c>
    </row>
    <row r="944">
      <c r="A944" s="9">
        <v>58.1610833714249</v>
      </c>
      <c r="B944" s="9">
        <f t="shared" si="1"/>
        <v>128.2451888</v>
      </c>
      <c r="C944" s="9">
        <v>1.93365210838597</v>
      </c>
      <c r="D944" s="9">
        <f t="shared" si="2"/>
        <v>6.344312568</v>
      </c>
      <c r="E944" s="9">
        <v>15.5552073845792</v>
      </c>
      <c r="F944" s="8" t="s">
        <v>43</v>
      </c>
      <c r="G944" s="9">
        <v>15.1162488614951</v>
      </c>
      <c r="H944" s="8" t="s">
        <v>41</v>
      </c>
      <c r="I944" s="8" t="s">
        <v>23</v>
      </c>
      <c r="J944" s="10">
        <v>55.0</v>
      </c>
      <c r="K944" s="10">
        <v>1.0</v>
      </c>
    </row>
    <row r="945">
      <c r="A945" s="9">
        <v>72.5300699379641</v>
      </c>
      <c r="B945" s="9">
        <f t="shared" si="1"/>
        <v>159.9288042</v>
      </c>
      <c r="C945" s="9">
        <v>1.7212927675098</v>
      </c>
      <c r="D945" s="9">
        <f t="shared" si="2"/>
        <v>5.64756157</v>
      </c>
      <c r="E945" s="9">
        <v>24.4798418827496</v>
      </c>
      <c r="F945" s="8" t="s">
        <v>24</v>
      </c>
      <c r="G945" s="9">
        <v>29.7258102592995</v>
      </c>
      <c r="H945" s="8" t="s">
        <v>22</v>
      </c>
      <c r="I945" s="8" t="s">
        <v>27</v>
      </c>
      <c r="J945" s="10">
        <v>25.0</v>
      </c>
      <c r="K945" s="10">
        <v>4.0</v>
      </c>
    </row>
    <row r="946">
      <c r="A946" s="9">
        <v>78.820881767159</v>
      </c>
      <c r="B946" s="9">
        <f t="shared" si="1"/>
        <v>173.8000443</v>
      </c>
      <c r="C946" s="9">
        <v>1.88612942903222</v>
      </c>
      <c r="D946" s="9">
        <f t="shared" si="2"/>
        <v>6.188390657</v>
      </c>
      <c r="E946" s="9">
        <v>22.1563545542106</v>
      </c>
      <c r="F946" s="8" t="s">
        <v>24</v>
      </c>
      <c r="G946" s="9">
        <v>20.2776254650527</v>
      </c>
      <c r="H946" s="8" t="s">
        <v>22</v>
      </c>
      <c r="I946" s="8" t="s">
        <v>23</v>
      </c>
      <c r="J946" s="10">
        <v>43.0</v>
      </c>
      <c r="K946" s="10">
        <v>4.0</v>
      </c>
    </row>
    <row r="947">
      <c r="A947" s="9">
        <v>73.784673503639</v>
      </c>
      <c r="B947" s="9">
        <f t="shared" si="1"/>
        <v>162.6952051</v>
      </c>
      <c r="C947" s="9">
        <v>1.58208492621697</v>
      </c>
      <c r="D947" s="9">
        <f t="shared" si="2"/>
        <v>5.190820643</v>
      </c>
      <c r="E947" s="9">
        <v>29.4785810194038</v>
      </c>
      <c r="F947" s="8" t="s">
        <v>42</v>
      </c>
      <c r="G947" s="9">
        <v>43.5442972232846</v>
      </c>
      <c r="H947" s="8" t="s">
        <v>26</v>
      </c>
      <c r="I947" s="8" t="s">
        <v>27</v>
      </c>
      <c r="J947" s="10">
        <v>59.0</v>
      </c>
      <c r="K947" s="10">
        <v>5.0</v>
      </c>
    </row>
    <row r="948">
      <c r="A948" s="9">
        <v>76.2431878141387</v>
      </c>
      <c r="B948" s="9">
        <f t="shared" si="1"/>
        <v>168.1162291</v>
      </c>
      <c r="C948" s="9">
        <v>1.47874674180817</v>
      </c>
      <c r="D948" s="9">
        <f t="shared" si="2"/>
        <v>4.85176806</v>
      </c>
      <c r="E948" s="9">
        <v>34.8669087279114</v>
      </c>
      <c r="F948" s="8" t="s">
        <v>32</v>
      </c>
      <c r="G948" s="9">
        <v>47.2502904734937</v>
      </c>
      <c r="H948" s="8" t="s">
        <v>26</v>
      </c>
      <c r="I948" s="8" t="s">
        <v>27</v>
      </c>
      <c r="J948" s="10">
        <v>47.0</v>
      </c>
      <c r="K948" s="10">
        <v>6.0</v>
      </c>
    </row>
    <row r="949">
      <c r="A949" s="9">
        <v>95.734700347229</v>
      </c>
      <c r="B949" s="9">
        <f t="shared" si="1"/>
        <v>211.0950143</v>
      </c>
      <c r="C949" s="9">
        <v>1.74465591849571</v>
      </c>
      <c r="D949" s="9">
        <f t="shared" si="2"/>
        <v>5.724216069</v>
      </c>
      <c r="E949" s="9">
        <v>31.4521114660935</v>
      </c>
      <c r="F949" s="8" t="s">
        <v>32</v>
      </c>
      <c r="G949" s="9">
        <v>35.1125337593122</v>
      </c>
      <c r="H949" s="8" t="s">
        <v>26</v>
      </c>
      <c r="I949" s="8" t="s">
        <v>23</v>
      </c>
      <c r="J949" s="10">
        <v>59.0</v>
      </c>
      <c r="K949" s="10">
        <v>6.0</v>
      </c>
    </row>
    <row r="950">
      <c r="A950" s="9">
        <v>92.196679063247</v>
      </c>
      <c r="B950" s="9">
        <f t="shared" si="1"/>
        <v>203.2936773</v>
      </c>
      <c r="C950" s="9">
        <v>1.84017921564687</v>
      </c>
      <c r="D950" s="9">
        <f t="shared" si="2"/>
        <v>6.037628007</v>
      </c>
      <c r="E950" s="9">
        <v>27.2267018576163</v>
      </c>
      <c r="F950" s="8" t="s">
        <v>42</v>
      </c>
      <c r="G950" s="9">
        <v>30.5020422291395</v>
      </c>
      <c r="H950" s="8" t="s">
        <v>26</v>
      </c>
      <c r="I950" s="8" t="s">
        <v>23</v>
      </c>
      <c r="J950" s="10">
        <v>61.0</v>
      </c>
      <c r="K950" s="10">
        <v>5.0</v>
      </c>
    </row>
    <row r="951">
      <c r="A951" s="9">
        <v>80.1720511669058</v>
      </c>
      <c r="B951" s="9">
        <f t="shared" si="1"/>
        <v>176.7793728</v>
      </c>
      <c r="C951" s="9">
        <v>1.57672731299218</v>
      </c>
      <c r="D951" s="9">
        <f t="shared" si="2"/>
        <v>5.173242314</v>
      </c>
      <c r="E951" s="9">
        <v>32.2485218780787</v>
      </c>
      <c r="F951" s="8" t="s">
        <v>45</v>
      </c>
      <c r="G951" s="9">
        <v>43.1882262536945</v>
      </c>
      <c r="H951" s="8" t="s">
        <v>26</v>
      </c>
      <c r="I951" s="8" t="s">
        <v>27</v>
      </c>
      <c r="J951" s="10">
        <v>43.0</v>
      </c>
      <c r="K951" s="10">
        <v>7.0</v>
      </c>
    </row>
    <row r="952">
      <c r="A952" s="9">
        <v>71.2625436574306</v>
      </c>
      <c r="B952" s="9">
        <f t="shared" si="1"/>
        <v>157.1339088</v>
      </c>
      <c r="C952" s="9">
        <v>1.56839901685542</v>
      </c>
      <c r="D952" s="9">
        <f t="shared" si="2"/>
        <v>5.145917174</v>
      </c>
      <c r="E952" s="9">
        <v>28.9699801272842</v>
      </c>
      <c r="F952" s="8" t="s">
        <v>42</v>
      </c>
      <c r="G952" s="9">
        <v>33.963976152741</v>
      </c>
      <c r="H952" s="8" t="s">
        <v>26</v>
      </c>
      <c r="I952" s="8" t="s">
        <v>27</v>
      </c>
      <c r="J952" s="10">
        <v>20.0</v>
      </c>
      <c r="K952" s="10">
        <v>5.0</v>
      </c>
    </row>
    <row r="953">
      <c r="A953" s="9">
        <v>63.340396618818</v>
      </c>
      <c r="B953" s="9">
        <f t="shared" si="1"/>
        <v>139.6655745</v>
      </c>
      <c r="C953" s="9">
        <v>1.77206622303887</v>
      </c>
      <c r="D953" s="9">
        <f t="shared" si="2"/>
        <v>5.814149278</v>
      </c>
      <c r="E953" s="9">
        <v>20.1706959589506</v>
      </c>
      <c r="F953" s="8" t="s">
        <v>24</v>
      </c>
      <c r="G953" s="9">
        <v>16.5148351507408</v>
      </c>
      <c r="H953" s="8" t="s">
        <v>41</v>
      </c>
      <c r="I953" s="8" t="s">
        <v>23</v>
      </c>
      <c r="J953" s="10">
        <v>37.0</v>
      </c>
      <c r="K953" s="10">
        <v>4.0</v>
      </c>
    </row>
    <row r="954">
      <c r="A954" s="9">
        <v>63.8730869362605</v>
      </c>
      <c r="B954" s="9">
        <f t="shared" si="1"/>
        <v>140.8401567</v>
      </c>
      <c r="C954" s="9">
        <v>1.812836129473</v>
      </c>
      <c r="D954" s="9">
        <f t="shared" si="2"/>
        <v>5.947915341</v>
      </c>
      <c r="E954" s="9">
        <v>19.4357278749964</v>
      </c>
      <c r="F954" s="8" t="s">
        <v>24</v>
      </c>
      <c r="G954" s="9">
        <v>24.3628734499957</v>
      </c>
      <c r="H954" s="8" t="s">
        <v>22</v>
      </c>
      <c r="I954" s="8" t="s">
        <v>27</v>
      </c>
      <c r="J954" s="10">
        <v>28.0</v>
      </c>
      <c r="K954" s="10">
        <v>4.0</v>
      </c>
    </row>
    <row r="955">
      <c r="A955" s="9">
        <v>86.8428273323055</v>
      </c>
      <c r="B955" s="9">
        <f t="shared" si="1"/>
        <v>191.4884343</v>
      </c>
      <c r="C955" s="9">
        <v>1.79710540241146</v>
      </c>
      <c r="D955" s="9">
        <f t="shared" si="2"/>
        <v>5.896302825</v>
      </c>
      <c r="E955" s="9">
        <v>26.8897555892917</v>
      </c>
      <c r="F955" s="8" t="s">
        <v>45</v>
      </c>
      <c r="G955" s="9">
        <v>36.5277067071501</v>
      </c>
      <c r="H955" s="8" t="s">
        <v>26</v>
      </c>
      <c r="I955" s="8" t="s">
        <v>27</v>
      </c>
      <c r="J955" s="10">
        <v>42.0</v>
      </c>
      <c r="K955" s="10">
        <v>7.0</v>
      </c>
    </row>
    <row r="956">
      <c r="A956" s="9">
        <v>66.9230513625712</v>
      </c>
      <c r="B956" s="9">
        <f t="shared" si="1"/>
        <v>147.5653283</v>
      </c>
      <c r="C956" s="9">
        <v>1.63351554189605</v>
      </c>
      <c r="D956" s="9">
        <f t="shared" si="2"/>
        <v>5.359564493</v>
      </c>
      <c r="E956" s="9">
        <v>25.0800958936853</v>
      </c>
      <c r="F956" s="8" t="s">
        <v>42</v>
      </c>
      <c r="G956" s="9">
        <v>32.7461150724224</v>
      </c>
      <c r="H956" s="8" t="s">
        <v>26</v>
      </c>
      <c r="I956" s="8" t="s">
        <v>27</v>
      </c>
      <c r="J956" s="10">
        <v>35.0</v>
      </c>
      <c r="K956" s="10">
        <v>5.0</v>
      </c>
    </row>
    <row r="957">
      <c r="A957" s="9">
        <v>71.279855214059</v>
      </c>
      <c r="B957" s="9">
        <f t="shared" si="1"/>
        <v>157.1720807</v>
      </c>
      <c r="C957" s="9">
        <v>1.71716916250191</v>
      </c>
      <c r="D957" s="9">
        <f t="shared" si="2"/>
        <v>5.634032022</v>
      </c>
      <c r="E957" s="9">
        <v>24.1735619252776</v>
      </c>
      <c r="F957" s="8" t="s">
        <v>24</v>
      </c>
      <c r="G957" s="9">
        <v>31.1982743103332</v>
      </c>
      <c r="H957" s="8" t="s">
        <v>26</v>
      </c>
      <c r="I957" s="8" t="s">
        <v>27</v>
      </c>
      <c r="J957" s="10">
        <v>33.0</v>
      </c>
      <c r="K957" s="10">
        <v>4.0</v>
      </c>
    </row>
    <row r="958">
      <c r="A958" s="9">
        <v>92.8648137932593</v>
      </c>
      <c r="B958" s="9">
        <f t="shared" si="1"/>
        <v>204.7669144</v>
      </c>
      <c r="C958" s="9">
        <v>1.66494737461867</v>
      </c>
      <c r="D958" s="9">
        <f t="shared" si="2"/>
        <v>5.462692336</v>
      </c>
      <c r="E958" s="9">
        <v>33.500413710069</v>
      </c>
      <c r="F958" s="8" t="s">
        <v>45</v>
      </c>
      <c r="G958" s="9">
        <v>48.6004964520828</v>
      </c>
      <c r="H958" s="8" t="s">
        <v>26</v>
      </c>
      <c r="I958" s="8" t="s">
        <v>27</v>
      </c>
      <c r="J958" s="10">
        <v>60.0</v>
      </c>
      <c r="K958" s="10">
        <v>7.0</v>
      </c>
    </row>
    <row r="959">
      <c r="A959" s="9">
        <v>62.270617561878</v>
      </c>
      <c r="B959" s="9">
        <f t="shared" si="1"/>
        <v>137.3067117</v>
      </c>
      <c r="C959" s="9">
        <v>1.72254079422462</v>
      </c>
      <c r="D959" s="9">
        <f t="shared" si="2"/>
        <v>5.651656346</v>
      </c>
      <c r="E959" s="9">
        <v>20.9866993498897</v>
      </c>
      <c r="F959" s="8" t="s">
        <v>24</v>
      </c>
      <c r="G959" s="9">
        <v>22.0940392198676</v>
      </c>
      <c r="H959" s="8" t="s">
        <v>22</v>
      </c>
      <c r="I959" s="8" t="s">
        <v>23</v>
      </c>
      <c r="J959" s="10">
        <v>57.0</v>
      </c>
      <c r="K959" s="10">
        <v>4.0</v>
      </c>
    </row>
    <row r="960">
      <c r="A960" s="9">
        <v>57.1496684388704</v>
      </c>
      <c r="B960" s="9">
        <f t="shared" si="1"/>
        <v>126.0150189</v>
      </c>
      <c r="C960" s="9">
        <v>1.4652136085561</v>
      </c>
      <c r="D960" s="9">
        <f t="shared" si="2"/>
        <v>4.80736585</v>
      </c>
      <c r="E960" s="9">
        <v>26.6202314940106</v>
      </c>
      <c r="F960" s="8" t="s">
        <v>42</v>
      </c>
      <c r="G960" s="9">
        <v>38.2742777928127</v>
      </c>
      <c r="H960" s="8" t="s">
        <v>26</v>
      </c>
      <c r="I960" s="8" t="s">
        <v>27</v>
      </c>
      <c r="J960" s="10">
        <v>51.0</v>
      </c>
      <c r="K960" s="10">
        <v>5.0</v>
      </c>
    </row>
    <row r="961">
      <c r="A961" s="9">
        <v>73.7205303629786</v>
      </c>
      <c r="B961" s="9">
        <f t="shared" si="1"/>
        <v>162.5537695</v>
      </c>
      <c r="C961" s="9">
        <v>1.71293580366402</v>
      </c>
      <c r="D961" s="9">
        <f t="shared" si="2"/>
        <v>5.620142372</v>
      </c>
      <c r="E961" s="9">
        <v>25.1250119430507</v>
      </c>
      <c r="F961" s="8" t="s">
        <v>42</v>
      </c>
      <c r="G961" s="9">
        <v>20.8500143316608</v>
      </c>
      <c r="H961" s="8" t="s">
        <v>22</v>
      </c>
      <c r="I961" s="8" t="s">
        <v>23</v>
      </c>
      <c r="J961" s="10">
        <v>30.0</v>
      </c>
      <c r="K961" s="10">
        <v>5.0</v>
      </c>
    </row>
    <row r="962">
      <c r="A962" s="9">
        <v>81.6315264824591</v>
      </c>
      <c r="B962" s="9">
        <f t="shared" si="1"/>
        <v>179.9975159</v>
      </c>
      <c r="C962" s="9">
        <v>1.72314438005547</v>
      </c>
      <c r="D962" s="9">
        <f t="shared" si="2"/>
        <v>5.653636711</v>
      </c>
      <c r="E962" s="9">
        <v>27.4925220368523</v>
      </c>
      <c r="F962" s="8" t="s">
        <v>42</v>
      </c>
      <c r="G962" s="9">
        <v>31.2810264442228</v>
      </c>
      <c r="H962" s="8" t="s">
        <v>26</v>
      </c>
      <c r="I962" s="8" t="s">
        <v>23</v>
      </c>
      <c r="J962" s="10">
        <v>63.0</v>
      </c>
      <c r="K962" s="10">
        <v>5.0</v>
      </c>
    </row>
    <row r="963">
      <c r="A963" s="9">
        <v>59.6767047630099</v>
      </c>
      <c r="B963" s="9">
        <f t="shared" si="1"/>
        <v>131.587134</v>
      </c>
      <c r="C963" s="9">
        <v>1.64957324671321</v>
      </c>
      <c r="D963" s="9">
        <f t="shared" si="2"/>
        <v>5.412249822</v>
      </c>
      <c r="E963" s="9">
        <v>21.931161106602</v>
      </c>
      <c r="F963" s="8" t="s">
        <v>24</v>
      </c>
      <c r="G963" s="9">
        <v>31.4973933279224</v>
      </c>
      <c r="H963" s="8" t="s">
        <v>26</v>
      </c>
      <c r="I963" s="8" t="s">
        <v>27</v>
      </c>
      <c r="J963" s="10">
        <v>46.0</v>
      </c>
      <c r="K963" s="10">
        <v>4.0</v>
      </c>
    </row>
    <row r="964">
      <c r="A964" s="9">
        <v>60.0833777032024</v>
      </c>
      <c r="B964" s="9">
        <f t="shared" si="1"/>
        <v>132.4838478</v>
      </c>
      <c r="C964" s="9">
        <v>1.88240772486416</v>
      </c>
      <c r="D964" s="9">
        <f t="shared" si="2"/>
        <v>6.176179745</v>
      </c>
      <c r="E964" s="9">
        <v>16.9561381609378</v>
      </c>
      <c r="F964" s="8" t="s">
        <v>47</v>
      </c>
      <c r="G964" s="9">
        <v>12.8873657931254</v>
      </c>
      <c r="H964" s="8" t="s">
        <v>44</v>
      </c>
      <c r="I964" s="8" t="s">
        <v>23</v>
      </c>
      <c r="J964" s="10">
        <v>38.0</v>
      </c>
      <c r="K964" s="10">
        <v>2.0</v>
      </c>
    </row>
    <row r="965">
      <c r="A965" s="9">
        <v>76.7509415305612</v>
      </c>
      <c r="B965" s="9">
        <f t="shared" si="1"/>
        <v>169.2358261</v>
      </c>
      <c r="C965" s="9">
        <v>1.8707226489114</v>
      </c>
      <c r="D965" s="9">
        <f t="shared" si="2"/>
        <v>6.137841011</v>
      </c>
      <c r="E965" s="9">
        <v>21.9313266404776</v>
      </c>
      <c r="F965" s="8" t="s">
        <v>24</v>
      </c>
      <c r="G965" s="9">
        <v>15.1775919685731</v>
      </c>
      <c r="H965" s="8" t="s">
        <v>41</v>
      </c>
      <c r="I965" s="8" t="s">
        <v>23</v>
      </c>
      <c r="J965" s="10">
        <v>22.0</v>
      </c>
      <c r="K965" s="10">
        <v>4.0</v>
      </c>
    </row>
    <row r="966">
      <c r="A966" s="9">
        <v>80.217608827272</v>
      </c>
      <c r="B966" s="9">
        <f t="shared" si="1"/>
        <v>176.8798275</v>
      </c>
      <c r="C966" s="9">
        <v>1.96428116657195</v>
      </c>
      <c r="D966" s="9">
        <f t="shared" si="2"/>
        <v>6.444806508</v>
      </c>
      <c r="E966" s="9">
        <v>20.7903790182537</v>
      </c>
      <c r="F966" s="8" t="s">
        <v>24</v>
      </c>
      <c r="G966" s="9">
        <v>16.7984548219045</v>
      </c>
      <c r="H966" s="8" t="s">
        <v>41</v>
      </c>
      <c r="I966" s="8" t="s">
        <v>23</v>
      </c>
      <c r="J966" s="10">
        <v>35.0</v>
      </c>
      <c r="K966" s="10">
        <v>4.0</v>
      </c>
    </row>
    <row r="967">
      <c r="A967" s="9">
        <v>68.8791869526542</v>
      </c>
      <c r="B967" s="9">
        <f t="shared" si="1"/>
        <v>151.8786072</v>
      </c>
      <c r="C967" s="9">
        <v>1.70228681693844</v>
      </c>
      <c r="D967" s="9">
        <f t="shared" si="2"/>
        <v>5.585203046</v>
      </c>
      <c r="E967" s="9">
        <v>23.7696365063954</v>
      </c>
      <c r="F967" s="8" t="s">
        <v>24</v>
      </c>
      <c r="G967" s="9">
        <v>18.3035638076745</v>
      </c>
      <c r="H967" s="8" t="s">
        <v>22</v>
      </c>
      <c r="I967" s="8" t="s">
        <v>23</v>
      </c>
      <c r="J967" s="10">
        <v>26.0</v>
      </c>
      <c r="K967" s="10">
        <v>4.0</v>
      </c>
    </row>
    <row r="968">
      <c r="A968" s="9">
        <v>61.7610097115546</v>
      </c>
      <c r="B968" s="9">
        <f t="shared" si="1"/>
        <v>136.1830264</v>
      </c>
      <c r="C968" s="9">
        <v>1.95086672855986</v>
      </c>
      <c r="D968" s="9">
        <f t="shared" si="2"/>
        <v>6.400793736</v>
      </c>
      <c r="E968" s="9">
        <v>16.2277826951525</v>
      </c>
      <c r="F968" s="8" t="s">
        <v>47</v>
      </c>
      <c r="G968" s="9">
        <v>7.87333923418301</v>
      </c>
      <c r="H968" s="8" t="s">
        <v>44</v>
      </c>
      <c r="I968" s="8" t="s">
        <v>23</v>
      </c>
      <c r="J968" s="10">
        <v>20.0</v>
      </c>
      <c r="K968" s="10">
        <v>2.0</v>
      </c>
    </row>
    <row r="969">
      <c r="A969" s="9">
        <v>61.7728894839217</v>
      </c>
      <c r="B969" s="9">
        <f t="shared" si="1"/>
        <v>136.2092213</v>
      </c>
      <c r="C969" s="9">
        <v>1.73992236342446</v>
      </c>
      <c r="D969" s="9">
        <f t="shared" si="2"/>
        <v>5.708685274</v>
      </c>
      <c r="E969" s="9">
        <v>20.4050740875925</v>
      </c>
      <c r="F969" s="8" t="s">
        <v>24</v>
      </c>
      <c r="G969" s="9">
        <v>25.986088905111</v>
      </c>
      <c r="H969" s="8" t="s">
        <v>22</v>
      </c>
      <c r="I969" s="8" t="s">
        <v>27</v>
      </c>
      <c r="J969" s="10">
        <v>30.0</v>
      </c>
      <c r="K969" s="10">
        <v>4.0</v>
      </c>
    </row>
    <row r="970">
      <c r="A970" s="9">
        <v>109.98402031823</v>
      </c>
      <c r="B970" s="9">
        <f t="shared" si="1"/>
        <v>242.5147648</v>
      </c>
      <c r="C970" s="9">
        <v>1.81715084958267</v>
      </c>
      <c r="D970" s="9">
        <f t="shared" si="2"/>
        <v>5.962071937</v>
      </c>
      <c r="E970" s="9">
        <v>33.3079288084703</v>
      </c>
      <c r="F970" s="8" t="s">
        <v>32</v>
      </c>
      <c r="G970" s="9">
        <v>44.4595145701643</v>
      </c>
      <c r="H970" s="8" t="s">
        <v>26</v>
      </c>
      <c r="I970" s="8" t="s">
        <v>27</v>
      </c>
      <c r="J970" s="10">
        <v>43.0</v>
      </c>
      <c r="K970" s="10">
        <v>6.0</v>
      </c>
    </row>
    <row r="971">
      <c r="A971" s="9">
        <v>77.5138011657397</v>
      </c>
      <c r="B971" s="9">
        <f t="shared" si="1"/>
        <v>170.9179316</v>
      </c>
      <c r="C971" s="9">
        <v>1.66885661697172</v>
      </c>
      <c r="D971" s="9">
        <f t="shared" si="2"/>
        <v>5.47551856</v>
      </c>
      <c r="E971" s="9">
        <v>27.8317801091985</v>
      </c>
      <c r="F971" s="8" t="s">
        <v>42</v>
      </c>
      <c r="G971" s="9">
        <v>39.2681361310382</v>
      </c>
      <c r="H971" s="8" t="s">
        <v>26</v>
      </c>
      <c r="I971" s="8" t="s">
        <v>27</v>
      </c>
      <c r="J971" s="10">
        <v>49.0</v>
      </c>
      <c r="K971" s="10">
        <v>5.0</v>
      </c>
    </row>
    <row r="972">
      <c r="A972" s="9">
        <v>104.813573935964</v>
      </c>
      <c r="B972" s="9">
        <f t="shared" si="1"/>
        <v>231.1139305</v>
      </c>
      <c r="C972" s="9">
        <v>1.8108022639</v>
      </c>
      <c r="D972" s="9">
        <f t="shared" si="2"/>
        <v>5.941242228</v>
      </c>
      <c r="E972" s="9">
        <v>31.9650561935965</v>
      </c>
      <c r="F972" s="8" t="s">
        <v>45</v>
      </c>
      <c r="G972" s="9">
        <v>39.1680674323158</v>
      </c>
      <c r="H972" s="8" t="s">
        <v>26</v>
      </c>
      <c r="I972" s="8" t="s">
        <v>27</v>
      </c>
      <c r="J972" s="10">
        <v>27.0</v>
      </c>
      <c r="K972" s="10">
        <v>7.0</v>
      </c>
    </row>
    <row r="973">
      <c r="A973" s="9">
        <v>51.7531228782235</v>
      </c>
      <c r="B973" s="9">
        <f t="shared" si="1"/>
        <v>114.1156359</v>
      </c>
      <c r="C973" s="9">
        <v>1.65811742114208</v>
      </c>
      <c r="D973" s="9">
        <f t="shared" si="2"/>
        <v>5.440283259</v>
      </c>
      <c r="E973" s="9">
        <v>18.8237435069279</v>
      </c>
      <c r="F973" s="8" t="s">
        <v>24</v>
      </c>
      <c r="G973" s="9">
        <v>27.7684922083135</v>
      </c>
      <c r="H973" s="8" t="s">
        <v>22</v>
      </c>
      <c r="I973" s="8" t="s">
        <v>27</v>
      </c>
      <c r="J973" s="10">
        <v>46.0</v>
      </c>
      <c r="K973" s="10">
        <v>4.0</v>
      </c>
    </row>
    <row r="974">
      <c r="A974" s="9">
        <v>50.3808945739437</v>
      </c>
      <c r="B974" s="9">
        <f t="shared" si="1"/>
        <v>111.0898725</v>
      </c>
      <c r="C974" s="9">
        <v>1.83592677772367</v>
      </c>
      <c r="D974" s="9">
        <f t="shared" si="2"/>
        <v>6.023675758</v>
      </c>
      <c r="E974" s="9">
        <v>14.9470388101542</v>
      </c>
      <c r="F974" s="8" t="s">
        <v>43</v>
      </c>
      <c r="G974" s="9">
        <v>14.6164465721851</v>
      </c>
      <c r="H974" s="8" t="s">
        <v>41</v>
      </c>
      <c r="I974" s="8" t="s">
        <v>23</v>
      </c>
      <c r="J974" s="10">
        <v>56.0</v>
      </c>
      <c r="K974" s="10">
        <v>1.0</v>
      </c>
    </row>
    <row r="975">
      <c r="A975" s="9">
        <v>109.747172289049</v>
      </c>
      <c r="B975" s="9">
        <f t="shared" si="1"/>
        <v>241.9925149</v>
      </c>
      <c r="C975" s="9">
        <v>1.79856815909374</v>
      </c>
      <c r="D975" s="9">
        <f t="shared" si="2"/>
        <v>5.90110213</v>
      </c>
      <c r="E975" s="9">
        <v>33.9265374657031</v>
      </c>
      <c r="F975" s="8" t="s">
        <v>45</v>
      </c>
      <c r="G975" s="9">
        <v>43.8218449588437</v>
      </c>
      <c r="H975" s="8" t="s">
        <v>26</v>
      </c>
      <c r="I975" s="8" t="s">
        <v>27</v>
      </c>
      <c r="J975" s="10">
        <v>37.0</v>
      </c>
      <c r="K975" s="10">
        <v>7.0</v>
      </c>
    </row>
    <row r="976">
      <c r="A976" s="9">
        <v>51.2079650190228</v>
      </c>
      <c r="B976" s="9">
        <f t="shared" si="1"/>
        <v>112.9135629</v>
      </c>
      <c r="C976" s="9">
        <v>1.71336371925088</v>
      </c>
      <c r="D976" s="9">
        <f t="shared" si="2"/>
        <v>5.621546363</v>
      </c>
      <c r="E976" s="9">
        <v>17.4436909913026</v>
      </c>
      <c r="F976" s="8" t="s">
        <v>46</v>
      </c>
      <c r="G976" s="9">
        <v>25.6524291895631</v>
      </c>
      <c r="H976" s="8" t="s">
        <v>22</v>
      </c>
      <c r="I976" s="8" t="s">
        <v>27</v>
      </c>
      <c r="J976" s="10">
        <v>44.0</v>
      </c>
      <c r="K976" s="10">
        <v>3.0</v>
      </c>
    </row>
    <row r="977">
      <c r="A977" s="9">
        <v>99.7976636117565</v>
      </c>
      <c r="B977" s="9">
        <f t="shared" si="1"/>
        <v>220.0538483</v>
      </c>
      <c r="C977" s="9">
        <v>1.83157863489219</v>
      </c>
      <c r="D977" s="9">
        <f t="shared" si="2"/>
        <v>6.009409501</v>
      </c>
      <c r="E977" s="9">
        <v>29.7487852231083</v>
      </c>
      <c r="F977" s="8" t="s">
        <v>42</v>
      </c>
      <c r="G977" s="9">
        <v>25.01854226773</v>
      </c>
      <c r="H977" s="8" t="s">
        <v>26</v>
      </c>
      <c r="I977" s="8" t="s">
        <v>23</v>
      </c>
      <c r="J977" s="10">
        <v>24.0</v>
      </c>
      <c r="K977" s="10">
        <v>5.0</v>
      </c>
    </row>
    <row r="978">
      <c r="A978" s="9">
        <v>68.707854711119</v>
      </c>
      <c r="B978" s="9">
        <f t="shared" si="1"/>
        <v>151.5008196</v>
      </c>
      <c r="C978" s="9">
        <v>1.95204045618691</v>
      </c>
      <c r="D978" s="9">
        <f t="shared" si="2"/>
        <v>6.404644737</v>
      </c>
      <c r="E978" s="9">
        <v>18.0313714573961</v>
      </c>
      <c r="F978" s="8" t="s">
        <v>46</v>
      </c>
      <c r="G978" s="9">
        <v>19.4676457488754</v>
      </c>
      <c r="H978" s="8" t="s">
        <v>22</v>
      </c>
      <c r="I978" s="8" t="s">
        <v>23</v>
      </c>
      <c r="J978" s="10">
        <v>61.0</v>
      </c>
      <c r="K978" s="10">
        <v>3.0</v>
      </c>
    </row>
    <row r="979">
      <c r="A979" s="9">
        <v>90.3483663031533</v>
      </c>
      <c r="B979" s="9">
        <f t="shared" si="1"/>
        <v>199.2181477</v>
      </c>
      <c r="C979" s="9">
        <v>1.76771100339949</v>
      </c>
      <c r="D979" s="9">
        <f t="shared" si="2"/>
        <v>5.799859802</v>
      </c>
      <c r="E979" s="9">
        <v>28.9133073919911</v>
      </c>
      <c r="F979" s="8" t="s">
        <v>42</v>
      </c>
      <c r="G979" s="9">
        <v>30.6859688703894</v>
      </c>
      <c r="H979" s="8" t="s">
        <v>26</v>
      </c>
      <c r="I979" s="8" t="s">
        <v>23</v>
      </c>
      <c r="J979" s="10">
        <v>53.0</v>
      </c>
      <c r="K979" s="10">
        <v>5.0</v>
      </c>
    </row>
    <row r="980">
      <c r="A980" s="9">
        <v>75.856205528744</v>
      </c>
      <c r="B980" s="9">
        <f t="shared" si="1"/>
        <v>167.2629332</v>
      </c>
      <c r="C980" s="9">
        <v>1.92424774998802</v>
      </c>
      <c r="D980" s="9">
        <f t="shared" si="2"/>
        <v>6.313456868</v>
      </c>
      <c r="E980" s="9">
        <v>20.4865647110054</v>
      </c>
      <c r="F980" s="8" t="s">
        <v>24</v>
      </c>
      <c r="G980" s="9">
        <v>18.9638776532065</v>
      </c>
      <c r="H980" s="8" t="s">
        <v>22</v>
      </c>
      <c r="I980" s="8" t="s">
        <v>23</v>
      </c>
      <c r="J980" s="10">
        <v>46.0</v>
      </c>
      <c r="K980" s="10">
        <v>4.0</v>
      </c>
    </row>
    <row r="981">
      <c r="A981" s="9">
        <v>51.7840725429883</v>
      </c>
      <c r="B981" s="9">
        <f t="shared" si="1"/>
        <v>114.18388</v>
      </c>
      <c r="C981" s="9">
        <v>1.64812716110036</v>
      </c>
      <c r="D981" s="9">
        <f t="shared" si="2"/>
        <v>5.407505216</v>
      </c>
      <c r="E981" s="9">
        <v>19.0640324770284</v>
      </c>
      <c r="F981" s="8" t="s">
        <v>24</v>
      </c>
      <c r="G981" s="9">
        <v>30.5868389724341</v>
      </c>
      <c r="H981" s="8" t="s">
        <v>22</v>
      </c>
      <c r="I981" s="8" t="s">
        <v>27</v>
      </c>
      <c r="J981" s="10">
        <v>57.0</v>
      </c>
      <c r="K981" s="10">
        <v>4.0</v>
      </c>
    </row>
    <row r="982">
      <c r="A982" s="9">
        <v>68.2219092183948</v>
      </c>
      <c r="B982" s="9">
        <f t="shared" si="1"/>
        <v>150.4293098</v>
      </c>
      <c r="C982" s="9">
        <v>1.74157551409639</v>
      </c>
      <c r="D982" s="9">
        <f t="shared" si="2"/>
        <v>5.714109262</v>
      </c>
      <c r="E982" s="9">
        <v>22.4925787164405</v>
      </c>
      <c r="F982" s="8" t="s">
        <v>24</v>
      </c>
      <c r="G982" s="9">
        <v>20.2210944597286</v>
      </c>
      <c r="H982" s="8" t="s">
        <v>22</v>
      </c>
      <c r="I982" s="8" t="s">
        <v>23</v>
      </c>
      <c r="J982" s="10">
        <v>41.0</v>
      </c>
      <c r="K982" s="10">
        <v>4.0</v>
      </c>
    </row>
    <row r="983">
      <c r="A983" s="9">
        <v>61.8630958022021</v>
      </c>
      <c r="B983" s="9">
        <f t="shared" si="1"/>
        <v>136.4081262</v>
      </c>
      <c r="C983" s="9">
        <v>1.45359354666853</v>
      </c>
      <c r="D983" s="9">
        <f t="shared" si="2"/>
        <v>4.769240427</v>
      </c>
      <c r="E983" s="9">
        <v>29.2782879059497</v>
      </c>
      <c r="F983" s="8" t="s">
        <v>42</v>
      </c>
      <c r="G983" s="9">
        <v>35.4839454871396</v>
      </c>
      <c r="H983" s="8" t="s">
        <v>26</v>
      </c>
      <c r="I983" s="8" t="s">
        <v>27</v>
      </c>
      <c r="J983" s="10">
        <v>25.0</v>
      </c>
      <c r="K983" s="10">
        <v>5.0</v>
      </c>
    </row>
    <row r="984">
      <c r="A984" s="9">
        <v>105.551524097877</v>
      </c>
      <c r="B984" s="9">
        <f t="shared" si="1"/>
        <v>232.7411106</v>
      </c>
      <c r="C984" s="9">
        <v>1.75803637213646</v>
      </c>
      <c r="D984" s="9">
        <f t="shared" si="2"/>
        <v>5.768117337</v>
      </c>
      <c r="E984" s="9">
        <v>34.1514223997458</v>
      </c>
      <c r="F984" s="8" t="s">
        <v>45</v>
      </c>
      <c r="G984" s="9">
        <v>49.8417068796949</v>
      </c>
      <c r="H984" s="8" t="s">
        <v>26</v>
      </c>
      <c r="I984" s="8" t="s">
        <v>27</v>
      </c>
      <c r="J984" s="10">
        <v>62.0</v>
      </c>
      <c r="K984" s="10">
        <v>7.0</v>
      </c>
    </row>
    <row r="985">
      <c r="A985" s="9">
        <v>83.8371810512166</v>
      </c>
      <c r="B985" s="9">
        <f t="shared" si="1"/>
        <v>184.8609842</v>
      </c>
      <c r="C985" s="9">
        <v>1.71965868783869</v>
      </c>
      <c r="D985" s="9">
        <f t="shared" si="2"/>
        <v>5.642200155</v>
      </c>
      <c r="E985" s="9">
        <v>28.3499404427767</v>
      </c>
      <c r="F985" s="8" t="s">
        <v>42</v>
      </c>
      <c r="G985" s="9">
        <v>25.1799285313321</v>
      </c>
      <c r="H985" s="8" t="s">
        <v>26</v>
      </c>
      <c r="I985" s="8" t="s">
        <v>23</v>
      </c>
      <c r="J985" s="10">
        <v>32.0</v>
      </c>
      <c r="K985" s="10">
        <v>5.0</v>
      </c>
    </row>
    <row r="986">
      <c r="A986" s="9">
        <v>73.5479101749631</v>
      </c>
      <c r="B986" s="9">
        <f t="shared" si="1"/>
        <v>162.1731419</v>
      </c>
      <c r="C986" s="9">
        <v>1.86656340357329</v>
      </c>
      <c r="D986" s="9">
        <f t="shared" si="2"/>
        <v>6.124194527</v>
      </c>
      <c r="E986" s="9">
        <v>21.1098352383986</v>
      </c>
      <c r="F986" s="8" t="s">
        <v>24</v>
      </c>
      <c r="G986" s="9">
        <v>19.9418022860783</v>
      </c>
      <c r="H986" s="8" t="s">
        <v>22</v>
      </c>
      <c r="I986" s="8" t="s">
        <v>23</v>
      </c>
      <c r="J986" s="10">
        <v>47.0</v>
      </c>
      <c r="K986" s="10">
        <v>4.0</v>
      </c>
    </row>
    <row r="987">
      <c r="A987" s="9">
        <v>92.8004114685471</v>
      </c>
      <c r="B987" s="9">
        <f t="shared" si="1"/>
        <v>204.6249073</v>
      </c>
      <c r="C987" s="9">
        <v>1.66331673553368</v>
      </c>
      <c r="D987" s="9">
        <f t="shared" si="2"/>
        <v>5.457342209</v>
      </c>
      <c r="E987" s="9">
        <v>33.5428521112637</v>
      </c>
      <c r="F987" s="8" t="s">
        <v>45</v>
      </c>
      <c r="G987" s="9">
        <v>42.9014225335164</v>
      </c>
      <c r="H987" s="8" t="s">
        <v>26</v>
      </c>
      <c r="I987" s="8" t="s">
        <v>27</v>
      </c>
      <c r="J987" s="10">
        <v>35.0</v>
      </c>
      <c r="K987" s="10">
        <v>7.0</v>
      </c>
    </row>
    <row r="988">
      <c r="A988" s="9">
        <v>80.4525078749398</v>
      </c>
      <c r="B988" s="9">
        <f t="shared" si="1"/>
        <v>177.3977799</v>
      </c>
      <c r="C988" s="9">
        <v>1.51979600159529</v>
      </c>
      <c r="D988" s="9">
        <f t="shared" si="2"/>
        <v>4.986450681</v>
      </c>
      <c r="E988" s="9">
        <v>34.8312444602964</v>
      </c>
      <c r="F988" s="8" t="s">
        <v>32</v>
      </c>
      <c r="G988" s="9">
        <v>43.9874933523556</v>
      </c>
      <c r="H988" s="8" t="s">
        <v>26</v>
      </c>
      <c r="I988" s="8" t="s">
        <v>27</v>
      </c>
      <c r="J988" s="10">
        <v>33.0</v>
      </c>
      <c r="K988" s="10">
        <v>6.0</v>
      </c>
    </row>
    <row r="989">
      <c r="A989" s="9">
        <v>86.6370451908861</v>
      </c>
      <c r="B989" s="9">
        <f t="shared" si="1"/>
        <v>191.0346846</v>
      </c>
      <c r="C989" s="9">
        <v>1.78458089928064</v>
      </c>
      <c r="D989" s="9">
        <f t="shared" si="2"/>
        <v>5.855209931</v>
      </c>
      <c r="E989" s="9">
        <v>27.2038988465383</v>
      </c>
      <c r="F989" s="8" t="s">
        <v>42</v>
      </c>
      <c r="G989" s="9">
        <v>35.984678615846</v>
      </c>
      <c r="H989" s="8" t="s">
        <v>26</v>
      </c>
      <c r="I989" s="8" t="s">
        <v>27</v>
      </c>
      <c r="J989" s="10">
        <v>38.0</v>
      </c>
      <c r="K989" s="10">
        <v>5.0</v>
      </c>
    </row>
    <row r="990">
      <c r="A990" s="9">
        <v>85.6727580044649</v>
      </c>
      <c r="B990" s="9">
        <f t="shared" si="1"/>
        <v>188.9084314</v>
      </c>
      <c r="C990" s="9">
        <v>1.90061534196995</v>
      </c>
      <c r="D990" s="9">
        <f t="shared" si="2"/>
        <v>6.235918937</v>
      </c>
      <c r="E990" s="9">
        <v>23.7167014607772</v>
      </c>
      <c r="F990" s="8" t="s">
        <v>24</v>
      </c>
      <c r="G990" s="9">
        <v>17.5500417529326</v>
      </c>
      <c r="H990" s="8" t="s">
        <v>22</v>
      </c>
      <c r="I990" s="8" t="s">
        <v>23</v>
      </c>
      <c r="J990" s="10">
        <v>23.0</v>
      </c>
      <c r="K990" s="10">
        <v>4.0</v>
      </c>
    </row>
    <row r="991">
      <c r="A991" s="9">
        <v>90.2567039066308</v>
      </c>
      <c r="B991" s="9">
        <f t="shared" si="1"/>
        <v>199.0160321</v>
      </c>
      <c r="C991" s="9">
        <v>1.6515067717486</v>
      </c>
      <c r="D991" s="9">
        <f t="shared" si="2"/>
        <v>5.418593718</v>
      </c>
      <c r="E991" s="9">
        <v>33.0916751121058</v>
      </c>
      <c r="F991" s="8" t="s">
        <v>32</v>
      </c>
      <c r="G991" s="9">
        <v>44.200010134527</v>
      </c>
      <c r="H991" s="8" t="s">
        <v>26</v>
      </c>
      <c r="I991" s="8" t="s">
        <v>27</v>
      </c>
      <c r="J991" s="10">
        <v>43.0</v>
      </c>
      <c r="K991" s="10">
        <v>6.0</v>
      </c>
    </row>
    <row r="992">
      <c r="A992" s="9">
        <v>79.4331836137261</v>
      </c>
      <c r="B992" s="9">
        <f t="shared" si="1"/>
        <v>175.1501699</v>
      </c>
      <c r="C992" s="9">
        <v>1.75567386801432</v>
      </c>
      <c r="D992" s="9">
        <f t="shared" si="2"/>
        <v>5.760365961</v>
      </c>
      <c r="E992" s="9">
        <v>25.7699917208027</v>
      </c>
      <c r="F992" s="8" t="s">
        <v>42</v>
      </c>
      <c r="G992" s="9">
        <v>23.9239900649632</v>
      </c>
      <c r="H992" s="8" t="s">
        <v>22</v>
      </c>
      <c r="I992" s="8" t="s">
        <v>23</v>
      </c>
      <c r="J992" s="10">
        <v>40.0</v>
      </c>
      <c r="K992" s="10">
        <v>5.0</v>
      </c>
    </row>
    <row r="993">
      <c r="A993" s="9">
        <v>98.4053983151947</v>
      </c>
      <c r="B993" s="9">
        <f t="shared" si="1"/>
        <v>216.9839033</v>
      </c>
      <c r="C993" s="9">
        <v>1.77106309363721</v>
      </c>
      <c r="D993" s="9">
        <f t="shared" si="2"/>
        <v>5.81085801</v>
      </c>
      <c r="E993" s="9">
        <v>31.372624930424</v>
      </c>
      <c r="F993" s="8" t="s">
        <v>45</v>
      </c>
      <c r="G993" s="9">
        <v>38.4571499165088</v>
      </c>
      <c r="H993" s="8" t="s">
        <v>26</v>
      </c>
      <c r="I993" s="8" t="s">
        <v>27</v>
      </c>
      <c r="J993" s="10">
        <v>27.0</v>
      </c>
      <c r="K993" s="10">
        <v>7.0</v>
      </c>
    </row>
    <row r="994">
      <c r="A994" s="9">
        <v>69.4078386651137</v>
      </c>
      <c r="B994" s="9">
        <f t="shared" si="1"/>
        <v>153.0442843</v>
      </c>
      <c r="C994" s="9">
        <v>1.88421618960879</v>
      </c>
      <c r="D994" s="9">
        <f t="shared" si="2"/>
        <v>6.182113318</v>
      </c>
      <c r="E994" s="9">
        <v>19.5500133718167</v>
      </c>
      <c r="F994" s="8" t="s">
        <v>24</v>
      </c>
      <c r="G994" s="9">
        <v>11.4000160461801</v>
      </c>
      <c r="H994" s="8" t="s">
        <v>44</v>
      </c>
      <c r="I994" s="8" t="s">
        <v>23</v>
      </c>
      <c r="J994" s="10">
        <v>18.0</v>
      </c>
      <c r="K994" s="10">
        <v>4.0</v>
      </c>
    </row>
    <row r="995">
      <c r="A995" s="9">
        <v>81.0403155600868</v>
      </c>
      <c r="B995" s="9">
        <f t="shared" si="1"/>
        <v>178.6938958</v>
      </c>
      <c r="C995" s="9">
        <v>1.66738988951671</v>
      </c>
      <c r="D995" s="9">
        <f t="shared" si="2"/>
        <v>5.470706228</v>
      </c>
      <c r="E995" s="9">
        <v>29.1492104627986</v>
      </c>
      <c r="F995" s="8" t="s">
        <v>42</v>
      </c>
      <c r="G995" s="9">
        <v>41.0790525553584</v>
      </c>
      <c r="H995" s="8" t="s">
        <v>26</v>
      </c>
      <c r="I995" s="8" t="s">
        <v>27</v>
      </c>
      <c r="J995" s="10">
        <v>50.0</v>
      </c>
      <c r="K995" s="10">
        <v>5.0</v>
      </c>
    </row>
    <row r="996">
      <c r="A996" s="9">
        <v>70.3592055985702</v>
      </c>
      <c r="B996" s="9">
        <f t="shared" si="1"/>
        <v>155.1420483</v>
      </c>
      <c r="C996" s="9">
        <v>1.94267783466487</v>
      </c>
      <c r="D996" s="9">
        <f t="shared" si="2"/>
        <v>6.373925976</v>
      </c>
      <c r="E996" s="9">
        <v>18.6431527217212</v>
      </c>
      <c r="F996" s="8" t="s">
        <v>24</v>
      </c>
      <c r="G996" s="9">
        <v>13.0717832660655</v>
      </c>
      <c r="H996" s="8" t="s">
        <v>41</v>
      </c>
      <c r="I996" s="8" t="s">
        <v>23</v>
      </c>
      <c r="J996" s="10">
        <v>30.0</v>
      </c>
      <c r="K996" s="10">
        <v>4.0</v>
      </c>
    </row>
    <row r="997">
      <c r="A997" s="9">
        <v>50.2627488227214</v>
      </c>
      <c r="B997" s="9">
        <f t="shared" si="1"/>
        <v>110.8293612</v>
      </c>
      <c r="C997" s="9">
        <v>1.72678438516901</v>
      </c>
      <c r="D997" s="9">
        <f t="shared" si="2"/>
        <v>5.665579568</v>
      </c>
      <c r="E997" s="9">
        <v>16.8566011317069</v>
      </c>
      <c r="F997" s="8" t="s">
        <v>47</v>
      </c>
      <c r="G997" s="9">
        <v>15.7579213580483</v>
      </c>
      <c r="H997" s="8" t="s">
        <v>41</v>
      </c>
      <c r="I997" s="8" t="s">
        <v>23</v>
      </c>
      <c r="J997" s="10">
        <v>51.0</v>
      </c>
      <c r="K997" s="10">
        <v>2.0</v>
      </c>
    </row>
    <row r="998">
      <c r="A998" s="9">
        <v>73.1108212463713</v>
      </c>
      <c r="B998" s="9">
        <f t="shared" si="1"/>
        <v>161.2093608</v>
      </c>
      <c r="C998" s="9">
        <v>1.78751826680579</v>
      </c>
      <c r="D998" s="9">
        <f t="shared" si="2"/>
        <v>5.864847433</v>
      </c>
      <c r="E998" s="9">
        <v>22.8812994676644</v>
      </c>
      <c r="F998" s="8" t="s">
        <v>24</v>
      </c>
      <c r="G998" s="9">
        <v>35.6275593611973</v>
      </c>
      <c r="H998" s="8" t="s">
        <v>26</v>
      </c>
      <c r="I998" s="8" t="s">
        <v>27</v>
      </c>
      <c r="J998" s="10">
        <v>59.0</v>
      </c>
      <c r="K998" s="10">
        <v>4.0</v>
      </c>
    </row>
    <row r="999">
      <c r="A999" s="9">
        <v>98.8816647673143</v>
      </c>
      <c r="B999" s="9">
        <f t="shared" si="1"/>
        <v>218.0340708</v>
      </c>
      <c r="C999" s="9">
        <v>1.86105567580108</v>
      </c>
      <c r="D999" s="9">
        <f t="shared" si="2"/>
        <v>6.106123672</v>
      </c>
      <c r="E999" s="9">
        <v>28.5494034538578</v>
      </c>
      <c r="F999" s="8" t="s">
        <v>42</v>
      </c>
      <c r="G999" s="9">
        <v>30.4792841446294</v>
      </c>
      <c r="H999" s="8" t="s">
        <v>26</v>
      </c>
      <c r="I999" s="8" t="s">
        <v>23</v>
      </c>
      <c r="J999" s="10">
        <v>54.0</v>
      </c>
      <c r="K999" s="10">
        <v>5.0</v>
      </c>
    </row>
    <row r="1000">
      <c r="A1000" s="9">
        <v>91.128622014835</v>
      </c>
      <c r="B1000" s="9">
        <f t="shared" si="1"/>
        <v>200.9386115</v>
      </c>
      <c r="C1000" s="9">
        <v>1.96565482058629</v>
      </c>
      <c r="D1000" s="9">
        <f t="shared" si="2"/>
        <v>6.449313466</v>
      </c>
      <c r="E1000" s="9">
        <v>23.5852395514852</v>
      </c>
      <c r="F1000" s="8" t="s">
        <v>24</v>
      </c>
      <c r="G1000" s="9">
        <v>20.3822874617823</v>
      </c>
      <c r="H1000" s="8" t="s">
        <v>22</v>
      </c>
      <c r="I1000" s="8" t="s">
        <v>23</v>
      </c>
      <c r="J1000" s="10">
        <v>36.0</v>
      </c>
      <c r="K1000" s="10">
        <v>4.0</v>
      </c>
    </row>
    <row r="1001">
      <c r="A1001" s="9">
        <v>66.7719824271205</v>
      </c>
      <c r="B1001" s="9">
        <f t="shared" si="1"/>
        <v>147.2322213</v>
      </c>
      <c r="C1001" s="9">
        <v>1.90010037937546</v>
      </c>
      <c r="D1001" s="9">
        <f t="shared" si="2"/>
        <v>6.234229345</v>
      </c>
      <c r="E1001" s="9">
        <v>18.4944398037578</v>
      </c>
      <c r="F1001" s="8" t="s">
        <v>46</v>
      </c>
      <c r="G1001" s="9">
        <v>19.7933277645093</v>
      </c>
      <c r="H1001" s="8" t="s">
        <v>22</v>
      </c>
      <c r="I1001" s="8" t="s">
        <v>23</v>
      </c>
      <c r="J1001" s="10">
        <v>60.0</v>
      </c>
      <c r="K1001" s="10">
        <v>3.0</v>
      </c>
    </row>
    <row r="1002">
      <c r="A1002" s="9">
        <v>70.875827507866</v>
      </c>
      <c r="B1002" s="9">
        <f t="shared" si="1"/>
        <v>156.2811997</v>
      </c>
      <c r="C1002" s="9">
        <v>1.56172844426934</v>
      </c>
      <c r="D1002" s="9">
        <f t="shared" si="2"/>
        <v>5.124031026</v>
      </c>
      <c r="E1002" s="9">
        <v>29.0594307035096</v>
      </c>
      <c r="F1002" s="8" t="s">
        <v>42</v>
      </c>
      <c r="G1002" s="9">
        <v>43.2713168442115</v>
      </c>
      <c r="H1002" s="8" t="s">
        <v>26</v>
      </c>
      <c r="I1002" s="8" t="s">
        <v>27</v>
      </c>
      <c r="J1002" s="10">
        <v>60.0</v>
      </c>
      <c r="K1002" s="10">
        <v>5.0</v>
      </c>
    </row>
    <row r="1003">
      <c r="A1003" s="9">
        <v>100.274603949915</v>
      </c>
      <c r="B1003" s="9">
        <f t="shared" si="1"/>
        <v>221.1055017</v>
      </c>
      <c r="C1003" s="9">
        <v>1.74306485905744</v>
      </c>
      <c r="D1003" s="9">
        <f t="shared" si="2"/>
        <v>5.718995803</v>
      </c>
      <c r="E1003" s="9">
        <v>33.0037934533424</v>
      </c>
      <c r="F1003" s="8" t="s">
        <v>32</v>
      </c>
      <c r="G1003" s="9">
        <v>37.2045521440109</v>
      </c>
      <c r="H1003" s="8" t="s">
        <v>26</v>
      </c>
      <c r="I1003" s="8" t="s">
        <v>23</v>
      </c>
      <c r="J1003" s="10">
        <v>60.0</v>
      </c>
      <c r="K1003" s="10">
        <v>6.0</v>
      </c>
    </row>
    <row r="1004">
      <c r="A1004" s="9">
        <v>102.774743315617</v>
      </c>
      <c r="B1004" s="9">
        <f t="shared" si="1"/>
        <v>226.618309</v>
      </c>
      <c r="C1004" s="9">
        <v>1.76539445933946</v>
      </c>
      <c r="D1004" s="9">
        <f t="shared" si="2"/>
        <v>5.792259221</v>
      </c>
      <c r="E1004" s="9">
        <v>32.9763726587289</v>
      </c>
      <c r="F1004" s="8" t="s">
        <v>45</v>
      </c>
      <c r="G1004" s="9">
        <v>36.0216471904747</v>
      </c>
      <c r="H1004" s="8" t="s">
        <v>26</v>
      </c>
      <c r="I1004" s="8" t="s">
        <v>23</v>
      </c>
      <c r="J1004" s="10">
        <v>55.0</v>
      </c>
      <c r="K1004" s="10">
        <v>7.0</v>
      </c>
    </row>
    <row r="1005">
      <c r="A1005" s="9">
        <v>89.6042311275308</v>
      </c>
      <c r="B1005" s="9">
        <f t="shared" si="1"/>
        <v>197.5773296</v>
      </c>
      <c r="C1005" s="9">
        <v>1.74155198262448</v>
      </c>
      <c r="D1005" s="9">
        <f t="shared" si="2"/>
        <v>5.714032055</v>
      </c>
      <c r="E1005" s="9">
        <v>29.5430706869894</v>
      </c>
      <c r="F1005" s="8" t="s">
        <v>45</v>
      </c>
      <c r="G1005" s="9">
        <v>43.3916848243873</v>
      </c>
      <c r="H1005" s="8" t="s">
        <v>26</v>
      </c>
      <c r="I1005" s="8" t="s">
        <v>27</v>
      </c>
      <c r="J1005" s="10">
        <v>58.0</v>
      </c>
      <c r="K1005" s="10">
        <v>7.0</v>
      </c>
    </row>
    <row r="1006">
      <c r="A1006" s="9">
        <v>50.9286692884135</v>
      </c>
      <c r="B1006" s="9">
        <f t="shared" si="1"/>
        <v>112.2977158</v>
      </c>
      <c r="C1006" s="9">
        <v>1.70339425443942</v>
      </c>
      <c r="D1006" s="9">
        <f t="shared" si="2"/>
        <v>5.588836549</v>
      </c>
      <c r="E1006" s="9">
        <v>17.5522167216509</v>
      </c>
      <c r="F1006" s="8" t="s">
        <v>46</v>
      </c>
      <c r="G1006" s="9">
        <v>15.2126600659811</v>
      </c>
      <c r="H1006" s="8" t="s">
        <v>41</v>
      </c>
      <c r="I1006" s="8" t="s">
        <v>23</v>
      </c>
      <c r="J1006" s="10">
        <v>45.0</v>
      </c>
      <c r="K1006" s="10">
        <v>3.0</v>
      </c>
    </row>
    <row r="1007">
      <c r="A1007" s="9">
        <v>96.9370256581543</v>
      </c>
      <c r="B1007" s="9">
        <f t="shared" si="1"/>
        <v>213.7461416</v>
      </c>
      <c r="C1007" s="9">
        <v>1.93566573523252</v>
      </c>
      <c r="D1007" s="9">
        <f t="shared" si="2"/>
        <v>6.350919277</v>
      </c>
      <c r="E1007" s="9">
        <v>25.8719382115986</v>
      </c>
      <c r="F1007" s="8" t="s">
        <v>42</v>
      </c>
      <c r="G1007" s="9">
        <v>23.5863258539183</v>
      </c>
      <c r="H1007" s="8" t="s">
        <v>22</v>
      </c>
      <c r="I1007" s="8" t="s">
        <v>23</v>
      </c>
      <c r="J1007" s="10">
        <v>38.0</v>
      </c>
      <c r="K1007" s="10">
        <v>5.0</v>
      </c>
    </row>
    <row r="1008">
      <c r="A1008" s="9">
        <v>101.354731982805</v>
      </c>
      <c r="B1008" s="9">
        <f t="shared" si="1"/>
        <v>223.487184</v>
      </c>
      <c r="C1008" s="9">
        <v>1.72306910326873</v>
      </c>
      <c r="D1008" s="9">
        <f t="shared" si="2"/>
        <v>5.653389728</v>
      </c>
      <c r="E1008" s="9">
        <v>34.1380444398613</v>
      </c>
      <c r="F1008" s="8" t="s">
        <v>32</v>
      </c>
      <c r="G1008" s="9">
        <v>35.1156533278336</v>
      </c>
      <c r="H1008" s="8" t="s">
        <v>26</v>
      </c>
      <c r="I1008" s="8" t="s">
        <v>23</v>
      </c>
      <c r="J1008" s="10">
        <v>45.0</v>
      </c>
      <c r="K1008" s="10">
        <v>6.0</v>
      </c>
    </row>
    <row r="1009">
      <c r="A1009" s="9">
        <v>71.6708842342511</v>
      </c>
      <c r="B1009" s="9">
        <f t="shared" si="1"/>
        <v>158.0342997</v>
      </c>
      <c r="C1009" s="9">
        <v>1.43891205119696</v>
      </c>
      <c r="D1009" s="9">
        <f t="shared" si="2"/>
        <v>4.72107044</v>
      </c>
      <c r="E1009" s="9">
        <v>34.6157912146469</v>
      </c>
      <c r="F1009" s="8" t="s">
        <v>32</v>
      </c>
      <c r="G1009" s="9">
        <v>44.1889494575763</v>
      </c>
      <c r="H1009" s="8" t="s">
        <v>26</v>
      </c>
      <c r="I1009" s="8" t="s">
        <v>27</v>
      </c>
      <c r="J1009" s="10">
        <v>35.0</v>
      </c>
      <c r="K1009" s="10">
        <v>6.0</v>
      </c>
    </row>
    <row r="1010">
      <c r="A1010" s="9">
        <v>52.6283426270796</v>
      </c>
      <c r="B1010" s="9">
        <f t="shared" si="1"/>
        <v>116.0454955</v>
      </c>
      <c r="C1010" s="9">
        <v>1.95072117855658</v>
      </c>
      <c r="D1010" s="9">
        <f t="shared" si="2"/>
        <v>6.400316187</v>
      </c>
      <c r="E1010" s="9">
        <v>13.8302265848523</v>
      </c>
      <c r="F1010" s="8" t="s">
        <v>43</v>
      </c>
      <c r="G1010" s="9">
        <v>8.44627190182279</v>
      </c>
      <c r="H1010" s="8" t="s">
        <v>44</v>
      </c>
      <c r="I1010" s="8" t="s">
        <v>23</v>
      </c>
      <c r="J1010" s="10">
        <v>35.0</v>
      </c>
      <c r="K1010" s="10">
        <v>1.0</v>
      </c>
    </row>
    <row r="1011">
      <c r="A1011" s="9">
        <v>92.8060699517943</v>
      </c>
      <c r="B1011" s="9">
        <f t="shared" si="1"/>
        <v>204.6373842</v>
      </c>
      <c r="C1011" s="9">
        <v>1.75038240165752</v>
      </c>
      <c r="D1011" s="9">
        <f t="shared" si="2"/>
        <v>5.74300466</v>
      </c>
      <c r="E1011" s="9">
        <v>30.2907833998735</v>
      </c>
      <c r="F1011" s="8" t="s">
        <v>32</v>
      </c>
      <c r="G1011" s="9">
        <v>26.1289400798482</v>
      </c>
      <c r="H1011" s="8" t="s">
        <v>26</v>
      </c>
      <c r="I1011" s="8" t="s">
        <v>23</v>
      </c>
      <c r="J1011" s="10">
        <v>26.0</v>
      </c>
      <c r="K1011" s="10">
        <v>6.0</v>
      </c>
    </row>
    <row r="1012">
      <c r="A1012" s="9">
        <v>69.9582115147059</v>
      </c>
      <c r="B1012" s="9">
        <f t="shared" si="1"/>
        <v>154.2578564</v>
      </c>
      <c r="C1012" s="9">
        <v>1.71811403354177</v>
      </c>
      <c r="D1012" s="9">
        <f t="shared" si="2"/>
        <v>5.637132144</v>
      </c>
      <c r="E1012" s="9">
        <v>23.6992568522209</v>
      </c>
      <c r="F1012" s="8" t="s">
        <v>24</v>
      </c>
      <c r="G1012" s="9">
        <v>17.9891082226651</v>
      </c>
      <c r="H1012" s="8" t="s">
        <v>22</v>
      </c>
      <c r="I1012" s="8" t="s">
        <v>23</v>
      </c>
      <c r="J1012" s="10">
        <v>25.0</v>
      </c>
      <c r="K1012" s="10">
        <v>4.0</v>
      </c>
    </row>
    <row r="1013">
      <c r="A1013" s="9">
        <v>93.4597476929275</v>
      </c>
      <c r="B1013" s="9">
        <f t="shared" si="1"/>
        <v>206.0787437</v>
      </c>
      <c r="C1013" s="9">
        <v>1.73534688339737</v>
      </c>
      <c r="D1013" s="9">
        <f t="shared" si="2"/>
        <v>5.693673124</v>
      </c>
      <c r="E1013" s="9">
        <v>31.0350181666259</v>
      </c>
      <c r="F1013" s="8" t="s">
        <v>32</v>
      </c>
      <c r="G1013" s="9">
        <v>27.7120217999511</v>
      </c>
      <c r="H1013" s="8" t="s">
        <v>26</v>
      </c>
      <c r="I1013" s="8" t="s">
        <v>23</v>
      </c>
      <c r="J1013" s="10">
        <v>29.0</v>
      </c>
      <c r="K1013" s="10">
        <v>6.0</v>
      </c>
    </row>
    <row r="1014">
      <c r="A1014" s="9">
        <v>63.1523073199343</v>
      </c>
      <c r="B1014" s="9">
        <f t="shared" si="1"/>
        <v>139.2508376</v>
      </c>
      <c r="C1014" s="9">
        <v>1.97876252794426</v>
      </c>
      <c r="D1014" s="9">
        <f t="shared" si="2"/>
        <v>6.492319854</v>
      </c>
      <c r="E1014" s="9">
        <v>16.1287929768641</v>
      </c>
      <c r="F1014" s="8" t="s">
        <v>47</v>
      </c>
      <c r="G1014" s="9">
        <v>17.6445515722369</v>
      </c>
      <c r="H1014" s="8" t="s">
        <v>22</v>
      </c>
      <c r="I1014" s="8" t="s">
        <v>23</v>
      </c>
      <c r="J1014" s="10">
        <v>63.0</v>
      </c>
      <c r="K1014" s="10">
        <v>2.0</v>
      </c>
    </row>
    <row r="1015">
      <c r="A1015" s="9">
        <v>76.5667418759186</v>
      </c>
      <c r="B1015" s="9">
        <f t="shared" si="1"/>
        <v>168.8296658</v>
      </c>
      <c r="C1015" s="9">
        <v>1.59500406412516</v>
      </c>
      <c r="D1015" s="9">
        <f t="shared" si="2"/>
        <v>5.233208334</v>
      </c>
      <c r="E1015" s="9">
        <v>30.096540594938</v>
      </c>
      <c r="F1015" s="8" t="s">
        <v>32</v>
      </c>
      <c r="G1015" s="9">
        <v>44.5158487139256</v>
      </c>
      <c r="H1015" s="8" t="s">
        <v>26</v>
      </c>
      <c r="I1015" s="8" t="s">
        <v>27</v>
      </c>
      <c r="J1015" s="10">
        <v>60.0</v>
      </c>
      <c r="K1015" s="10">
        <v>6.0</v>
      </c>
    </row>
    <row r="1016">
      <c r="A1016" s="9">
        <v>104.489254796682</v>
      </c>
      <c r="B1016" s="9">
        <f t="shared" si="1"/>
        <v>230.3988068</v>
      </c>
      <c r="C1016" s="9">
        <v>1.94499150755961</v>
      </c>
      <c r="D1016" s="9">
        <f t="shared" si="2"/>
        <v>6.381517136</v>
      </c>
      <c r="E1016" s="9">
        <v>27.620797447576</v>
      </c>
      <c r="F1016" s="8" t="s">
        <v>42</v>
      </c>
      <c r="G1016" s="9">
        <v>26.3749569370912</v>
      </c>
      <c r="H1016" s="8" t="s">
        <v>26</v>
      </c>
      <c r="I1016" s="8" t="s">
        <v>23</v>
      </c>
      <c r="J1016" s="10">
        <v>41.0</v>
      </c>
      <c r="K1016" s="10">
        <v>5.0</v>
      </c>
    </row>
    <row r="1017">
      <c r="A1017" s="9">
        <v>108.895008084128</v>
      </c>
      <c r="B1017" s="9">
        <f t="shared" si="1"/>
        <v>240.1134928</v>
      </c>
      <c r="C1017" s="9">
        <v>1.78773064985845</v>
      </c>
      <c r="D1017" s="9">
        <f t="shared" si="2"/>
        <v>5.865544262</v>
      </c>
      <c r="E1017" s="9">
        <v>34.0724842525693</v>
      </c>
      <c r="F1017" s="8" t="s">
        <v>45</v>
      </c>
      <c r="G1017" s="9">
        <v>44.4569811030831</v>
      </c>
      <c r="H1017" s="8" t="s">
        <v>26</v>
      </c>
      <c r="I1017" s="8" t="s">
        <v>27</v>
      </c>
      <c r="J1017" s="10">
        <v>39.0</v>
      </c>
      <c r="K1017" s="10">
        <v>7.0</v>
      </c>
    </row>
    <row r="1018">
      <c r="A1018" s="9">
        <v>61.8545931187237</v>
      </c>
      <c r="B1018" s="9">
        <f t="shared" si="1"/>
        <v>136.3893778</v>
      </c>
      <c r="C1018" s="9">
        <v>1.79091576110969</v>
      </c>
      <c r="D1018" s="9">
        <f t="shared" si="2"/>
        <v>5.875994612</v>
      </c>
      <c r="E1018" s="9">
        <v>19.2850885533647</v>
      </c>
      <c r="F1018" s="8" t="s">
        <v>24</v>
      </c>
      <c r="G1018" s="9">
        <v>12.6921062640377</v>
      </c>
      <c r="H1018" s="8" t="s">
        <v>44</v>
      </c>
      <c r="I1018" s="8" t="s">
        <v>23</v>
      </c>
      <c r="J1018" s="10">
        <v>25.0</v>
      </c>
      <c r="K1018" s="10">
        <v>4.0</v>
      </c>
    </row>
    <row r="1019">
      <c r="A1019" s="9">
        <v>93.5589447381271</v>
      </c>
      <c r="B1019" s="9">
        <f t="shared" si="1"/>
        <v>206.2974731</v>
      </c>
      <c r="C1019" s="9">
        <v>1.77139782381088</v>
      </c>
      <c r="D1019" s="9">
        <f t="shared" si="2"/>
        <v>5.81195626</v>
      </c>
      <c r="E1019" s="9">
        <v>29.8162554864134</v>
      </c>
      <c r="F1019" s="8" t="s">
        <v>42</v>
      </c>
      <c r="G1019" s="9">
        <v>35.2095065836961</v>
      </c>
      <c r="H1019" s="8" t="s">
        <v>26</v>
      </c>
      <c r="I1019" s="8" t="s">
        <v>27</v>
      </c>
      <c r="J1019" s="10">
        <v>21.0</v>
      </c>
      <c r="K1019" s="10">
        <v>5.0</v>
      </c>
    </row>
    <row r="1020">
      <c r="A1020" s="9">
        <v>105.037246705886</v>
      </c>
      <c r="B1020" s="9">
        <f t="shared" si="1"/>
        <v>231.607129</v>
      </c>
      <c r="C1020" s="9">
        <v>1.93445068737938</v>
      </c>
      <c r="D1020" s="9">
        <f t="shared" si="2"/>
        <v>6.346932705</v>
      </c>
      <c r="E1020" s="9">
        <v>28.0690686539056</v>
      </c>
      <c r="F1020" s="8" t="s">
        <v>42</v>
      </c>
      <c r="G1020" s="9">
        <v>28.0628823846868</v>
      </c>
      <c r="H1020" s="8" t="s">
        <v>26</v>
      </c>
      <c r="I1020" s="8" t="s">
        <v>23</v>
      </c>
      <c r="J1020" s="10">
        <v>46.0</v>
      </c>
      <c r="K1020" s="10">
        <v>5.0</v>
      </c>
    </row>
    <row r="1021">
      <c r="A1021" s="9">
        <v>52.5306402615275</v>
      </c>
      <c r="B1021" s="9">
        <f t="shared" si="1"/>
        <v>115.8300618</v>
      </c>
      <c r="C1021" s="9">
        <v>1.57262211159493</v>
      </c>
      <c r="D1021" s="9">
        <f t="shared" si="2"/>
        <v>5.159773148</v>
      </c>
      <c r="E1021" s="9">
        <v>21.2404610190093</v>
      </c>
      <c r="F1021" s="8" t="s">
        <v>24</v>
      </c>
      <c r="G1021" s="9">
        <v>28.8285532228112</v>
      </c>
      <c r="H1021" s="8" t="s">
        <v>22</v>
      </c>
      <c r="I1021" s="8" t="s">
        <v>27</v>
      </c>
      <c r="J1021" s="10">
        <v>38.0</v>
      </c>
      <c r="K1021" s="10">
        <v>4.0</v>
      </c>
    </row>
    <row r="1022">
      <c r="A1022" s="9">
        <v>50.1583356697002</v>
      </c>
      <c r="B1022" s="9">
        <f t="shared" si="1"/>
        <v>110.5991302</v>
      </c>
      <c r="C1022" s="9">
        <v>1.77913494866663</v>
      </c>
      <c r="D1022" s="9">
        <f t="shared" si="2"/>
        <v>5.837341767</v>
      </c>
      <c r="E1022" s="9">
        <v>15.8462073976354</v>
      </c>
      <c r="F1022" s="8" t="s">
        <v>43</v>
      </c>
      <c r="G1022" s="9">
        <v>22.5854488771625</v>
      </c>
      <c r="H1022" s="8" t="s">
        <v>41</v>
      </c>
      <c r="I1022" s="8" t="s">
        <v>27</v>
      </c>
      <c r="J1022" s="10">
        <v>39.0</v>
      </c>
      <c r="K1022" s="10">
        <v>1.0</v>
      </c>
    </row>
    <row r="1023">
      <c r="A1023" s="9">
        <v>60.7059279120761</v>
      </c>
      <c r="B1023" s="9">
        <f t="shared" si="1"/>
        <v>133.856571</v>
      </c>
      <c r="C1023" s="9">
        <v>1.81740874144533</v>
      </c>
      <c r="D1023" s="9">
        <f t="shared" si="2"/>
        <v>5.962918081</v>
      </c>
      <c r="E1023" s="9">
        <v>18.3791692296462</v>
      </c>
      <c r="F1023" s="8" t="s">
        <v>46</v>
      </c>
      <c r="G1023" s="9">
        <v>26.3150030755754</v>
      </c>
      <c r="H1023" s="8" t="s">
        <v>22</v>
      </c>
      <c r="I1023" s="8" t="s">
        <v>27</v>
      </c>
      <c r="J1023" s="10">
        <v>42.0</v>
      </c>
      <c r="K1023" s="10">
        <v>3.0</v>
      </c>
    </row>
    <row r="1024">
      <c r="A1024" s="9">
        <v>56.5062114979688</v>
      </c>
      <c r="B1024" s="9">
        <f t="shared" si="1"/>
        <v>124.5961964</v>
      </c>
      <c r="C1024" s="9">
        <v>1.97131407571268</v>
      </c>
      <c r="D1024" s="9">
        <f t="shared" si="2"/>
        <v>6.467881482</v>
      </c>
      <c r="E1024" s="9">
        <v>14.5406742391101</v>
      </c>
      <c r="F1024" s="8" t="s">
        <v>43</v>
      </c>
      <c r="G1024" s="9">
        <v>11.3688090869322</v>
      </c>
      <c r="H1024" s="8" t="s">
        <v>44</v>
      </c>
      <c r="I1024" s="8" t="s">
        <v>23</v>
      </c>
      <c r="J1024" s="10">
        <v>44.0</v>
      </c>
      <c r="K1024" s="10">
        <v>1.0</v>
      </c>
    </row>
    <row r="1025">
      <c r="A1025" s="9">
        <v>108.339053441565</v>
      </c>
      <c r="B1025" s="9">
        <f t="shared" si="1"/>
        <v>238.8876128</v>
      </c>
      <c r="C1025" s="9">
        <v>1.82424480537188</v>
      </c>
      <c r="D1025" s="9">
        <f t="shared" si="2"/>
        <v>5.985347206</v>
      </c>
      <c r="E1025" s="9">
        <v>32.555082505623</v>
      </c>
      <c r="F1025" s="8" t="s">
        <v>32</v>
      </c>
      <c r="G1025" s="9">
        <v>36.2060990067476</v>
      </c>
      <c r="H1025" s="8" t="s">
        <v>26</v>
      </c>
      <c r="I1025" s="8" t="s">
        <v>23</v>
      </c>
      <c r="J1025" s="10">
        <v>58.0</v>
      </c>
      <c r="K1025" s="10">
        <v>6.0</v>
      </c>
    </row>
    <row r="1026">
      <c r="A1026" s="9">
        <v>86.5554282813735</v>
      </c>
      <c r="B1026" s="9">
        <f t="shared" si="1"/>
        <v>190.8547194</v>
      </c>
      <c r="C1026" s="9">
        <v>1.70509986822696</v>
      </c>
      <c r="D1026" s="9">
        <f t="shared" si="2"/>
        <v>5.594432668</v>
      </c>
      <c r="E1026" s="9">
        <v>29.7710853611023</v>
      </c>
      <c r="F1026" s="8" t="s">
        <v>42</v>
      </c>
      <c r="G1026" s="9">
        <v>40.2153024333228</v>
      </c>
      <c r="H1026" s="8" t="s">
        <v>26</v>
      </c>
      <c r="I1026" s="8" t="s">
        <v>27</v>
      </c>
      <c r="J1026" s="10">
        <v>43.0</v>
      </c>
      <c r="K1026" s="10">
        <v>5.0</v>
      </c>
    </row>
    <row r="1027">
      <c r="A1027" s="9">
        <v>97.4479637035589</v>
      </c>
      <c r="B1027" s="9">
        <f t="shared" si="1"/>
        <v>214.87276</v>
      </c>
      <c r="C1027" s="9">
        <v>1.79436736351441</v>
      </c>
      <c r="D1027" s="9">
        <f t="shared" si="2"/>
        <v>5.88731932</v>
      </c>
      <c r="E1027" s="9">
        <v>30.2656527746203</v>
      </c>
      <c r="F1027" s="8" t="s">
        <v>45</v>
      </c>
      <c r="G1027" s="9">
        <v>45.8687833295444</v>
      </c>
      <c r="H1027" s="8" t="s">
        <v>26</v>
      </c>
      <c r="I1027" s="8" t="s">
        <v>27</v>
      </c>
      <c r="J1027" s="10">
        <v>65.0</v>
      </c>
      <c r="K1027" s="10">
        <v>7.0</v>
      </c>
    </row>
    <row r="1028">
      <c r="A1028" s="9">
        <v>66.7750412147551</v>
      </c>
      <c r="B1028" s="9">
        <f t="shared" si="1"/>
        <v>147.2389659</v>
      </c>
      <c r="C1028" s="9">
        <v>1.91569072939975</v>
      </c>
      <c r="D1028" s="9">
        <f t="shared" si="2"/>
        <v>6.285381283</v>
      </c>
      <c r="E1028" s="9">
        <v>18.195473832114</v>
      </c>
      <c r="F1028" s="8" t="s">
        <v>46</v>
      </c>
      <c r="G1028" s="9">
        <v>15.0645685985368</v>
      </c>
      <c r="H1028" s="8" t="s">
        <v>41</v>
      </c>
      <c r="I1028" s="8" t="s">
        <v>23</v>
      </c>
      <c r="J1028" s="10">
        <v>41.0</v>
      </c>
      <c r="K1028" s="10">
        <v>3.0</v>
      </c>
    </row>
    <row r="1029">
      <c r="A1029" s="9">
        <v>51.1999811102799</v>
      </c>
      <c r="B1029" s="9">
        <f t="shared" si="1"/>
        <v>112.8959583</v>
      </c>
      <c r="C1029" s="9">
        <v>1.94792947755229</v>
      </c>
      <c r="D1029" s="9">
        <f t="shared" si="2"/>
        <v>6.391156616</v>
      </c>
      <c r="E1029" s="9">
        <v>13.4934604767752</v>
      </c>
      <c r="F1029" s="8" t="s">
        <v>43</v>
      </c>
      <c r="G1029" s="9">
        <v>8.27215257213033</v>
      </c>
      <c r="H1029" s="8" t="s">
        <v>44</v>
      </c>
      <c r="I1029" s="8" t="s">
        <v>23</v>
      </c>
      <c r="J1029" s="10">
        <v>36.0</v>
      </c>
      <c r="K1029" s="10">
        <v>1.0</v>
      </c>
    </row>
    <row r="1030">
      <c r="A1030" s="9">
        <v>105.439856880099</v>
      </c>
      <c r="B1030" s="9">
        <f t="shared" si="1"/>
        <v>232.4948844</v>
      </c>
      <c r="C1030" s="9">
        <v>1.81261475467149</v>
      </c>
      <c r="D1030" s="9">
        <f t="shared" si="2"/>
        <v>5.94718901</v>
      </c>
      <c r="E1030" s="9">
        <v>32.0917785073558</v>
      </c>
      <c r="F1030" s="8" t="s">
        <v>32</v>
      </c>
      <c r="G1030" s="9">
        <v>26.9101342088269</v>
      </c>
      <c r="H1030" s="8" t="s">
        <v>26</v>
      </c>
      <c r="I1030" s="8" t="s">
        <v>23</v>
      </c>
      <c r="J1030" s="10">
        <v>20.0</v>
      </c>
      <c r="K1030" s="10">
        <v>6.0</v>
      </c>
    </row>
    <row r="1031">
      <c r="A1031" s="9">
        <v>68.0006526231095</v>
      </c>
      <c r="B1031" s="9">
        <f t="shared" si="1"/>
        <v>149.941439</v>
      </c>
      <c r="C1031" s="9">
        <v>1.78035373351569</v>
      </c>
      <c r="D1031" s="9">
        <f t="shared" si="2"/>
        <v>5.8413406</v>
      </c>
      <c r="E1031" s="9">
        <v>21.4536149437196</v>
      </c>
      <c r="F1031" s="8" t="s">
        <v>24</v>
      </c>
      <c r="G1031" s="9">
        <v>18.7443379324635</v>
      </c>
      <c r="H1031" s="8" t="s">
        <v>22</v>
      </c>
      <c r="I1031" s="8" t="s">
        <v>23</v>
      </c>
      <c r="J1031" s="10">
        <v>40.0</v>
      </c>
      <c r="K1031" s="10">
        <v>4.0</v>
      </c>
    </row>
    <row r="1032">
      <c r="A1032" s="9">
        <v>68.739239644348</v>
      </c>
      <c r="B1032" s="9">
        <f t="shared" si="1"/>
        <v>151.5700234</v>
      </c>
      <c r="C1032" s="9">
        <v>1.88258066515599</v>
      </c>
      <c r="D1032" s="9">
        <f t="shared" si="2"/>
        <v>6.176747162</v>
      </c>
      <c r="E1032" s="9">
        <v>19.3953461953137</v>
      </c>
      <c r="F1032" s="8" t="s">
        <v>24</v>
      </c>
      <c r="G1032" s="9">
        <v>12.5944154343764</v>
      </c>
      <c r="H1032" s="8" t="s">
        <v>44</v>
      </c>
      <c r="I1032" s="8" t="s">
        <v>23</v>
      </c>
      <c r="J1032" s="10">
        <v>24.0</v>
      </c>
      <c r="K1032" s="10">
        <v>4.0</v>
      </c>
    </row>
    <row r="1033">
      <c r="A1033" s="9">
        <v>78.4454614619542</v>
      </c>
      <c r="B1033" s="9">
        <f t="shared" si="1"/>
        <v>172.9722425</v>
      </c>
      <c r="C1033" s="9">
        <v>1.86345107089842</v>
      </c>
      <c r="D1033" s="9">
        <f t="shared" si="2"/>
        <v>6.113982964</v>
      </c>
      <c r="E1033" s="9">
        <v>22.5908116358428</v>
      </c>
      <c r="F1033" s="8" t="s">
        <v>24</v>
      </c>
      <c r="G1033" s="9">
        <v>17.5789739630114</v>
      </c>
      <c r="H1033" s="8" t="s">
        <v>22</v>
      </c>
      <c r="I1033" s="8" t="s">
        <v>23</v>
      </c>
      <c r="J1033" s="10">
        <v>29.0</v>
      </c>
      <c r="K1033" s="10">
        <v>4.0</v>
      </c>
    </row>
    <row r="1034">
      <c r="A1034" s="9">
        <v>70.6544081947218</v>
      </c>
      <c r="B1034" s="9">
        <f t="shared" si="1"/>
        <v>155.7929701</v>
      </c>
      <c r="C1034" s="9">
        <v>1.82262699356383</v>
      </c>
      <c r="D1034" s="9">
        <f t="shared" si="2"/>
        <v>5.980039166</v>
      </c>
      <c r="E1034" s="9">
        <v>21.2688332857161</v>
      </c>
      <c r="F1034" s="8" t="s">
        <v>24</v>
      </c>
      <c r="G1034" s="9">
        <v>19.4425999428594</v>
      </c>
      <c r="H1034" s="8" t="s">
        <v>22</v>
      </c>
      <c r="I1034" s="8" t="s">
        <v>23</v>
      </c>
      <c r="J1034" s="10">
        <v>44.0</v>
      </c>
      <c r="K1034" s="10">
        <v>4.0</v>
      </c>
    </row>
    <row r="1035">
      <c r="A1035" s="9">
        <v>75.6172304726648</v>
      </c>
      <c r="B1035" s="9">
        <f t="shared" si="1"/>
        <v>166.7359932</v>
      </c>
      <c r="C1035" s="9">
        <v>1.81835481740183</v>
      </c>
      <c r="D1035" s="9">
        <f t="shared" si="2"/>
        <v>5.966022156</v>
      </c>
      <c r="E1035" s="9">
        <v>22.8698598962137</v>
      </c>
      <c r="F1035" s="8" t="s">
        <v>24</v>
      </c>
      <c r="G1035" s="9">
        <v>29.8638318754565</v>
      </c>
      <c r="H1035" s="8" t="s">
        <v>22</v>
      </c>
      <c r="I1035" s="8" t="s">
        <v>27</v>
      </c>
      <c r="J1035" s="10">
        <v>34.0</v>
      </c>
      <c r="K1035" s="10">
        <v>4.0</v>
      </c>
    </row>
    <row r="1036">
      <c r="A1036" s="9">
        <v>74.6521295077931</v>
      </c>
      <c r="B1036" s="9">
        <f t="shared" si="1"/>
        <v>164.6079456</v>
      </c>
      <c r="C1036" s="9">
        <v>1.71737377100511</v>
      </c>
      <c r="D1036" s="9">
        <f t="shared" si="2"/>
        <v>5.634703343</v>
      </c>
      <c r="E1036" s="9">
        <v>25.3111891501291</v>
      </c>
      <c r="F1036" s="8" t="s">
        <v>42</v>
      </c>
      <c r="G1036" s="9">
        <v>35.7834269801549</v>
      </c>
      <c r="H1036" s="8" t="s">
        <v>26</v>
      </c>
      <c r="I1036" s="8" t="s">
        <v>27</v>
      </c>
      <c r="J1036" s="10">
        <v>47.0</v>
      </c>
      <c r="K1036" s="10">
        <v>5.0</v>
      </c>
    </row>
    <row r="1037">
      <c r="A1037" s="9">
        <v>84.0246535753999</v>
      </c>
      <c r="B1037" s="9">
        <f t="shared" si="1"/>
        <v>185.2743611</v>
      </c>
      <c r="C1037" s="9">
        <v>1.72796895654159</v>
      </c>
      <c r="D1037" s="9">
        <f t="shared" si="2"/>
        <v>5.669466146</v>
      </c>
      <c r="E1037" s="9">
        <v>28.1406975578465</v>
      </c>
      <c r="F1037" s="8" t="s">
        <v>45</v>
      </c>
      <c r="G1037" s="9">
        <v>34.3488370694158</v>
      </c>
      <c r="H1037" s="8" t="s">
        <v>26</v>
      </c>
      <c r="I1037" s="8" t="s">
        <v>27</v>
      </c>
      <c r="J1037" s="10">
        <v>26.0</v>
      </c>
      <c r="K1037" s="10">
        <v>7.0</v>
      </c>
    </row>
    <row r="1038">
      <c r="A1038" s="9">
        <v>100.512229629099</v>
      </c>
      <c r="B1038" s="9">
        <f t="shared" si="1"/>
        <v>221.6294663</v>
      </c>
      <c r="C1038" s="9">
        <v>1.86608168391576</v>
      </c>
      <c r="D1038" s="9">
        <f t="shared" si="2"/>
        <v>6.122614005</v>
      </c>
      <c r="E1038" s="9">
        <v>28.8640724886852</v>
      </c>
      <c r="F1038" s="8" t="s">
        <v>42</v>
      </c>
      <c r="G1038" s="9">
        <v>23.4968869864222</v>
      </c>
      <c r="H1038" s="8" t="s">
        <v>22</v>
      </c>
      <c r="I1038" s="8" t="s">
        <v>23</v>
      </c>
      <c r="J1038" s="10">
        <v>22.0</v>
      </c>
      <c r="K1038" s="10">
        <v>5.0</v>
      </c>
    </row>
    <row r="1039">
      <c r="A1039" s="9">
        <v>53.2409362416264</v>
      </c>
      <c r="B1039" s="9">
        <f t="shared" si="1"/>
        <v>117.3962644</v>
      </c>
      <c r="C1039" s="9">
        <v>1.77452658610895</v>
      </c>
      <c r="D1039" s="9">
        <f t="shared" si="2"/>
        <v>5.822221729</v>
      </c>
      <c r="E1039" s="9">
        <v>16.9075493294938</v>
      </c>
      <c r="F1039" s="8" t="s">
        <v>47</v>
      </c>
      <c r="G1039" s="9">
        <v>14.8990591953926</v>
      </c>
      <c r="H1039" s="8" t="s">
        <v>41</v>
      </c>
      <c r="I1039" s="8" t="s">
        <v>23</v>
      </c>
      <c r="J1039" s="10">
        <v>47.0</v>
      </c>
      <c r="K1039" s="10">
        <v>2.0</v>
      </c>
    </row>
    <row r="1040">
      <c r="A1040" s="9">
        <v>96.7670438696124</v>
      </c>
      <c r="B1040" s="9">
        <f t="shared" si="1"/>
        <v>213.3713317</v>
      </c>
      <c r="C1040" s="9">
        <v>1.79030533636713</v>
      </c>
      <c r="D1040" s="9">
        <f t="shared" si="2"/>
        <v>5.873991809</v>
      </c>
      <c r="E1040" s="9">
        <v>30.1907054923752</v>
      </c>
      <c r="F1040" s="8" t="s">
        <v>32</v>
      </c>
      <c r="G1040" s="9">
        <v>41.4088465908503</v>
      </c>
      <c r="H1040" s="8" t="s">
        <v>26</v>
      </c>
      <c r="I1040" s="8" t="s">
        <v>27</v>
      </c>
      <c r="J1040" s="10">
        <v>46.0</v>
      </c>
      <c r="K1040" s="10">
        <v>6.0</v>
      </c>
    </row>
    <row r="1041">
      <c r="A1041" s="9">
        <v>55.9196940671385</v>
      </c>
      <c r="B1041" s="9">
        <f t="shared" si="1"/>
        <v>123.3029254</v>
      </c>
      <c r="C1041" s="9">
        <v>1.5895567562668</v>
      </c>
      <c r="D1041" s="9">
        <f t="shared" si="2"/>
        <v>5.215335717</v>
      </c>
      <c r="E1041" s="9">
        <v>22.1315946898174</v>
      </c>
      <c r="F1041" s="8" t="s">
        <v>24</v>
      </c>
      <c r="G1041" s="9">
        <v>27.1379136277809</v>
      </c>
      <c r="H1041" s="8" t="s">
        <v>22</v>
      </c>
      <c r="I1041" s="8" t="s">
        <v>27</v>
      </c>
      <c r="J1041" s="10">
        <v>26.0</v>
      </c>
      <c r="K1041" s="10">
        <v>4.0</v>
      </c>
    </row>
    <row r="1042">
      <c r="A1042" s="9">
        <v>88.1601438042605</v>
      </c>
      <c r="B1042" s="9">
        <f t="shared" si="1"/>
        <v>194.3931171</v>
      </c>
      <c r="C1042" s="9">
        <v>1.88765494847258</v>
      </c>
      <c r="D1042" s="9">
        <f t="shared" si="2"/>
        <v>6.193395886</v>
      </c>
      <c r="E1042" s="9">
        <v>24.7415593682224</v>
      </c>
      <c r="F1042" s="8" t="s">
        <v>24</v>
      </c>
      <c r="G1042" s="9">
        <v>24.0698712418669</v>
      </c>
      <c r="H1042" s="8" t="s">
        <v>26</v>
      </c>
      <c r="I1042" s="8" t="s">
        <v>23</v>
      </c>
      <c r="J1042" s="10">
        <v>46.0</v>
      </c>
      <c r="K1042" s="10">
        <v>4.0</v>
      </c>
    </row>
    <row r="1043">
      <c r="A1043" s="9">
        <v>108.539774551213</v>
      </c>
      <c r="B1043" s="9">
        <f t="shared" si="1"/>
        <v>239.3302029</v>
      </c>
      <c r="C1043" s="9">
        <v>1.78694368532281</v>
      </c>
      <c r="D1043" s="9">
        <f t="shared" si="2"/>
        <v>5.862962232</v>
      </c>
      <c r="E1043" s="9">
        <v>33.9912536939422</v>
      </c>
      <c r="F1043" s="8" t="s">
        <v>45</v>
      </c>
      <c r="G1043" s="9">
        <v>47.1195044327307</v>
      </c>
      <c r="H1043" s="8" t="s">
        <v>26</v>
      </c>
      <c r="I1043" s="8" t="s">
        <v>27</v>
      </c>
      <c r="J1043" s="10">
        <v>51.0</v>
      </c>
      <c r="K1043" s="10">
        <v>7.0</v>
      </c>
    </row>
    <row r="1044">
      <c r="A1044" s="9">
        <v>59.2685818071406</v>
      </c>
      <c r="B1044" s="9">
        <f t="shared" si="1"/>
        <v>130.6872229</v>
      </c>
      <c r="C1044" s="9">
        <v>1.41303794843954</v>
      </c>
      <c r="D1044" s="9">
        <f t="shared" si="2"/>
        <v>4.636177509</v>
      </c>
      <c r="E1044" s="9">
        <v>29.6836214650471</v>
      </c>
      <c r="F1044" s="8" t="s">
        <v>42</v>
      </c>
      <c r="G1044" s="9">
        <v>43.3303457580565</v>
      </c>
      <c r="H1044" s="8" t="s">
        <v>26</v>
      </c>
      <c r="I1044" s="8" t="s">
        <v>27</v>
      </c>
      <c r="J1044" s="10">
        <v>57.0</v>
      </c>
      <c r="K1044" s="10">
        <v>5.0</v>
      </c>
    </row>
    <row r="1045">
      <c r="A1045" s="9">
        <v>57.445876244433</v>
      </c>
      <c r="B1045" s="9">
        <f t="shared" si="1"/>
        <v>126.6681571</v>
      </c>
      <c r="C1045" s="9">
        <v>1.54460014940309</v>
      </c>
      <c r="D1045" s="9">
        <f t="shared" si="2"/>
        <v>5.06783309</v>
      </c>
      <c r="E1045" s="9">
        <v>24.0783494596002</v>
      </c>
      <c r="F1045" s="8" t="s">
        <v>24</v>
      </c>
      <c r="G1045" s="9">
        <v>28.3240193515203</v>
      </c>
      <c r="H1045" s="8" t="s">
        <v>22</v>
      </c>
      <c r="I1045" s="8" t="s">
        <v>27</v>
      </c>
      <c r="J1045" s="10">
        <v>21.0</v>
      </c>
      <c r="K1045" s="10">
        <v>4.0</v>
      </c>
    </row>
    <row r="1046">
      <c r="A1046" s="9">
        <v>104.713510257552</v>
      </c>
      <c r="B1046" s="9">
        <f t="shared" si="1"/>
        <v>230.8932901</v>
      </c>
      <c r="C1046" s="9">
        <v>1.8016352904721</v>
      </c>
      <c r="D1046" s="9">
        <f t="shared" si="2"/>
        <v>5.911165388</v>
      </c>
      <c r="E1046" s="9">
        <v>32.2603413222559</v>
      </c>
      <c r="F1046" s="8" t="s">
        <v>45</v>
      </c>
      <c r="G1046" s="9">
        <v>46.6524095867071</v>
      </c>
      <c r="H1046" s="8" t="s">
        <v>26</v>
      </c>
      <c r="I1046" s="8" t="s">
        <v>27</v>
      </c>
      <c r="J1046" s="10">
        <v>58.0</v>
      </c>
      <c r="K1046" s="10">
        <v>7.0</v>
      </c>
    </row>
    <row r="1047">
      <c r="A1047" s="9">
        <v>67.0560066192607</v>
      </c>
      <c r="B1047" s="9">
        <f t="shared" si="1"/>
        <v>147.8584946</v>
      </c>
      <c r="C1047" s="9">
        <v>1.4450634862591</v>
      </c>
      <c r="D1047" s="9">
        <f t="shared" si="2"/>
        <v>4.741253298</v>
      </c>
      <c r="E1047" s="9">
        <v>32.1117394567417</v>
      </c>
      <c r="F1047" s="8" t="s">
        <v>32</v>
      </c>
      <c r="G1047" s="9">
        <v>42.3340873480901</v>
      </c>
      <c r="H1047" s="8" t="s">
        <v>26</v>
      </c>
      <c r="I1047" s="8" t="s">
        <v>27</v>
      </c>
      <c r="J1047" s="10">
        <v>40.0</v>
      </c>
      <c r="K1047" s="10">
        <v>6.0</v>
      </c>
    </row>
    <row r="1048">
      <c r="A1048" s="9">
        <v>73.8005569556608</v>
      </c>
      <c r="B1048" s="9">
        <f t="shared" si="1"/>
        <v>162.7302281</v>
      </c>
      <c r="C1048" s="9">
        <v>1.95874946312401</v>
      </c>
      <c r="D1048" s="9">
        <f t="shared" si="2"/>
        <v>6.426656989</v>
      </c>
      <c r="E1048" s="9">
        <v>19.2354281951875</v>
      </c>
      <c r="F1048" s="8" t="s">
        <v>24</v>
      </c>
      <c r="G1048" s="9">
        <v>20.912513834225</v>
      </c>
      <c r="H1048" s="8" t="s">
        <v>22</v>
      </c>
      <c r="I1048" s="8" t="s">
        <v>23</v>
      </c>
      <c r="J1048" s="10">
        <v>61.0</v>
      </c>
      <c r="K1048" s="10">
        <v>4.0</v>
      </c>
    </row>
    <row r="1049">
      <c r="A1049" s="9">
        <v>51.559178215332</v>
      </c>
      <c r="B1049" s="9">
        <f t="shared" si="1"/>
        <v>113.687988</v>
      </c>
      <c r="C1049" s="9">
        <v>1.9409574864972</v>
      </c>
      <c r="D1049" s="9">
        <f t="shared" si="2"/>
        <v>6.368281513</v>
      </c>
      <c r="E1049" s="9">
        <v>13.6859182247238</v>
      </c>
      <c r="F1049" s="8" t="s">
        <v>43</v>
      </c>
      <c r="G1049" s="9">
        <v>6.66310186966859</v>
      </c>
      <c r="H1049" s="8" t="s">
        <v>44</v>
      </c>
      <c r="I1049" s="8" t="s">
        <v>23</v>
      </c>
      <c r="J1049" s="10">
        <v>28.0</v>
      </c>
      <c r="K1049" s="10">
        <v>1.0</v>
      </c>
    </row>
    <row r="1050">
      <c r="A1050" s="9">
        <v>63.3135467483907</v>
      </c>
      <c r="B1050" s="9">
        <f t="shared" si="1"/>
        <v>139.6063706</v>
      </c>
      <c r="C1050" s="9">
        <v>1.77232973721815</v>
      </c>
      <c r="D1050" s="9">
        <f t="shared" si="2"/>
        <v>5.815013868</v>
      </c>
      <c r="E1050" s="9">
        <v>20.1561505749902</v>
      </c>
      <c r="F1050" s="8" t="s">
        <v>24</v>
      </c>
      <c r="G1050" s="9">
        <v>15.3473806899882</v>
      </c>
      <c r="H1050" s="8" t="s">
        <v>41</v>
      </c>
      <c r="I1050" s="8" t="s">
        <v>23</v>
      </c>
      <c r="J1050" s="10">
        <v>32.0</v>
      </c>
      <c r="K1050" s="10">
        <v>4.0</v>
      </c>
    </row>
    <row r="1051">
      <c r="A1051" s="9">
        <v>75.2654202949782</v>
      </c>
      <c r="B1051" s="9">
        <f t="shared" si="1"/>
        <v>165.9602518</v>
      </c>
      <c r="C1051" s="9">
        <v>1.47709540673782</v>
      </c>
      <c r="D1051" s="9">
        <f t="shared" si="2"/>
        <v>4.84635003</v>
      </c>
      <c r="E1051" s="9">
        <v>34.4967670405715</v>
      </c>
      <c r="F1051" s="8" t="s">
        <v>32</v>
      </c>
      <c r="G1051" s="9">
        <v>48.6461204486858</v>
      </c>
      <c r="H1051" s="8" t="s">
        <v>26</v>
      </c>
      <c r="I1051" s="8" t="s">
        <v>27</v>
      </c>
      <c r="J1051" s="10">
        <v>55.0</v>
      </c>
      <c r="K1051" s="10">
        <v>6.0</v>
      </c>
    </row>
    <row r="1052">
      <c r="A1052" s="9">
        <v>81.973149555376</v>
      </c>
      <c r="B1052" s="9">
        <f t="shared" si="1"/>
        <v>180.7507948</v>
      </c>
      <c r="C1052" s="9">
        <v>1.71442972059856</v>
      </c>
      <c r="D1052" s="9">
        <f t="shared" si="2"/>
        <v>5.625043913</v>
      </c>
      <c r="E1052" s="9">
        <v>27.8889554214342</v>
      </c>
      <c r="F1052" s="8" t="s">
        <v>42</v>
      </c>
      <c r="G1052" s="9">
        <v>40.716746505721</v>
      </c>
      <c r="H1052" s="8" t="s">
        <v>26</v>
      </c>
      <c r="I1052" s="8" t="s">
        <v>27</v>
      </c>
      <c r="J1052" s="10">
        <v>55.0</v>
      </c>
      <c r="K1052" s="10">
        <v>5.0</v>
      </c>
    </row>
    <row r="1053">
      <c r="A1053" s="9">
        <v>62.1612428218746</v>
      </c>
      <c r="B1053" s="9">
        <f t="shared" si="1"/>
        <v>137.0655404</v>
      </c>
      <c r="C1053" s="9">
        <v>1.75311486627357</v>
      </c>
      <c r="D1053" s="9">
        <f t="shared" si="2"/>
        <v>5.751969876</v>
      </c>
      <c r="E1053" s="9">
        <v>20.2254849641983</v>
      </c>
      <c r="F1053" s="8" t="s">
        <v>24</v>
      </c>
      <c r="G1053" s="9">
        <v>16.810581957038</v>
      </c>
      <c r="H1053" s="8" t="s">
        <v>41</v>
      </c>
      <c r="I1053" s="8" t="s">
        <v>23</v>
      </c>
      <c r="J1053" s="10">
        <v>38.0</v>
      </c>
      <c r="K1053" s="10">
        <v>4.0</v>
      </c>
    </row>
    <row r="1054">
      <c r="A1054" s="9">
        <v>91.6384106522935</v>
      </c>
      <c r="B1054" s="9">
        <f t="shared" si="1"/>
        <v>202.0626955</v>
      </c>
      <c r="C1054" s="9">
        <v>1.79784003334412</v>
      </c>
      <c r="D1054" s="9">
        <f t="shared" si="2"/>
        <v>5.898713149</v>
      </c>
      <c r="E1054" s="9">
        <v>28.3514617107355</v>
      </c>
      <c r="F1054" s="8" t="s">
        <v>42</v>
      </c>
      <c r="G1054" s="9">
        <v>28.1717540528826</v>
      </c>
      <c r="H1054" s="8" t="s">
        <v>26</v>
      </c>
      <c r="I1054" s="8" t="s">
        <v>23</v>
      </c>
      <c r="J1054" s="10">
        <v>45.0</v>
      </c>
      <c r="K1054" s="10">
        <v>5.0</v>
      </c>
    </row>
    <row r="1055">
      <c r="A1055" s="9">
        <v>80.6321999252707</v>
      </c>
      <c r="B1055" s="9">
        <f t="shared" si="1"/>
        <v>177.7940008</v>
      </c>
      <c r="C1055" s="9">
        <v>1.79518781816653</v>
      </c>
      <c r="D1055" s="9">
        <f t="shared" si="2"/>
        <v>5.890011231</v>
      </c>
      <c r="E1055" s="9">
        <v>25.0200817255529</v>
      </c>
      <c r="F1055" s="8" t="s">
        <v>42</v>
      </c>
      <c r="G1055" s="9">
        <v>33.3640980706635</v>
      </c>
      <c r="H1055" s="8" t="s">
        <v>26</v>
      </c>
      <c r="I1055" s="8" t="s">
        <v>27</v>
      </c>
      <c r="J1055" s="10">
        <v>38.0</v>
      </c>
      <c r="K1055" s="10">
        <v>5.0</v>
      </c>
    </row>
    <row r="1056">
      <c r="A1056" s="9">
        <v>55.2027282306646</v>
      </c>
      <c r="B1056" s="9">
        <f t="shared" si="1"/>
        <v>121.7220157</v>
      </c>
      <c r="C1056" s="9">
        <v>1.55699207598196</v>
      </c>
      <c r="D1056" s="9">
        <f t="shared" si="2"/>
        <v>5.108491001</v>
      </c>
      <c r="E1056" s="9">
        <v>22.7712954073113</v>
      </c>
      <c r="F1056" s="8" t="s">
        <v>24</v>
      </c>
      <c r="G1056" s="9">
        <v>31.8155544887736</v>
      </c>
      <c r="H1056" s="8" t="s">
        <v>26</v>
      </c>
      <c r="I1056" s="8" t="s">
        <v>27</v>
      </c>
      <c r="J1056" s="10">
        <v>43.0</v>
      </c>
      <c r="K1056" s="10">
        <v>4.0</v>
      </c>
    </row>
    <row r="1057">
      <c r="A1057" s="9">
        <v>107.223002670057</v>
      </c>
      <c r="B1057" s="9">
        <f t="shared" si="1"/>
        <v>236.4267209</v>
      </c>
      <c r="C1057" s="9">
        <v>1.78113579641432</v>
      </c>
      <c r="D1057" s="9">
        <f t="shared" si="2"/>
        <v>5.843906548</v>
      </c>
      <c r="E1057" s="9">
        <v>33.7982256447297</v>
      </c>
      <c r="F1057" s="8" t="s">
        <v>45</v>
      </c>
      <c r="G1057" s="9">
        <v>48.2678707736756</v>
      </c>
      <c r="H1057" s="8" t="s">
        <v>26</v>
      </c>
      <c r="I1057" s="8" t="s">
        <v>27</v>
      </c>
      <c r="J1057" s="10">
        <v>57.0</v>
      </c>
      <c r="K1057" s="10">
        <v>7.0</v>
      </c>
    </row>
    <row r="1058">
      <c r="A1058" s="9">
        <v>63.6653161495157</v>
      </c>
      <c r="B1058" s="9">
        <f t="shared" si="1"/>
        <v>140.3820221</v>
      </c>
      <c r="C1058" s="9">
        <v>1.88872481084016</v>
      </c>
      <c r="D1058" s="9">
        <f t="shared" si="2"/>
        <v>6.196906104</v>
      </c>
      <c r="E1058" s="9">
        <v>17.8470125602408</v>
      </c>
      <c r="F1058" s="8" t="s">
        <v>46</v>
      </c>
      <c r="G1058" s="9">
        <v>19.246415072289</v>
      </c>
      <c r="H1058" s="8" t="s">
        <v>22</v>
      </c>
      <c r="I1058" s="8" t="s">
        <v>23</v>
      </c>
      <c r="J1058" s="10">
        <v>61.0</v>
      </c>
      <c r="K1058" s="10">
        <v>3.0</v>
      </c>
    </row>
    <row r="1059">
      <c r="A1059" s="9">
        <v>92.5266718485969</v>
      </c>
      <c r="B1059" s="9">
        <f t="shared" si="1"/>
        <v>204.0213114</v>
      </c>
      <c r="C1059" s="9">
        <v>1.79125572527621</v>
      </c>
      <c r="D1059" s="9">
        <f t="shared" si="2"/>
        <v>5.877110035</v>
      </c>
      <c r="E1059" s="9">
        <v>28.8371115892186</v>
      </c>
      <c r="F1059" s="8" t="s">
        <v>42</v>
      </c>
      <c r="G1059" s="9">
        <v>34.9545339070623</v>
      </c>
      <c r="H1059" s="8" t="s">
        <v>26</v>
      </c>
      <c r="I1059" s="8" t="s">
        <v>27</v>
      </c>
      <c r="J1059" s="10">
        <v>25.0</v>
      </c>
      <c r="K1059" s="10">
        <v>5.0</v>
      </c>
    </row>
    <row r="1060">
      <c r="A1060" s="9">
        <v>53.8258106158124</v>
      </c>
      <c r="B1060" s="9">
        <f t="shared" si="1"/>
        <v>118.6859124</v>
      </c>
      <c r="C1060" s="9">
        <v>1.51501289167472</v>
      </c>
      <c r="D1060" s="9">
        <f t="shared" si="2"/>
        <v>4.970757298</v>
      </c>
      <c r="E1060" s="9">
        <v>23.4508140079984</v>
      </c>
      <c r="F1060" s="8" t="s">
        <v>24</v>
      </c>
      <c r="G1060" s="9">
        <v>28.0309768095981</v>
      </c>
      <c r="H1060" s="8" t="s">
        <v>22</v>
      </c>
      <c r="I1060" s="8" t="s">
        <v>27</v>
      </c>
      <c r="J1060" s="10">
        <v>23.0</v>
      </c>
      <c r="K1060" s="10">
        <v>4.0</v>
      </c>
    </row>
    <row r="1061">
      <c r="A1061" s="9">
        <v>91.5422537214489</v>
      </c>
      <c r="B1061" s="9">
        <f t="shared" si="1"/>
        <v>201.8506695</v>
      </c>
      <c r="C1061" s="9">
        <v>1.72537466077672</v>
      </c>
      <c r="D1061" s="9">
        <f t="shared" si="2"/>
        <v>5.660954262</v>
      </c>
      <c r="E1061" s="9">
        <v>30.7506831999034</v>
      </c>
      <c r="F1061" s="8" t="s">
        <v>45</v>
      </c>
      <c r="G1061" s="9">
        <v>43.0008198398841</v>
      </c>
      <c r="H1061" s="8" t="s">
        <v>26</v>
      </c>
      <c r="I1061" s="8" t="s">
        <v>27</v>
      </c>
      <c r="J1061" s="10">
        <v>50.0</v>
      </c>
      <c r="K1061" s="10">
        <v>7.0</v>
      </c>
    </row>
    <row r="1062">
      <c r="A1062" s="9">
        <v>53.7798915122865</v>
      </c>
      <c r="B1062" s="9">
        <f t="shared" si="1"/>
        <v>118.5846608</v>
      </c>
      <c r="C1062" s="9">
        <v>1.83003198243885</v>
      </c>
      <c r="D1062" s="9">
        <f t="shared" si="2"/>
        <v>6.004334934</v>
      </c>
      <c r="E1062" s="9">
        <v>16.0584107518673</v>
      </c>
      <c r="F1062" s="8" t="s">
        <v>47</v>
      </c>
      <c r="G1062" s="9">
        <v>13.8800929022408</v>
      </c>
      <c r="H1062" s="8" t="s">
        <v>41</v>
      </c>
      <c r="I1062" s="8" t="s">
        <v>23</v>
      </c>
      <c r="J1062" s="10">
        <v>47.0</v>
      </c>
      <c r="K1062" s="10">
        <v>2.0</v>
      </c>
    </row>
    <row r="1063">
      <c r="A1063" s="9">
        <v>87.0558916903384</v>
      </c>
      <c r="B1063" s="9">
        <f t="shared" si="1"/>
        <v>191.9582412</v>
      </c>
      <c r="C1063" s="9">
        <v>1.76463173857106</v>
      </c>
      <c r="D1063" s="9">
        <f t="shared" si="2"/>
        <v>5.789756734</v>
      </c>
      <c r="E1063" s="9">
        <v>27.9569632730871</v>
      </c>
      <c r="F1063" s="8" t="s">
        <v>42</v>
      </c>
      <c r="G1063" s="9">
        <v>21.4883559277046</v>
      </c>
      <c r="H1063" s="8" t="s">
        <v>22</v>
      </c>
      <c r="I1063" s="8" t="s">
        <v>23</v>
      </c>
      <c r="J1063" s="10">
        <v>18.0</v>
      </c>
      <c r="K1063" s="10">
        <v>5.0</v>
      </c>
    </row>
    <row r="1064">
      <c r="A1064" s="9">
        <v>78.432835662248</v>
      </c>
      <c r="B1064" s="9">
        <f t="shared" si="1"/>
        <v>172.9444026</v>
      </c>
      <c r="C1064" s="9">
        <v>1.96200869008813</v>
      </c>
      <c r="D1064" s="9">
        <f t="shared" si="2"/>
        <v>6.437350512</v>
      </c>
      <c r="E1064" s="9">
        <v>20.3749271005405</v>
      </c>
      <c r="F1064" s="8" t="s">
        <v>24</v>
      </c>
      <c r="G1064" s="9">
        <v>18.1399125206487</v>
      </c>
      <c r="H1064" s="8" t="s">
        <v>22</v>
      </c>
      <c r="I1064" s="8" t="s">
        <v>23</v>
      </c>
      <c r="J1064" s="10">
        <v>43.0</v>
      </c>
      <c r="K1064" s="10">
        <v>4.0</v>
      </c>
    </row>
    <row r="1065">
      <c r="A1065" s="9">
        <v>75.1374805456917</v>
      </c>
      <c r="B1065" s="9">
        <f t="shared" si="1"/>
        <v>165.6781446</v>
      </c>
      <c r="C1065" s="9">
        <v>1.61092988223814</v>
      </c>
      <c r="D1065" s="9">
        <f t="shared" si="2"/>
        <v>5.285460944</v>
      </c>
      <c r="E1065" s="9">
        <v>28.9536522056061</v>
      </c>
      <c r="F1065" s="8" t="s">
        <v>42</v>
      </c>
      <c r="G1065" s="9">
        <v>35.0943826467274</v>
      </c>
      <c r="H1065" s="8" t="s">
        <v>26</v>
      </c>
      <c r="I1065" s="8" t="s">
        <v>27</v>
      </c>
      <c r="J1065" s="10">
        <v>25.0</v>
      </c>
      <c r="K1065" s="10">
        <v>5.0</v>
      </c>
    </row>
    <row r="1066">
      <c r="A1066" s="9">
        <v>73.7849240251277</v>
      </c>
      <c r="B1066" s="9">
        <f t="shared" si="1"/>
        <v>162.6957575</v>
      </c>
      <c r="C1066" s="9">
        <v>1.74889625349417</v>
      </c>
      <c r="D1066" s="9">
        <f t="shared" si="2"/>
        <v>5.738128608</v>
      </c>
      <c r="E1066" s="9">
        <v>24.1234567413475</v>
      </c>
      <c r="F1066" s="8" t="s">
        <v>24</v>
      </c>
      <c r="G1066" s="9">
        <v>20.568148089617</v>
      </c>
      <c r="H1066" s="8" t="s">
        <v>22</v>
      </c>
      <c r="I1066" s="8" t="s">
        <v>23</v>
      </c>
      <c r="J1066" s="10">
        <v>34.0</v>
      </c>
      <c r="K1066" s="10">
        <v>4.0</v>
      </c>
    </row>
    <row r="1067">
      <c r="A1067" s="9">
        <v>92.9962037029067</v>
      </c>
      <c r="B1067" s="9">
        <f t="shared" si="1"/>
        <v>205.0566292</v>
      </c>
      <c r="C1067" s="9">
        <v>1.80994972895588</v>
      </c>
      <c r="D1067" s="9">
        <f t="shared" si="2"/>
        <v>5.938445061</v>
      </c>
      <c r="E1067" s="9">
        <v>28.3878299447355</v>
      </c>
      <c r="F1067" s="8" t="s">
        <v>42</v>
      </c>
      <c r="G1067" s="9">
        <v>22.9253959336826</v>
      </c>
      <c r="H1067" s="8" t="s">
        <v>22</v>
      </c>
      <c r="I1067" s="8" t="s">
        <v>23</v>
      </c>
      <c r="J1067" s="10">
        <v>22.0</v>
      </c>
      <c r="K1067" s="10">
        <v>5.0</v>
      </c>
    </row>
    <row r="1068">
      <c r="A1068" s="9">
        <v>85.2754647315003</v>
      </c>
      <c r="B1068" s="9">
        <f t="shared" si="1"/>
        <v>188.0323997</v>
      </c>
      <c r="C1068" s="9">
        <v>1.70958793159327</v>
      </c>
      <c r="D1068" s="9">
        <f t="shared" si="2"/>
        <v>5.609158004</v>
      </c>
      <c r="E1068" s="9">
        <v>29.1770384793696</v>
      </c>
      <c r="F1068" s="8" t="s">
        <v>45</v>
      </c>
      <c r="G1068" s="9">
        <v>42.7224461752435</v>
      </c>
      <c r="H1068" s="8" t="s">
        <v>26</v>
      </c>
      <c r="I1068" s="8" t="s">
        <v>27</v>
      </c>
      <c r="J1068" s="10">
        <v>57.0</v>
      </c>
      <c r="K1068" s="10">
        <v>7.0</v>
      </c>
    </row>
    <row r="1069">
      <c r="A1069" s="9">
        <v>63.3495165369023</v>
      </c>
      <c r="B1069" s="9">
        <f t="shared" si="1"/>
        <v>139.685684</v>
      </c>
      <c r="C1069" s="9">
        <v>1.76437131348186</v>
      </c>
      <c r="D1069" s="9">
        <f t="shared" si="2"/>
        <v>5.78890228</v>
      </c>
      <c r="E1069" s="9">
        <v>20.3499491661793</v>
      </c>
      <c r="F1069" s="8" t="s">
        <v>24</v>
      </c>
      <c r="G1069" s="9">
        <v>21.5599389994151</v>
      </c>
      <c r="H1069" s="8" t="s">
        <v>22</v>
      </c>
      <c r="I1069" s="8" t="s">
        <v>23</v>
      </c>
      <c r="J1069" s="10">
        <v>58.0</v>
      </c>
      <c r="K1069" s="10">
        <v>4.0</v>
      </c>
    </row>
    <row r="1070">
      <c r="A1070" s="9">
        <v>74.9348242389765</v>
      </c>
      <c r="B1070" s="9">
        <f t="shared" si="1"/>
        <v>165.2312874</v>
      </c>
      <c r="C1070" s="9">
        <v>1.97559085779703</v>
      </c>
      <c r="D1070" s="9">
        <f t="shared" si="2"/>
        <v>6.481913604</v>
      </c>
      <c r="E1070" s="9">
        <v>19.199489331249</v>
      </c>
      <c r="F1070" s="8" t="s">
        <v>24</v>
      </c>
      <c r="G1070" s="9">
        <v>21.3293871974988</v>
      </c>
      <c r="H1070" s="8" t="s">
        <v>22</v>
      </c>
      <c r="I1070" s="8" t="s">
        <v>23</v>
      </c>
      <c r="J1070" s="10">
        <v>63.0</v>
      </c>
      <c r="K1070" s="10">
        <v>4.0</v>
      </c>
    </row>
    <row r="1071">
      <c r="A1071" s="9">
        <v>60.9559363278191</v>
      </c>
      <c r="B1071" s="9">
        <f t="shared" si="1"/>
        <v>134.4078396</v>
      </c>
      <c r="C1071" s="9">
        <v>1.50276291743248</v>
      </c>
      <c r="D1071" s="9">
        <f t="shared" si="2"/>
        <v>4.930565132</v>
      </c>
      <c r="E1071" s="9">
        <v>26.9920001224958</v>
      </c>
      <c r="F1071" s="8" t="s">
        <v>42</v>
      </c>
      <c r="G1071" s="9">
        <v>35.9604001469949</v>
      </c>
      <c r="H1071" s="8" t="s">
        <v>26</v>
      </c>
      <c r="I1071" s="8" t="s">
        <v>27</v>
      </c>
      <c r="J1071" s="10">
        <v>39.0</v>
      </c>
      <c r="K1071" s="10">
        <v>5.0</v>
      </c>
    </row>
    <row r="1072">
      <c r="A1072" s="9">
        <v>54.8568021277707</v>
      </c>
      <c r="B1072" s="9">
        <f t="shared" si="1"/>
        <v>120.9592487</v>
      </c>
      <c r="C1072" s="9">
        <v>1.97800474421174</v>
      </c>
      <c r="D1072" s="9">
        <f t="shared" si="2"/>
        <v>6.489833566</v>
      </c>
      <c r="E1072" s="9">
        <v>14.0208979721876</v>
      </c>
      <c r="F1072" s="8" t="s">
        <v>43</v>
      </c>
      <c r="G1072" s="9">
        <v>10.9750775666251</v>
      </c>
      <c r="H1072" s="8" t="s">
        <v>44</v>
      </c>
      <c r="I1072" s="8" t="s">
        <v>23</v>
      </c>
      <c r="J1072" s="10">
        <v>45.0</v>
      </c>
      <c r="K1072" s="10">
        <v>1.0</v>
      </c>
    </row>
    <row r="1073">
      <c r="A1073" s="9">
        <v>73.857159477038</v>
      </c>
      <c r="B1073" s="9">
        <f t="shared" si="1"/>
        <v>162.8550366</v>
      </c>
      <c r="C1073" s="9">
        <v>1.65738837972611</v>
      </c>
      <c r="D1073" s="9">
        <f t="shared" si="2"/>
        <v>5.437891274</v>
      </c>
      <c r="E1073" s="9">
        <v>26.8871036640436</v>
      </c>
      <c r="F1073" s="8" t="s">
        <v>42</v>
      </c>
      <c r="G1073" s="9">
        <v>32.6145243968524</v>
      </c>
      <c r="H1073" s="8" t="s">
        <v>26</v>
      </c>
      <c r="I1073" s="8" t="s">
        <v>27</v>
      </c>
      <c r="J1073" s="10">
        <v>25.0</v>
      </c>
      <c r="K1073" s="10">
        <v>5.0</v>
      </c>
    </row>
    <row r="1074">
      <c r="A1074" s="9">
        <v>77.9757146770329</v>
      </c>
      <c r="B1074" s="9">
        <f t="shared" si="1"/>
        <v>171.9364509</v>
      </c>
      <c r="C1074" s="9">
        <v>1.79513409127158</v>
      </c>
      <c r="D1074" s="9">
        <f t="shared" si="2"/>
        <v>5.889834953</v>
      </c>
      <c r="E1074" s="9">
        <v>24.1972256565351</v>
      </c>
      <c r="F1074" s="8" t="s">
        <v>24</v>
      </c>
      <c r="G1074" s="9">
        <v>26.6366707878422</v>
      </c>
      <c r="H1074" s="8" t="s">
        <v>26</v>
      </c>
      <c r="I1074" s="8" t="s">
        <v>23</v>
      </c>
      <c r="J1074" s="10">
        <v>60.0</v>
      </c>
      <c r="K1074" s="10">
        <v>4.0</v>
      </c>
    </row>
    <row r="1075">
      <c r="A1075" s="9">
        <v>57.1441048760082</v>
      </c>
      <c r="B1075" s="9">
        <f t="shared" si="1"/>
        <v>126.0027513</v>
      </c>
      <c r="C1075" s="9">
        <v>1.53419067041886</v>
      </c>
      <c r="D1075" s="9">
        <f t="shared" si="2"/>
        <v>5.03367959</v>
      </c>
      <c r="E1075" s="9">
        <v>24.2779917397589</v>
      </c>
      <c r="F1075" s="8" t="s">
        <v>24</v>
      </c>
      <c r="G1075" s="9">
        <v>35.6935900877107</v>
      </c>
      <c r="H1075" s="8" t="s">
        <v>26</v>
      </c>
      <c r="I1075" s="8" t="s">
        <v>27</v>
      </c>
      <c r="J1075" s="10">
        <v>52.0</v>
      </c>
      <c r="K1075" s="10">
        <v>4.0</v>
      </c>
    </row>
    <row r="1076">
      <c r="A1076" s="9">
        <v>105.206027097805</v>
      </c>
      <c r="B1076" s="9">
        <f t="shared" si="1"/>
        <v>231.9792898</v>
      </c>
      <c r="C1076" s="9">
        <v>1.96764307005229</v>
      </c>
      <c r="D1076" s="9">
        <f t="shared" si="2"/>
        <v>6.455836913</v>
      </c>
      <c r="E1076" s="9">
        <v>27.1736501638789</v>
      </c>
      <c r="F1076" s="8" t="s">
        <v>42</v>
      </c>
      <c r="G1076" s="9">
        <v>20.7783801966547</v>
      </c>
      <c r="H1076" s="8" t="s">
        <v>22</v>
      </c>
      <c r="I1076" s="8" t="s">
        <v>23</v>
      </c>
      <c r="J1076" s="10">
        <v>19.0</v>
      </c>
      <c r="K1076" s="10">
        <v>5.0</v>
      </c>
    </row>
    <row r="1077">
      <c r="A1077" s="9">
        <v>87.8706899040528</v>
      </c>
      <c r="B1077" s="9">
        <f t="shared" si="1"/>
        <v>193.7548712</v>
      </c>
      <c r="C1077" s="9">
        <v>1.7534089288743</v>
      </c>
      <c r="D1077" s="9">
        <f t="shared" si="2"/>
        <v>5.752934696</v>
      </c>
      <c r="E1077" s="9">
        <v>28.5810124196592</v>
      </c>
      <c r="F1077" s="8" t="s">
        <v>45</v>
      </c>
      <c r="G1077" s="9">
        <v>35.797214903591</v>
      </c>
      <c r="H1077" s="8" t="s">
        <v>26</v>
      </c>
      <c r="I1077" s="8" t="s">
        <v>27</v>
      </c>
      <c r="J1077" s="10">
        <v>30.0</v>
      </c>
      <c r="K1077" s="10">
        <v>7.0</v>
      </c>
    </row>
    <row r="1078">
      <c r="A1078" s="9">
        <v>62.5987788405777</v>
      </c>
      <c r="B1078" s="9">
        <f t="shared" si="1"/>
        <v>138.0303073</v>
      </c>
      <c r="C1078" s="9">
        <v>1.50886381875893</v>
      </c>
      <c r="D1078" s="9">
        <f t="shared" si="2"/>
        <v>4.950582189</v>
      </c>
      <c r="E1078" s="9">
        <v>27.495762755596</v>
      </c>
      <c r="F1078" s="8" t="s">
        <v>42</v>
      </c>
      <c r="G1078" s="9">
        <v>35.4149153067153</v>
      </c>
      <c r="H1078" s="8" t="s">
        <v>26</v>
      </c>
      <c r="I1078" s="8" t="s">
        <v>27</v>
      </c>
      <c r="J1078" s="10">
        <v>34.0</v>
      </c>
      <c r="K1078" s="10">
        <v>5.0</v>
      </c>
    </row>
    <row r="1079">
      <c r="A1079" s="9">
        <v>91.6719164310955</v>
      </c>
      <c r="B1079" s="9">
        <f t="shared" si="1"/>
        <v>202.1365757</v>
      </c>
      <c r="C1079" s="9">
        <v>1.86647605955351</v>
      </c>
      <c r="D1079" s="9">
        <f t="shared" si="2"/>
        <v>6.123907951</v>
      </c>
      <c r="E1079" s="9">
        <v>26.3142782657235</v>
      </c>
      <c r="F1079" s="8" t="s">
        <v>42</v>
      </c>
      <c r="G1079" s="9">
        <v>25.7271339188682</v>
      </c>
      <c r="H1079" s="8" t="s">
        <v>26</v>
      </c>
      <c r="I1079" s="8" t="s">
        <v>23</v>
      </c>
      <c r="J1079" s="10">
        <v>45.0</v>
      </c>
      <c r="K1079" s="10">
        <v>5.0</v>
      </c>
    </row>
    <row r="1080">
      <c r="A1080" s="9">
        <v>108.101555902197</v>
      </c>
      <c r="B1080" s="9">
        <f t="shared" si="1"/>
        <v>238.3639308</v>
      </c>
      <c r="C1080" s="9">
        <v>1.97986630005192</v>
      </c>
      <c r="D1080" s="9">
        <f t="shared" si="2"/>
        <v>6.49594133</v>
      </c>
      <c r="E1080" s="9">
        <v>27.5778381147587</v>
      </c>
      <c r="F1080" s="8" t="s">
        <v>45</v>
      </c>
      <c r="G1080" s="9">
        <v>22.1834057377104</v>
      </c>
      <c r="H1080" s="8" t="s">
        <v>22</v>
      </c>
      <c r="I1080" s="8" t="s">
        <v>23</v>
      </c>
      <c r="J1080" s="10">
        <v>23.0</v>
      </c>
      <c r="K1080" s="10">
        <v>7.0</v>
      </c>
    </row>
    <row r="1081">
      <c r="A1081" s="9">
        <v>97.8541058647021</v>
      </c>
      <c r="B1081" s="9">
        <f t="shared" si="1"/>
        <v>215.7683034</v>
      </c>
      <c r="C1081" s="9">
        <v>1.75025951214845</v>
      </c>
      <c r="D1081" s="9">
        <f t="shared" si="2"/>
        <v>5.742601459</v>
      </c>
      <c r="E1081" s="9">
        <v>31.9428866052247</v>
      </c>
      <c r="F1081" s="8" t="s">
        <v>45</v>
      </c>
      <c r="G1081" s="9">
        <v>38.4514639262696</v>
      </c>
      <c r="H1081" s="8" t="s">
        <v>26</v>
      </c>
      <c r="I1081" s="8" t="s">
        <v>27</v>
      </c>
      <c r="J1081" s="10">
        <v>24.0</v>
      </c>
      <c r="K1081" s="10">
        <v>7.0</v>
      </c>
    </row>
    <row r="1082">
      <c r="A1082" s="9">
        <v>54.2454722053223</v>
      </c>
      <c r="B1082" s="9">
        <f t="shared" si="1"/>
        <v>119.6112662</v>
      </c>
      <c r="C1082" s="9">
        <v>1.77561183902385</v>
      </c>
      <c r="D1082" s="9">
        <f t="shared" si="2"/>
        <v>5.825782444</v>
      </c>
      <c r="E1082" s="9">
        <v>17.205505230289</v>
      </c>
      <c r="F1082" s="8" t="s">
        <v>46</v>
      </c>
      <c r="G1082" s="9">
        <v>10.4266062763468</v>
      </c>
      <c r="H1082" s="8" t="s">
        <v>44</v>
      </c>
      <c r="I1082" s="8" t="s">
        <v>23</v>
      </c>
      <c r="J1082" s="10">
        <v>26.0</v>
      </c>
      <c r="K1082" s="10">
        <v>3.0</v>
      </c>
    </row>
    <row r="1083">
      <c r="A1083" s="9">
        <v>67.7512447450819</v>
      </c>
      <c r="B1083" s="9">
        <f t="shared" si="1"/>
        <v>149.3914947</v>
      </c>
      <c r="C1083" s="9">
        <v>1.76768568739717</v>
      </c>
      <c r="D1083" s="9">
        <f t="shared" si="2"/>
        <v>5.79977674</v>
      </c>
      <c r="E1083" s="9">
        <v>21.682391784144</v>
      </c>
      <c r="F1083" s="8" t="s">
        <v>24</v>
      </c>
      <c r="G1083" s="9">
        <v>28.2088701409729</v>
      </c>
      <c r="H1083" s="8" t="s">
        <v>22</v>
      </c>
      <c r="I1083" s="8" t="s">
        <v>27</v>
      </c>
      <c r="J1083" s="10">
        <v>33.0</v>
      </c>
      <c r="K1083" s="10">
        <v>4.0</v>
      </c>
    </row>
    <row r="1084">
      <c r="A1084" s="9">
        <v>62.0535883742611</v>
      </c>
      <c r="B1084" s="9">
        <f t="shared" si="1"/>
        <v>136.8281624</v>
      </c>
      <c r="C1084" s="9">
        <v>1.81119343834688</v>
      </c>
      <c r="D1084" s="9">
        <f t="shared" si="2"/>
        <v>5.942525671</v>
      </c>
      <c r="E1084" s="9">
        <v>18.9163450908579</v>
      </c>
      <c r="F1084" s="8" t="s">
        <v>24</v>
      </c>
      <c r="G1084" s="9">
        <v>27.6496141090295</v>
      </c>
      <c r="H1084" s="8" t="s">
        <v>22</v>
      </c>
      <c r="I1084" s="8" t="s">
        <v>27</v>
      </c>
      <c r="J1084" s="10">
        <v>45.0</v>
      </c>
      <c r="K1084" s="10">
        <v>4.0</v>
      </c>
    </row>
    <row r="1085">
      <c r="A1085" s="9">
        <v>64.9224729876098</v>
      </c>
      <c r="B1085" s="9">
        <f t="shared" si="1"/>
        <v>143.1540529</v>
      </c>
      <c r="C1085" s="9">
        <v>1.51278290850526</v>
      </c>
      <c r="D1085" s="9">
        <f t="shared" si="2"/>
        <v>4.963440723</v>
      </c>
      <c r="E1085" s="9">
        <v>28.3688568593303</v>
      </c>
      <c r="F1085" s="8" t="s">
        <v>42</v>
      </c>
      <c r="G1085" s="9">
        <v>41.7526282311964</v>
      </c>
      <c r="H1085" s="8" t="s">
        <v>26</v>
      </c>
      <c r="I1085" s="8" t="s">
        <v>27</v>
      </c>
      <c r="J1085" s="10">
        <v>57.0</v>
      </c>
      <c r="K1085" s="10">
        <v>5.0</v>
      </c>
    </row>
    <row r="1086">
      <c r="A1086" s="9">
        <v>90.2657409183467</v>
      </c>
      <c r="B1086" s="9">
        <f t="shared" si="1"/>
        <v>199.0359587</v>
      </c>
      <c r="C1086" s="9">
        <v>1.74658215556646</v>
      </c>
      <c r="D1086" s="9">
        <f t="shared" si="2"/>
        <v>5.730536052</v>
      </c>
      <c r="E1086" s="9">
        <v>29.5899964979319</v>
      </c>
      <c r="F1086" s="8" t="s">
        <v>42</v>
      </c>
      <c r="G1086" s="9">
        <v>33.7979957975183</v>
      </c>
      <c r="H1086" s="8" t="s">
        <v>26</v>
      </c>
      <c r="I1086" s="8" t="s">
        <v>23</v>
      </c>
      <c r="J1086" s="10">
        <v>63.0</v>
      </c>
      <c r="K1086" s="10">
        <v>5.0</v>
      </c>
    </row>
    <row r="1087">
      <c r="A1087" s="9">
        <v>57.9755628999291</v>
      </c>
      <c r="B1087" s="9">
        <f t="shared" si="1"/>
        <v>127.8361162</v>
      </c>
      <c r="C1087" s="9">
        <v>1.89190090288749</v>
      </c>
      <c r="D1087" s="9">
        <f t="shared" si="2"/>
        <v>6.207326862</v>
      </c>
      <c r="E1087" s="9">
        <v>16.1975080730226</v>
      </c>
      <c r="F1087" s="8" t="s">
        <v>47</v>
      </c>
      <c r="G1087" s="9">
        <v>8.75700968762712</v>
      </c>
      <c r="H1087" s="8" t="s">
        <v>44</v>
      </c>
      <c r="I1087" s="8" t="s">
        <v>23</v>
      </c>
      <c r="J1087" s="10">
        <v>24.0</v>
      </c>
      <c r="K1087" s="10">
        <v>2.0</v>
      </c>
    </row>
    <row r="1088">
      <c r="A1088" s="9">
        <v>74.7747866118249</v>
      </c>
      <c r="B1088" s="9">
        <f t="shared" si="1"/>
        <v>164.8784045</v>
      </c>
      <c r="C1088" s="9">
        <v>1.69454441839815</v>
      </c>
      <c r="D1088" s="9">
        <f t="shared" si="2"/>
        <v>5.559800237</v>
      </c>
      <c r="E1088" s="9">
        <v>26.0404969374554</v>
      </c>
      <c r="F1088" s="8" t="s">
        <v>42</v>
      </c>
      <c r="G1088" s="9">
        <v>37.3485963249464</v>
      </c>
      <c r="H1088" s="8" t="s">
        <v>26</v>
      </c>
      <c r="I1088" s="8" t="s">
        <v>27</v>
      </c>
      <c r="J1088" s="10">
        <v>50.0</v>
      </c>
      <c r="K1088" s="10">
        <v>5.0</v>
      </c>
    </row>
    <row r="1089">
      <c r="A1089" s="9">
        <v>77.4255834493207</v>
      </c>
      <c r="B1089" s="9">
        <f t="shared" si="1"/>
        <v>170.7234115</v>
      </c>
      <c r="C1089" s="9">
        <v>1.92135725331197</v>
      </c>
      <c r="D1089" s="9">
        <f t="shared" si="2"/>
        <v>6.303973148</v>
      </c>
      <c r="E1089" s="9">
        <v>20.9733709562402</v>
      </c>
      <c r="F1089" s="8" t="s">
        <v>24</v>
      </c>
      <c r="G1089" s="9">
        <v>13.5680451474882</v>
      </c>
      <c r="H1089" s="8" t="s">
        <v>41</v>
      </c>
      <c r="I1089" s="8" t="s">
        <v>23</v>
      </c>
      <c r="J1089" s="10">
        <v>20.0</v>
      </c>
      <c r="K1089" s="10">
        <v>4.0</v>
      </c>
    </row>
    <row r="1090">
      <c r="A1090" s="9">
        <v>67.2564824708937</v>
      </c>
      <c r="B1090" s="9">
        <f t="shared" si="1"/>
        <v>148.3005438</v>
      </c>
      <c r="C1090" s="9">
        <v>1.87543969390388</v>
      </c>
      <c r="D1090" s="9">
        <f t="shared" si="2"/>
        <v>6.153317636</v>
      </c>
      <c r="E1090" s="9">
        <v>19.1217635024799</v>
      </c>
      <c r="F1090" s="8" t="s">
        <v>24</v>
      </c>
      <c r="G1090" s="9">
        <v>14.7961162029759</v>
      </c>
      <c r="H1090" s="8" t="s">
        <v>41</v>
      </c>
      <c r="I1090" s="8" t="s">
        <v>23</v>
      </c>
      <c r="J1090" s="10">
        <v>35.0</v>
      </c>
      <c r="K1090" s="10">
        <v>4.0</v>
      </c>
    </row>
    <row r="1091">
      <c r="A1091" s="9">
        <v>89.8228768333276</v>
      </c>
      <c r="B1091" s="9">
        <f t="shared" si="1"/>
        <v>198.0594434</v>
      </c>
      <c r="C1091" s="9">
        <v>1.72106797114607</v>
      </c>
      <c r="D1091" s="9">
        <f t="shared" si="2"/>
        <v>5.646824013</v>
      </c>
      <c r="E1091" s="9">
        <v>30.3243091436681</v>
      </c>
      <c r="F1091" s="8" t="s">
        <v>32</v>
      </c>
      <c r="G1091" s="9">
        <v>28.2391709724018</v>
      </c>
      <c r="H1091" s="8" t="s">
        <v>26</v>
      </c>
      <c r="I1091" s="8" t="s">
        <v>23</v>
      </c>
      <c r="J1091" s="10">
        <v>35.0</v>
      </c>
      <c r="K1091" s="10">
        <v>6.0</v>
      </c>
    </row>
    <row r="1092">
      <c r="A1092" s="9">
        <v>102.205088143417</v>
      </c>
      <c r="B1092" s="9">
        <f t="shared" si="1"/>
        <v>225.3622194</v>
      </c>
      <c r="C1092" s="9">
        <v>1.89454433085449</v>
      </c>
      <c r="D1092" s="9">
        <f t="shared" si="2"/>
        <v>6.21599995</v>
      </c>
      <c r="E1092" s="9">
        <v>28.4749502086871</v>
      </c>
      <c r="F1092" s="8" t="s">
        <v>42</v>
      </c>
      <c r="G1092" s="9">
        <v>29.9299402504245</v>
      </c>
      <c r="H1092" s="8" t="s">
        <v>26</v>
      </c>
      <c r="I1092" s="8" t="s">
        <v>23</v>
      </c>
      <c r="J1092" s="10">
        <v>52.0</v>
      </c>
      <c r="K1092" s="10">
        <v>5.0</v>
      </c>
    </row>
    <row r="1093">
      <c r="A1093" s="9">
        <v>76.7493192929313</v>
      </c>
      <c r="B1093" s="9">
        <f t="shared" si="1"/>
        <v>169.232249</v>
      </c>
      <c r="C1093" s="9">
        <v>1.64987615726299</v>
      </c>
      <c r="D1093" s="9">
        <f t="shared" si="2"/>
        <v>5.413243672</v>
      </c>
      <c r="E1093" s="9">
        <v>28.1949831461219</v>
      </c>
      <c r="F1093" s="8" t="s">
        <v>42</v>
      </c>
      <c r="G1093" s="9">
        <v>34.8739797753463</v>
      </c>
      <c r="H1093" s="8" t="s">
        <v>26</v>
      </c>
      <c r="I1093" s="8" t="s">
        <v>27</v>
      </c>
      <c r="J1093" s="10">
        <v>28.0</v>
      </c>
      <c r="K1093" s="10">
        <v>5.0</v>
      </c>
    </row>
    <row r="1094">
      <c r="A1094" s="9">
        <v>92.4135482881704</v>
      </c>
      <c r="B1094" s="9">
        <f t="shared" si="1"/>
        <v>203.771874</v>
      </c>
      <c r="C1094" s="9">
        <v>1.73212859465477</v>
      </c>
      <c r="D1094" s="9">
        <f t="shared" si="2"/>
        <v>5.683113919</v>
      </c>
      <c r="E1094" s="9">
        <v>30.8017493964681</v>
      </c>
      <c r="F1094" s="8" t="s">
        <v>45</v>
      </c>
      <c r="G1094" s="9">
        <v>40.7620992757617</v>
      </c>
      <c r="H1094" s="8" t="s">
        <v>26</v>
      </c>
      <c r="I1094" s="8" t="s">
        <v>27</v>
      </c>
      <c r="J1094" s="10">
        <v>40.0</v>
      </c>
      <c r="K1094" s="10">
        <v>7.0</v>
      </c>
    </row>
    <row r="1095">
      <c r="A1095" s="9">
        <v>69.086156356154</v>
      </c>
      <c r="B1095" s="9">
        <f t="shared" si="1"/>
        <v>152.3349748</v>
      </c>
      <c r="C1095" s="9">
        <v>1.58094829967468</v>
      </c>
      <c r="D1095" s="9">
        <f t="shared" si="2"/>
        <v>5.187091371</v>
      </c>
      <c r="E1095" s="9">
        <v>27.6411237631198</v>
      </c>
      <c r="F1095" s="8" t="s">
        <v>42</v>
      </c>
      <c r="G1095" s="9">
        <v>40.6493485157437</v>
      </c>
      <c r="H1095" s="8" t="s">
        <v>26</v>
      </c>
      <c r="I1095" s="8" t="s">
        <v>27</v>
      </c>
      <c r="J1095" s="10">
        <v>56.0</v>
      </c>
      <c r="K1095" s="10">
        <v>5.0</v>
      </c>
    </row>
    <row r="1096">
      <c r="A1096" s="9">
        <v>91.8805808597914</v>
      </c>
      <c r="B1096" s="9">
        <f t="shared" si="1"/>
        <v>202.5966808</v>
      </c>
      <c r="C1096" s="9">
        <v>1.70238582226842</v>
      </c>
      <c r="D1096" s="9">
        <f t="shared" si="2"/>
        <v>5.585527883</v>
      </c>
      <c r="E1096" s="9">
        <v>31.7035390196066</v>
      </c>
      <c r="F1096" s="8" t="s">
        <v>32</v>
      </c>
      <c r="G1096" s="9">
        <v>28.7442468235279</v>
      </c>
      <c r="H1096" s="8" t="s">
        <v>26</v>
      </c>
      <c r="I1096" s="8" t="s">
        <v>23</v>
      </c>
      <c r="J1096" s="10">
        <v>30.0</v>
      </c>
      <c r="K1096" s="10">
        <v>6.0</v>
      </c>
    </row>
    <row r="1097">
      <c r="A1097" s="9">
        <v>76.968985337071</v>
      </c>
      <c r="B1097" s="9">
        <f t="shared" si="1"/>
        <v>169.7166127</v>
      </c>
      <c r="C1097" s="9">
        <v>1.82557617378549</v>
      </c>
      <c r="D1097" s="9">
        <f t="shared" si="2"/>
        <v>5.989715426</v>
      </c>
      <c r="E1097" s="9">
        <v>23.094887094767</v>
      </c>
      <c r="F1097" s="8" t="s">
        <v>24</v>
      </c>
      <c r="G1097" s="9">
        <v>30.5938645137204</v>
      </c>
      <c r="H1097" s="8" t="s">
        <v>22</v>
      </c>
      <c r="I1097" s="8" t="s">
        <v>27</v>
      </c>
      <c r="J1097" s="10">
        <v>36.0</v>
      </c>
      <c r="K1097" s="10">
        <v>4.0</v>
      </c>
    </row>
    <row r="1098">
      <c r="A1098" s="9">
        <v>102.000568983617</v>
      </c>
      <c r="B1098" s="9">
        <f t="shared" si="1"/>
        <v>224.9112546</v>
      </c>
      <c r="C1098" s="9">
        <v>1.81320457310823</v>
      </c>
      <c r="D1098" s="9">
        <f t="shared" si="2"/>
        <v>5.949124204</v>
      </c>
      <c r="E1098" s="9">
        <v>31.0247994564683</v>
      </c>
      <c r="F1098" s="8" t="s">
        <v>32</v>
      </c>
      <c r="G1098" s="9">
        <v>32.9897593477619</v>
      </c>
      <c r="H1098" s="8" t="s">
        <v>26</v>
      </c>
      <c r="I1098" s="8" t="s">
        <v>23</v>
      </c>
      <c r="J1098" s="10">
        <v>52.0</v>
      </c>
      <c r="K1098" s="10">
        <v>6.0</v>
      </c>
    </row>
    <row r="1099">
      <c r="A1099" s="9">
        <v>73.2262000461239</v>
      </c>
      <c r="B1099" s="9">
        <f t="shared" si="1"/>
        <v>161.4637711</v>
      </c>
      <c r="C1099" s="9">
        <v>1.97865247571542</v>
      </c>
      <c r="D1099" s="9">
        <f t="shared" si="2"/>
        <v>6.491958773</v>
      </c>
      <c r="E1099" s="9">
        <v>18.7036967346107</v>
      </c>
      <c r="F1099" s="8" t="s">
        <v>24</v>
      </c>
      <c r="G1099" s="9">
        <v>20.2744360815328</v>
      </c>
      <c r="H1099" s="8" t="s">
        <v>22</v>
      </c>
      <c r="I1099" s="8" t="s">
        <v>23</v>
      </c>
      <c r="J1099" s="10">
        <v>61.0</v>
      </c>
      <c r="K1099" s="10">
        <v>4.0</v>
      </c>
    </row>
    <row r="1100">
      <c r="A1100" s="9">
        <v>71.8588599182361</v>
      </c>
      <c r="B1100" s="9">
        <f t="shared" si="1"/>
        <v>158.4487861</v>
      </c>
      <c r="C1100" s="9">
        <v>1.97729721552509</v>
      </c>
      <c r="D1100" s="9">
        <f t="shared" si="2"/>
        <v>6.487512164</v>
      </c>
      <c r="E1100" s="9">
        <v>18.3796151317554</v>
      </c>
      <c r="F1100" s="8" t="s">
        <v>46</v>
      </c>
      <c r="G1100" s="9">
        <v>14.5955381581065</v>
      </c>
      <c r="H1100" s="8" t="s">
        <v>41</v>
      </c>
      <c r="I1100" s="8" t="s">
        <v>23</v>
      </c>
      <c r="J1100" s="10">
        <v>38.0</v>
      </c>
      <c r="K1100" s="10">
        <v>3.0</v>
      </c>
    </row>
    <row r="1101">
      <c r="A1101" s="9">
        <v>64.3191372144557</v>
      </c>
      <c r="B1101" s="9">
        <f t="shared" si="1"/>
        <v>141.8236976</v>
      </c>
      <c r="C1101" s="9">
        <v>1.91457906800165</v>
      </c>
      <c r="D1101" s="9">
        <f t="shared" si="2"/>
        <v>6.281733922</v>
      </c>
      <c r="E1101" s="9">
        <v>17.5466251021516</v>
      </c>
      <c r="F1101" s="8" t="s">
        <v>46</v>
      </c>
      <c r="G1101" s="9">
        <v>19.1159501225819</v>
      </c>
      <c r="H1101" s="8" t="s">
        <v>22</v>
      </c>
      <c r="I1101" s="8" t="s">
        <v>23</v>
      </c>
      <c r="J1101" s="10">
        <v>62.0</v>
      </c>
      <c r="K1101" s="10">
        <v>3.0</v>
      </c>
    </row>
    <row r="1102">
      <c r="A1102" s="9">
        <v>59.6860039991996</v>
      </c>
      <c r="B1102" s="9">
        <f t="shared" si="1"/>
        <v>131.6076388</v>
      </c>
      <c r="C1102" s="9">
        <v>1.78483577812249</v>
      </c>
      <c r="D1102" s="9">
        <f t="shared" si="2"/>
        <v>5.856046188</v>
      </c>
      <c r="E1102" s="9">
        <v>18.7359611657247</v>
      </c>
      <c r="F1102" s="8" t="s">
        <v>24</v>
      </c>
      <c r="G1102" s="9">
        <v>26.7431533988697</v>
      </c>
      <c r="H1102" s="8" t="s">
        <v>22</v>
      </c>
      <c r="I1102" s="8" t="s">
        <v>27</v>
      </c>
      <c r="J1102" s="10">
        <v>42.0</v>
      </c>
      <c r="K1102" s="10">
        <v>4.0</v>
      </c>
    </row>
    <row r="1103">
      <c r="A1103" s="9">
        <v>99.6878071627823</v>
      </c>
      <c r="B1103" s="9">
        <f t="shared" si="1"/>
        <v>219.8116148</v>
      </c>
      <c r="C1103" s="9">
        <v>1.73402495693334</v>
      </c>
      <c r="D1103" s="9">
        <f t="shared" si="2"/>
        <v>5.689335884</v>
      </c>
      <c r="E1103" s="9">
        <v>33.1536505364253</v>
      </c>
      <c r="F1103" s="8" t="s">
        <v>32</v>
      </c>
      <c r="G1103" s="9">
        <v>36.2343806437104</v>
      </c>
      <c r="H1103" s="8" t="s">
        <v>26</v>
      </c>
      <c r="I1103" s="8" t="s">
        <v>23</v>
      </c>
      <c r="J1103" s="10">
        <v>55.0</v>
      </c>
      <c r="K1103" s="10">
        <v>6.0</v>
      </c>
    </row>
    <row r="1104">
      <c r="A1104" s="9">
        <v>76.041859841481</v>
      </c>
      <c r="B1104" s="9">
        <f t="shared" si="1"/>
        <v>167.672301</v>
      </c>
      <c r="C1104" s="9">
        <v>1.77652389467907</v>
      </c>
      <c r="D1104" s="9">
        <f t="shared" si="2"/>
        <v>5.828774898</v>
      </c>
      <c r="E1104" s="9">
        <v>24.0940953058354</v>
      </c>
      <c r="F1104" s="8" t="s">
        <v>24</v>
      </c>
      <c r="G1104" s="9">
        <v>29.2629143670025</v>
      </c>
      <c r="H1104" s="8" t="s">
        <v>22</v>
      </c>
      <c r="I1104" s="8" t="s">
        <v>27</v>
      </c>
      <c r="J1104" s="10">
        <v>25.0</v>
      </c>
      <c r="K1104" s="10">
        <v>4.0</v>
      </c>
    </row>
    <row r="1105">
      <c r="A1105" s="9">
        <v>94.5090430978815</v>
      </c>
      <c r="B1105" s="9">
        <f t="shared" si="1"/>
        <v>208.39244</v>
      </c>
      <c r="C1105" s="9">
        <v>1.76676177008567</v>
      </c>
      <c r="D1105" s="9">
        <f t="shared" si="2"/>
        <v>5.796745368</v>
      </c>
      <c r="E1105" s="9">
        <v>30.2773164140142</v>
      </c>
      <c r="F1105" s="8" t="s">
        <v>45</v>
      </c>
      <c r="G1105" s="9">
        <v>40.822779696817</v>
      </c>
      <c r="H1105" s="8" t="s">
        <v>26</v>
      </c>
      <c r="I1105" s="8" t="s">
        <v>27</v>
      </c>
      <c r="J1105" s="10">
        <v>43.0</v>
      </c>
      <c r="K1105" s="10">
        <v>7.0</v>
      </c>
    </row>
    <row r="1106">
      <c r="A1106" s="9">
        <v>104.528300540287</v>
      </c>
      <c r="B1106" s="9">
        <f t="shared" si="1"/>
        <v>230.4849027</v>
      </c>
      <c r="C1106" s="9">
        <v>1.75762192585196</v>
      </c>
      <c r="D1106" s="9">
        <f t="shared" si="2"/>
        <v>5.766757539</v>
      </c>
      <c r="E1106" s="9">
        <v>33.836307742578</v>
      </c>
      <c r="F1106" s="8" t="s">
        <v>45</v>
      </c>
      <c r="G1106" s="9">
        <v>46.7035692910936</v>
      </c>
      <c r="H1106" s="8" t="s">
        <v>26</v>
      </c>
      <c r="I1106" s="8" t="s">
        <v>27</v>
      </c>
      <c r="J1106" s="10">
        <v>50.0</v>
      </c>
      <c r="K1106" s="10">
        <v>7.0</v>
      </c>
    </row>
    <row r="1107">
      <c r="A1107" s="9">
        <v>78.6709376876004</v>
      </c>
      <c r="B1107" s="9">
        <f t="shared" si="1"/>
        <v>173.4694176</v>
      </c>
      <c r="C1107" s="9">
        <v>1.83256047519268</v>
      </c>
      <c r="D1107" s="9">
        <f t="shared" si="2"/>
        <v>6.012630919</v>
      </c>
      <c r="E1107" s="9">
        <v>23.4259760930281</v>
      </c>
      <c r="F1107" s="8" t="s">
        <v>24</v>
      </c>
      <c r="G1107" s="9">
        <v>23.4111713116337</v>
      </c>
      <c r="H1107" s="8" t="s">
        <v>22</v>
      </c>
      <c r="I1107" s="8" t="s">
        <v>23</v>
      </c>
      <c r="J1107" s="10">
        <v>50.0</v>
      </c>
      <c r="K1107" s="10">
        <v>4.0</v>
      </c>
    </row>
    <row r="1108">
      <c r="A1108" s="9">
        <v>59.3252933401109</v>
      </c>
      <c r="B1108" s="9">
        <f t="shared" si="1"/>
        <v>130.8122718</v>
      </c>
      <c r="C1108" s="9">
        <v>1.82428190966225</v>
      </c>
      <c r="D1108" s="9">
        <f t="shared" si="2"/>
        <v>5.985468946</v>
      </c>
      <c r="E1108" s="9">
        <v>17.8260857493085</v>
      </c>
      <c r="F1108" s="8" t="s">
        <v>46</v>
      </c>
      <c r="G1108" s="9">
        <v>21.9713028991703</v>
      </c>
      <c r="H1108" s="8" t="s">
        <v>41</v>
      </c>
      <c r="I1108" s="8" t="s">
        <v>27</v>
      </c>
      <c r="J1108" s="10">
        <v>26.0</v>
      </c>
      <c r="K1108" s="10">
        <v>3.0</v>
      </c>
    </row>
    <row r="1109">
      <c r="A1109" s="9">
        <v>55.7988917467682</v>
      </c>
      <c r="B1109" s="9">
        <f t="shared" si="1"/>
        <v>123.0365563</v>
      </c>
      <c r="C1109" s="9">
        <v>1.71264065137894</v>
      </c>
      <c r="D1109" s="9">
        <f t="shared" si="2"/>
        <v>5.619173977</v>
      </c>
      <c r="E1109" s="9">
        <v>19.023616254125</v>
      </c>
      <c r="F1109" s="8" t="s">
        <v>24</v>
      </c>
      <c r="G1109" s="9">
        <v>15.13833950495</v>
      </c>
      <c r="H1109" s="8" t="s">
        <v>41</v>
      </c>
      <c r="I1109" s="8" t="s">
        <v>23</v>
      </c>
      <c r="J1109" s="10">
        <v>37.0</v>
      </c>
      <c r="K1109" s="10">
        <v>4.0</v>
      </c>
    </row>
    <row r="1110">
      <c r="A1110" s="9">
        <v>103.808552202311</v>
      </c>
      <c r="B1110" s="9">
        <f t="shared" si="1"/>
        <v>228.8978576</v>
      </c>
      <c r="C1110" s="9">
        <v>1.9364099398381</v>
      </c>
      <c r="D1110" s="9">
        <f t="shared" si="2"/>
        <v>6.353361013</v>
      </c>
      <c r="E1110" s="9">
        <v>27.6846175004492</v>
      </c>
      <c r="F1110" s="8" t="s">
        <v>42</v>
      </c>
      <c r="G1110" s="9">
        <v>24.611541000539</v>
      </c>
      <c r="H1110" s="8" t="s">
        <v>26</v>
      </c>
      <c r="I1110" s="8" t="s">
        <v>23</v>
      </c>
      <c r="J1110" s="10">
        <v>33.0</v>
      </c>
      <c r="K1110" s="10">
        <v>5.0</v>
      </c>
    </row>
    <row r="1111">
      <c r="A1111" s="9">
        <v>71.7752755675614</v>
      </c>
      <c r="B1111" s="9">
        <f t="shared" si="1"/>
        <v>158.2644826</v>
      </c>
      <c r="C1111" s="9">
        <v>1.43750209116741</v>
      </c>
      <c r="D1111" s="9">
        <f t="shared" si="2"/>
        <v>4.716444361</v>
      </c>
      <c r="E1111" s="9">
        <v>34.7342477992502</v>
      </c>
      <c r="F1111" s="8" t="s">
        <v>32</v>
      </c>
      <c r="G1111" s="9">
        <v>49.3910973591002</v>
      </c>
      <c r="H1111" s="8" t="s">
        <v>26</v>
      </c>
      <c r="I1111" s="8" t="s">
        <v>27</v>
      </c>
      <c r="J1111" s="10">
        <v>57.0</v>
      </c>
      <c r="K1111" s="10">
        <v>6.0</v>
      </c>
    </row>
    <row r="1112">
      <c r="A1112" s="9">
        <v>91.5624515808916</v>
      </c>
      <c r="B1112" s="9">
        <f t="shared" si="1"/>
        <v>201.8952057</v>
      </c>
      <c r="C1112" s="9">
        <v>1.85598067105784</v>
      </c>
      <c r="D1112" s="9">
        <f t="shared" si="2"/>
        <v>6.089472582</v>
      </c>
      <c r="E1112" s="9">
        <v>26.5809509722942</v>
      </c>
      <c r="F1112" s="8" t="s">
        <v>42</v>
      </c>
      <c r="G1112" s="9">
        <v>29.4971411667531</v>
      </c>
      <c r="H1112" s="8" t="s">
        <v>26</v>
      </c>
      <c r="I1112" s="8" t="s">
        <v>23</v>
      </c>
      <c r="J1112" s="10">
        <v>60.0</v>
      </c>
      <c r="K1112" s="10">
        <v>5.0</v>
      </c>
    </row>
    <row r="1113">
      <c r="A1113" s="9">
        <v>70.6391305028688</v>
      </c>
      <c r="B1113" s="9">
        <f t="shared" si="1"/>
        <v>155.7592828</v>
      </c>
      <c r="C1113" s="9">
        <v>1.87729138767772</v>
      </c>
      <c r="D1113" s="9">
        <f t="shared" si="2"/>
        <v>6.159393043</v>
      </c>
      <c r="E1113" s="9">
        <v>20.043888091048</v>
      </c>
      <c r="F1113" s="8" t="s">
        <v>24</v>
      </c>
      <c r="G1113" s="9">
        <v>21.8826657092576</v>
      </c>
      <c r="H1113" s="8" t="s">
        <v>22</v>
      </c>
      <c r="I1113" s="8" t="s">
        <v>23</v>
      </c>
      <c r="J1113" s="10">
        <v>61.0</v>
      </c>
      <c r="K1113" s="10">
        <v>4.0</v>
      </c>
    </row>
    <row r="1114">
      <c r="A1114" s="9">
        <v>77.7546425030356</v>
      </c>
      <c r="B1114" s="9">
        <f t="shared" si="1"/>
        <v>171.4489867</v>
      </c>
      <c r="C1114" s="9">
        <v>1.84689499724168</v>
      </c>
      <c r="D1114" s="9">
        <f t="shared" si="2"/>
        <v>6.059662486</v>
      </c>
      <c r="E1114" s="9">
        <v>22.7951219064921</v>
      </c>
      <c r="F1114" s="8" t="s">
        <v>24</v>
      </c>
      <c r="G1114" s="9">
        <v>20.1241462877906</v>
      </c>
      <c r="H1114" s="8" t="s">
        <v>22</v>
      </c>
      <c r="I1114" s="8" t="s">
        <v>23</v>
      </c>
      <c r="J1114" s="10">
        <v>39.0</v>
      </c>
      <c r="K1114" s="10">
        <v>4.0</v>
      </c>
    </row>
    <row r="1115">
      <c r="A1115" s="9">
        <v>69.7872406529756</v>
      </c>
      <c r="B1115" s="9">
        <f t="shared" si="1"/>
        <v>153.8808656</v>
      </c>
      <c r="C1115" s="9">
        <v>1.74065706381887</v>
      </c>
      <c r="D1115" s="9">
        <f t="shared" si="2"/>
        <v>5.711095826</v>
      </c>
      <c r="E1115" s="9">
        <v>23.0329515043305</v>
      </c>
      <c r="F1115" s="8" t="s">
        <v>24</v>
      </c>
      <c r="G1115" s="9">
        <v>35.5795418051966</v>
      </c>
      <c r="H1115" s="8" t="s">
        <v>26</v>
      </c>
      <c r="I1115" s="8" t="s">
        <v>27</v>
      </c>
      <c r="J1115" s="10">
        <v>58.0</v>
      </c>
      <c r="K1115" s="10">
        <v>4.0</v>
      </c>
    </row>
    <row r="1116">
      <c r="A1116" s="9">
        <v>103.13190213759</v>
      </c>
      <c r="B1116" s="9">
        <f t="shared" si="1"/>
        <v>227.4058442</v>
      </c>
      <c r="C1116" s="9">
        <v>1.74533348458995</v>
      </c>
      <c r="D1116" s="9">
        <f t="shared" si="2"/>
        <v>5.726439163</v>
      </c>
      <c r="E1116" s="9">
        <v>33.8560421139234</v>
      </c>
      <c r="F1116" s="8" t="s">
        <v>45</v>
      </c>
      <c r="G1116" s="9">
        <v>39.8272505367081</v>
      </c>
      <c r="H1116" s="8" t="s">
        <v>26</v>
      </c>
      <c r="I1116" s="8" t="s">
        <v>27</v>
      </c>
      <c r="J1116" s="10">
        <v>20.0</v>
      </c>
      <c r="K1116" s="10">
        <v>7.0</v>
      </c>
    </row>
    <row r="1117">
      <c r="A1117" s="9">
        <v>56.4808092281574</v>
      </c>
      <c r="B1117" s="9">
        <f t="shared" si="1"/>
        <v>124.5401843</v>
      </c>
      <c r="C1117" s="9">
        <v>1.49051874461824</v>
      </c>
      <c r="D1117" s="9">
        <f t="shared" si="2"/>
        <v>4.890392001</v>
      </c>
      <c r="E1117" s="9">
        <v>25.4229548598362</v>
      </c>
      <c r="F1117" s="8" t="s">
        <v>42</v>
      </c>
      <c r="G1117" s="9">
        <v>37.0675458318034</v>
      </c>
      <c r="H1117" s="8" t="s">
        <v>26</v>
      </c>
      <c r="I1117" s="8" t="s">
        <v>27</v>
      </c>
      <c r="J1117" s="10">
        <v>52.0</v>
      </c>
      <c r="K1117" s="10">
        <v>5.0</v>
      </c>
    </row>
    <row r="1118">
      <c r="A1118" s="9">
        <v>89.0374841063433</v>
      </c>
      <c r="B1118" s="9">
        <f t="shared" si="1"/>
        <v>196.3276525</v>
      </c>
      <c r="C1118" s="9">
        <v>1.8878177123713</v>
      </c>
      <c r="D1118" s="9">
        <f t="shared" si="2"/>
        <v>6.193929914</v>
      </c>
      <c r="E1118" s="9">
        <v>24.9834704946171</v>
      </c>
      <c r="F1118" s="8" t="s">
        <v>24</v>
      </c>
      <c r="G1118" s="9">
        <v>19.5301645935405</v>
      </c>
      <c r="H1118" s="8" t="s">
        <v>22</v>
      </c>
      <c r="I1118" s="8" t="s">
        <v>23</v>
      </c>
      <c r="J1118" s="10">
        <v>25.0</v>
      </c>
      <c r="K1118" s="10">
        <v>4.0</v>
      </c>
    </row>
    <row r="1119">
      <c r="A1119" s="9">
        <v>81.4310044075045</v>
      </c>
      <c r="B1119" s="9">
        <f t="shared" si="1"/>
        <v>179.5553647</v>
      </c>
      <c r="C1119" s="9">
        <v>1.72518872771045</v>
      </c>
      <c r="D1119" s="9">
        <f t="shared" si="2"/>
        <v>5.660344216</v>
      </c>
      <c r="E1119" s="9">
        <v>27.360029918913</v>
      </c>
      <c r="F1119" s="8" t="s">
        <v>45</v>
      </c>
      <c r="G1119" s="9">
        <v>41.6920359026956</v>
      </c>
      <c r="H1119" s="8" t="s">
        <v>26</v>
      </c>
      <c r="I1119" s="8" t="s">
        <v>27</v>
      </c>
      <c r="J1119" s="10">
        <v>62.0</v>
      </c>
      <c r="K1119" s="10">
        <v>7.0</v>
      </c>
    </row>
    <row r="1120">
      <c r="A1120" s="9">
        <v>108.476197340369</v>
      </c>
      <c r="B1120" s="9">
        <f t="shared" si="1"/>
        <v>239.1900151</v>
      </c>
      <c r="C1120" s="9">
        <v>1.77367790692946</v>
      </c>
      <c r="D1120" s="9">
        <f t="shared" si="2"/>
        <v>5.819437213</v>
      </c>
      <c r="E1120" s="9">
        <v>34.4814038924224</v>
      </c>
      <c r="F1120" s="8" t="s">
        <v>45</v>
      </c>
      <c r="G1120" s="9">
        <v>43.7976846709069</v>
      </c>
      <c r="H1120" s="8" t="s">
        <v>26</v>
      </c>
      <c r="I1120" s="8" t="s">
        <v>27</v>
      </c>
      <c r="J1120" s="10">
        <v>34.0</v>
      </c>
      <c r="K1120" s="10">
        <v>7.0</v>
      </c>
    </row>
    <row r="1121">
      <c r="A1121" s="9">
        <v>60.833426189516</v>
      </c>
      <c r="B1121" s="9">
        <f t="shared" si="1"/>
        <v>134.1377047</v>
      </c>
      <c r="C1121" s="9">
        <v>1.79707873795688</v>
      </c>
      <c r="D1121" s="9">
        <f t="shared" si="2"/>
        <v>5.896215339</v>
      </c>
      <c r="E1121" s="9">
        <v>18.8368407074658</v>
      </c>
      <c r="F1121" s="8" t="s">
        <v>24</v>
      </c>
      <c r="G1121" s="9">
        <v>18.1342088489589</v>
      </c>
      <c r="H1121" s="8" t="s">
        <v>22</v>
      </c>
      <c r="I1121" s="8" t="s">
        <v>23</v>
      </c>
      <c r="J1121" s="10">
        <v>51.0</v>
      </c>
      <c r="K1121" s="10">
        <v>4.0</v>
      </c>
    </row>
    <row r="1122">
      <c r="A1122" s="9">
        <v>71.2170071319906</v>
      </c>
      <c r="B1122" s="9">
        <f t="shared" si="1"/>
        <v>157.0335007</v>
      </c>
      <c r="C1122" s="9">
        <v>1.70725538729461</v>
      </c>
      <c r="D1122" s="9">
        <f t="shared" si="2"/>
        <v>5.601504926</v>
      </c>
      <c r="E1122" s="9">
        <v>24.4335592228978</v>
      </c>
      <c r="F1122" s="8" t="s">
        <v>24</v>
      </c>
      <c r="G1122" s="9">
        <v>22.7802710674774</v>
      </c>
      <c r="H1122" s="8" t="s">
        <v>22</v>
      </c>
      <c r="I1122" s="8" t="s">
        <v>23</v>
      </c>
      <c r="J1122" s="10">
        <v>42.0</v>
      </c>
      <c r="K1122" s="10">
        <v>4.0</v>
      </c>
    </row>
    <row r="1123">
      <c r="A1123" s="9">
        <v>58.8497290245395</v>
      </c>
      <c r="B1123" s="9">
        <f t="shared" si="1"/>
        <v>129.7636525</v>
      </c>
      <c r="C1123" s="9">
        <v>1.584882276462</v>
      </c>
      <c r="D1123" s="9">
        <f t="shared" si="2"/>
        <v>5.199998749</v>
      </c>
      <c r="E1123" s="9">
        <v>23.4288218421056</v>
      </c>
      <c r="F1123" s="8" t="s">
        <v>24</v>
      </c>
      <c r="G1123" s="9">
        <v>33.7545862105267</v>
      </c>
      <c r="H1123" s="8" t="s">
        <v>26</v>
      </c>
      <c r="I1123" s="8" t="s">
        <v>27</v>
      </c>
      <c r="J1123" s="10">
        <v>48.0</v>
      </c>
      <c r="K1123" s="10">
        <v>4.0</v>
      </c>
    </row>
    <row r="1124">
      <c r="A1124" s="9">
        <v>75.2239948920284</v>
      </c>
      <c r="B1124" s="9">
        <f t="shared" si="1"/>
        <v>165.8689087</v>
      </c>
      <c r="C1124" s="9">
        <v>1.71195051474392</v>
      </c>
      <c r="D1124" s="9">
        <f t="shared" si="2"/>
        <v>5.616909639</v>
      </c>
      <c r="E1124" s="9">
        <v>25.6669331691754</v>
      </c>
      <c r="F1124" s="8" t="s">
        <v>45</v>
      </c>
      <c r="G1124" s="9">
        <v>32.5303198030105</v>
      </c>
      <c r="H1124" s="8" t="s">
        <v>26</v>
      </c>
      <c r="I1124" s="8" t="s">
        <v>27</v>
      </c>
      <c r="J1124" s="10">
        <v>31.0</v>
      </c>
      <c r="K1124" s="10">
        <v>7.0</v>
      </c>
    </row>
    <row r="1125">
      <c r="A1125" s="9">
        <v>65.4115080301036</v>
      </c>
      <c r="B1125" s="9">
        <f t="shared" si="1"/>
        <v>144.2323752</v>
      </c>
      <c r="C1125" s="9">
        <v>1.76630555219202</v>
      </c>
      <c r="D1125" s="9">
        <f t="shared" si="2"/>
        <v>5.795248517</v>
      </c>
      <c r="E1125" s="9">
        <v>20.9663336883317</v>
      </c>
      <c r="F1125" s="8" t="s">
        <v>24</v>
      </c>
      <c r="G1125" s="9">
        <v>23.2196004259981</v>
      </c>
      <c r="H1125" s="8" t="s">
        <v>22</v>
      </c>
      <c r="I1125" s="8" t="s">
        <v>23</v>
      </c>
      <c r="J1125" s="10">
        <v>62.0</v>
      </c>
      <c r="K1125" s="10">
        <v>4.0</v>
      </c>
    </row>
    <row r="1126">
      <c r="A1126" s="9">
        <v>56.0849448636473</v>
      </c>
      <c r="B1126" s="9">
        <f t="shared" si="1"/>
        <v>123.6673034</v>
      </c>
      <c r="C1126" s="9">
        <v>1.39198028708904</v>
      </c>
      <c r="D1126" s="9">
        <f t="shared" si="2"/>
        <v>4.567087322</v>
      </c>
      <c r="E1126" s="9">
        <v>28.9454381149576</v>
      </c>
      <c r="F1126" s="8" t="s">
        <v>42</v>
      </c>
      <c r="G1126" s="9">
        <v>39.2245257379491</v>
      </c>
      <c r="H1126" s="8" t="s">
        <v>26</v>
      </c>
      <c r="I1126" s="8" t="s">
        <v>27</v>
      </c>
      <c r="J1126" s="10">
        <v>43.0</v>
      </c>
      <c r="K1126" s="10">
        <v>5.0</v>
      </c>
    </row>
    <row r="1127">
      <c r="A1127" s="9">
        <v>68.0165754451367</v>
      </c>
      <c r="B1127" s="9">
        <f t="shared" si="1"/>
        <v>149.9765489</v>
      </c>
      <c r="C1127" s="9">
        <v>1.79198956580142</v>
      </c>
      <c r="D1127" s="9">
        <f t="shared" si="2"/>
        <v>5.879517765</v>
      </c>
      <c r="E1127" s="9">
        <v>21.180870687126</v>
      </c>
      <c r="F1127" s="8" t="s">
        <v>24</v>
      </c>
      <c r="G1127" s="9">
        <v>22.7870448245512</v>
      </c>
      <c r="H1127" s="8" t="s">
        <v>22</v>
      </c>
      <c r="I1127" s="8" t="s">
        <v>23</v>
      </c>
      <c r="J1127" s="10">
        <v>59.0</v>
      </c>
      <c r="K1127" s="10">
        <v>4.0</v>
      </c>
    </row>
    <row r="1128">
      <c r="A1128" s="9">
        <v>92.0220724751164</v>
      </c>
      <c r="B1128" s="9">
        <f t="shared" si="1"/>
        <v>202.9086698</v>
      </c>
      <c r="C1128" s="9">
        <v>1.89248827521505</v>
      </c>
      <c r="D1128" s="9">
        <f t="shared" si="2"/>
        <v>6.209254031</v>
      </c>
      <c r="E1128" s="9">
        <v>25.6936388230338</v>
      </c>
      <c r="F1128" s="8" t="s">
        <v>42</v>
      </c>
      <c r="G1128" s="9">
        <v>22.9123665876405</v>
      </c>
      <c r="H1128" s="8" t="s">
        <v>22</v>
      </c>
      <c r="I1128" s="8" t="s">
        <v>23</v>
      </c>
      <c r="J1128" s="10">
        <v>36.0</v>
      </c>
      <c r="K1128" s="10">
        <v>5.0</v>
      </c>
    </row>
    <row r="1129">
      <c r="A1129" s="9">
        <v>106.970923444251</v>
      </c>
      <c r="B1129" s="9">
        <f t="shared" si="1"/>
        <v>235.8708862</v>
      </c>
      <c r="C1129" s="9">
        <v>1.80052905886664</v>
      </c>
      <c r="D1129" s="9">
        <f t="shared" si="2"/>
        <v>5.907535842</v>
      </c>
      <c r="E1129" s="9">
        <v>32.9963176014371</v>
      </c>
      <c r="F1129" s="8" t="s">
        <v>32</v>
      </c>
      <c r="G1129" s="9">
        <v>42.9355811217245</v>
      </c>
      <c r="H1129" s="8" t="s">
        <v>26</v>
      </c>
      <c r="I1129" s="8" t="s">
        <v>27</v>
      </c>
      <c r="J1129" s="10">
        <v>38.0</v>
      </c>
      <c r="K1129" s="10">
        <v>6.0</v>
      </c>
    </row>
    <row r="1130">
      <c r="A1130" s="9">
        <v>86.8397708713515</v>
      </c>
      <c r="B1130" s="9">
        <f t="shared" si="1"/>
        <v>191.4816948</v>
      </c>
      <c r="C1130" s="9">
        <v>1.84424404770542</v>
      </c>
      <c r="D1130" s="9">
        <f t="shared" si="2"/>
        <v>6.050964721</v>
      </c>
      <c r="E1130" s="9">
        <v>25.5318267026337</v>
      </c>
      <c r="F1130" s="8" t="s">
        <v>42</v>
      </c>
      <c r="G1130" s="9">
        <v>25.7081920431605</v>
      </c>
      <c r="H1130" s="8" t="s">
        <v>26</v>
      </c>
      <c r="I1130" s="8" t="s">
        <v>23</v>
      </c>
      <c r="J1130" s="10">
        <v>49.0</v>
      </c>
      <c r="K1130" s="10">
        <v>5.0</v>
      </c>
    </row>
    <row r="1131">
      <c r="A1131" s="9">
        <v>98.2606687525099</v>
      </c>
      <c r="B1131" s="9">
        <f t="shared" si="1"/>
        <v>216.6647746</v>
      </c>
      <c r="C1131" s="9">
        <v>1.82161024235526</v>
      </c>
      <c r="D1131" s="9">
        <f t="shared" si="2"/>
        <v>5.976703205</v>
      </c>
      <c r="E1131" s="9">
        <v>29.6120719907853</v>
      </c>
      <c r="F1131" s="8" t="s">
        <v>45</v>
      </c>
      <c r="G1131" s="9">
        <v>37.7244863889423</v>
      </c>
      <c r="H1131" s="8" t="s">
        <v>26</v>
      </c>
      <c r="I1131" s="8" t="s">
        <v>27</v>
      </c>
      <c r="J1131" s="10">
        <v>33.0</v>
      </c>
      <c r="K1131" s="10">
        <v>7.0</v>
      </c>
    </row>
    <row r="1132">
      <c r="A1132" s="9">
        <v>83.7177997460234</v>
      </c>
      <c r="B1132" s="9">
        <f t="shared" si="1"/>
        <v>184.5977484</v>
      </c>
      <c r="C1132" s="9">
        <v>1.684043945341</v>
      </c>
      <c r="D1132" s="9">
        <f t="shared" si="2"/>
        <v>5.525348185</v>
      </c>
      <c r="E1132" s="9">
        <v>29.5196337718702</v>
      </c>
      <c r="F1132" s="8" t="s">
        <v>42</v>
      </c>
      <c r="G1132" s="9">
        <v>34.1635605262442</v>
      </c>
      <c r="H1132" s="8" t="s">
        <v>26</v>
      </c>
      <c r="I1132" s="8" t="s">
        <v>27</v>
      </c>
      <c r="J1132" s="10">
        <v>18.0</v>
      </c>
      <c r="K1132" s="10">
        <v>5.0</v>
      </c>
    </row>
    <row r="1133">
      <c r="A1133" s="9">
        <v>60.3202708126822</v>
      </c>
      <c r="B1133" s="9">
        <f t="shared" si="1"/>
        <v>133.0061971</v>
      </c>
      <c r="C1133" s="9">
        <v>1.93994680947604</v>
      </c>
      <c r="D1133" s="9">
        <f t="shared" si="2"/>
        <v>6.364965482</v>
      </c>
      <c r="E1133" s="9">
        <v>16.028158849629</v>
      </c>
      <c r="F1133" s="8" t="s">
        <v>47</v>
      </c>
      <c r="G1133" s="9">
        <v>9.01379061955487</v>
      </c>
      <c r="H1133" s="8" t="s">
        <v>44</v>
      </c>
      <c r="I1133" s="8" t="s">
        <v>23</v>
      </c>
      <c r="J1133" s="10">
        <v>26.0</v>
      </c>
      <c r="K1133" s="10">
        <v>2.0</v>
      </c>
    </row>
    <row r="1134">
      <c r="A1134" s="9">
        <v>90.043866436619</v>
      </c>
      <c r="B1134" s="9">
        <f t="shared" si="1"/>
        <v>198.5467255</v>
      </c>
      <c r="C1134" s="9">
        <v>1.68126864952746</v>
      </c>
      <c r="D1134" s="9">
        <f t="shared" si="2"/>
        <v>5.516242439</v>
      </c>
      <c r="E1134" s="9">
        <v>31.8551684160945</v>
      </c>
      <c r="F1134" s="8" t="s">
        <v>45</v>
      </c>
      <c r="G1134" s="9">
        <v>43.6362020993134</v>
      </c>
      <c r="H1134" s="8" t="s">
        <v>26</v>
      </c>
      <c r="I1134" s="8" t="s">
        <v>27</v>
      </c>
      <c r="J1134" s="10">
        <v>47.0</v>
      </c>
      <c r="K1134" s="10">
        <v>7.0</v>
      </c>
    </row>
    <row r="1135">
      <c r="A1135" s="9">
        <v>68.9245895894106</v>
      </c>
      <c r="B1135" s="9">
        <f t="shared" si="1"/>
        <v>151.97872</v>
      </c>
      <c r="C1135" s="9">
        <v>1.96367145380698</v>
      </c>
      <c r="D1135" s="9">
        <f t="shared" si="2"/>
        <v>6.44280604</v>
      </c>
      <c r="E1135" s="9">
        <v>17.8746083703245</v>
      </c>
      <c r="F1135" s="8" t="s">
        <v>46</v>
      </c>
      <c r="G1135" s="9">
        <v>10.5395300443894</v>
      </c>
      <c r="H1135" s="8" t="s">
        <v>44</v>
      </c>
      <c r="I1135" s="8" t="s">
        <v>23</v>
      </c>
      <c r="J1135" s="10">
        <v>23.0</v>
      </c>
      <c r="K1135" s="10">
        <v>3.0</v>
      </c>
    </row>
    <row r="1136">
      <c r="A1136" s="9">
        <v>67.9873540624791</v>
      </c>
      <c r="B1136" s="9">
        <f t="shared" si="1"/>
        <v>149.9121157</v>
      </c>
      <c r="C1136" s="9">
        <v>1.79718615381611</v>
      </c>
      <c r="D1136" s="9">
        <f t="shared" si="2"/>
        <v>5.896567771</v>
      </c>
      <c r="E1136" s="9">
        <v>21.0495110211919</v>
      </c>
      <c r="F1136" s="8" t="s">
        <v>24</v>
      </c>
      <c r="G1136" s="9">
        <v>30.8994132254303</v>
      </c>
      <c r="H1136" s="8" t="s">
        <v>22</v>
      </c>
      <c r="I1136" s="8" t="s">
        <v>27</v>
      </c>
      <c r="J1136" s="10">
        <v>48.0</v>
      </c>
      <c r="K1136" s="10">
        <v>4.0</v>
      </c>
    </row>
    <row r="1137">
      <c r="A1137" s="9">
        <v>91.0400980095809</v>
      </c>
      <c r="B1137" s="9">
        <f t="shared" si="1"/>
        <v>200.7434161</v>
      </c>
      <c r="C1137" s="9">
        <v>1.86764955025639</v>
      </c>
      <c r="D1137" s="9">
        <f t="shared" si="2"/>
        <v>6.127758174</v>
      </c>
      <c r="E1137" s="9">
        <v>26.1000861836382</v>
      </c>
      <c r="F1137" s="8" t="s">
        <v>42</v>
      </c>
      <c r="G1137" s="9">
        <v>27.0801034203658</v>
      </c>
      <c r="H1137" s="8" t="s">
        <v>26</v>
      </c>
      <c r="I1137" s="8" t="s">
        <v>23</v>
      </c>
      <c r="J1137" s="10">
        <v>52.0</v>
      </c>
      <c r="K1137" s="10">
        <v>5.0</v>
      </c>
    </row>
    <row r="1138">
      <c r="A1138" s="9">
        <v>51.4433394520508</v>
      </c>
      <c r="B1138" s="9">
        <f t="shared" si="1"/>
        <v>113.4325635</v>
      </c>
      <c r="C1138" s="9">
        <v>1.50621959204363</v>
      </c>
      <c r="D1138" s="9">
        <f t="shared" si="2"/>
        <v>4.941906481</v>
      </c>
      <c r="E1138" s="9">
        <v>22.6752752940375</v>
      </c>
      <c r="F1138" s="8" t="s">
        <v>24</v>
      </c>
      <c r="G1138" s="9">
        <v>31.2403303528451</v>
      </c>
      <c r="H1138" s="8" t="s">
        <v>26</v>
      </c>
      <c r="I1138" s="8" t="s">
        <v>27</v>
      </c>
      <c r="J1138" s="10">
        <v>41.0</v>
      </c>
      <c r="K1138" s="10">
        <v>4.0</v>
      </c>
    </row>
    <row r="1139">
      <c r="A1139" s="9">
        <v>53.4215217429928</v>
      </c>
      <c r="B1139" s="9">
        <f t="shared" si="1"/>
        <v>117.7944554</v>
      </c>
      <c r="C1139" s="9">
        <v>1.79103321187892</v>
      </c>
      <c r="D1139" s="9">
        <f t="shared" si="2"/>
        <v>5.876379968</v>
      </c>
      <c r="E1139" s="9">
        <v>16.6536324921529</v>
      </c>
      <c r="F1139" s="8" t="s">
        <v>47</v>
      </c>
      <c r="G1139" s="9">
        <v>28.1543589905835</v>
      </c>
      <c r="H1139" s="8" t="s">
        <v>22</v>
      </c>
      <c r="I1139" s="8" t="s">
        <v>27</v>
      </c>
      <c r="J1139" s="10">
        <v>59.0</v>
      </c>
      <c r="K1139" s="10">
        <v>2.0</v>
      </c>
    </row>
    <row r="1140">
      <c r="A1140" s="9">
        <v>65.1788107337312</v>
      </c>
      <c r="B1140" s="9">
        <f t="shared" si="1"/>
        <v>143.7192777</v>
      </c>
      <c r="C1140" s="9">
        <v>1.73464789903319</v>
      </c>
      <c r="D1140" s="9">
        <f t="shared" si="2"/>
        <v>5.691379757</v>
      </c>
      <c r="E1140" s="9">
        <v>21.6612623872741</v>
      </c>
      <c r="F1140" s="8" t="s">
        <v>24</v>
      </c>
      <c r="G1140" s="9">
        <v>19.2235148647289</v>
      </c>
      <c r="H1140" s="8" t="s">
        <v>22</v>
      </c>
      <c r="I1140" s="8" t="s">
        <v>23</v>
      </c>
      <c r="J1140" s="10">
        <v>41.0</v>
      </c>
      <c r="K1140" s="10">
        <v>4.0</v>
      </c>
    </row>
    <row r="1141">
      <c r="A1141" s="9">
        <v>58.4462673285265</v>
      </c>
      <c r="B1141" s="9">
        <f t="shared" si="1"/>
        <v>128.8740195</v>
      </c>
      <c r="C1141" s="9">
        <v>1.87756511560195</v>
      </c>
      <c r="D1141" s="9">
        <f t="shared" si="2"/>
        <v>6.160291144</v>
      </c>
      <c r="E1141" s="9">
        <v>16.5793219411698</v>
      </c>
      <c r="F1141" s="8" t="s">
        <v>47</v>
      </c>
      <c r="G1141" s="9">
        <v>14.2751863294038</v>
      </c>
      <c r="H1141" s="8" t="s">
        <v>41</v>
      </c>
      <c r="I1141" s="8" t="s">
        <v>23</v>
      </c>
      <c r="J1141" s="10">
        <v>46.0</v>
      </c>
      <c r="K1141" s="10">
        <v>2.0</v>
      </c>
    </row>
    <row r="1142">
      <c r="A1142" s="9">
        <v>70.8269429125782</v>
      </c>
      <c r="B1142" s="9">
        <f t="shared" si="1"/>
        <v>156.1734091</v>
      </c>
      <c r="C1142" s="9">
        <v>1.53886356977975</v>
      </c>
      <c r="D1142" s="9">
        <f t="shared" si="2"/>
        <v>5.049011372</v>
      </c>
      <c r="E1142" s="9">
        <v>29.9087498078007</v>
      </c>
      <c r="F1142" s="8" t="s">
        <v>42</v>
      </c>
      <c r="G1142" s="9">
        <v>40.6104997693609</v>
      </c>
      <c r="H1142" s="8" t="s">
        <v>26</v>
      </c>
      <c r="I1142" s="8" t="s">
        <v>27</v>
      </c>
      <c r="J1142" s="10">
        <v>44.0</v>
      </c>
      <c r="K1142" s="10">
        <v>5.0</v>
      </c>
    </row>
    <row r="1143">
      <c r="A1143" s="9">
        <v>100.56403653678</v>
      </c>
      <c r="B1143" s="9">
        <f t="shared" si="1"/>
        <v>221.7437006</v>
      </c>
      <c r="C1143" s="9">
        <v>1.82171096791469</v>
      </c>
      <c r="D1143" s="9">
        <f t="shared" si="2"/>
        <v>5.977033686</v>
      </c>
      <c r="E1143" s="9">
        <v>30.3028691841309</v>
      </c>
      <c r="F1143" s="8" t="s">
        <v>32</v>
      </c>
      <c r="G1143" s="9">
        <v>33.503443020957</v>
      </c>
      <c r="H1143" s="8" t="s">
        <v>26</v>
      </c>
      <c r="I1143" s="8" t="s">
        <v>23</v>
      </c>
      <c r="J1143" s="10">
        <v>58.0</v>
      </c>
      <c r="K1143" s="10">
        <v>6.0</v>
      </c>
    </row>
    <row r="1144">
      <c r="A1144" s="9">
        <v>71.3748186064871</v>
      </c>
      <c r="B1144" s="9">
        <f t="shared" si="1"/>
        <v>157.381475</v>
      </c>
      <c r="C1144" s="9">
        <v>1.49894009699447</v>
      </c>
      <c r="D1144" s="9">
        <f t="shared" si="2"/>
        <v>4.918022458</v>
      </c>
      <c r="E1144" s="9">
        <v>31.7670190206251</v>
      </c>
      <c r="F1144" s="8" t="s">
        <v>45</v>
      </c>
      <c r="G1144" s="9">
        <v>41.6904228247501</v>
      </c>
      <c r="H1144" s="8" t="s">
        <v>26</v>
      </c>
      <c r="I1144" s="8" t="s">
        <v>27</v>
      </c>
      <c r="J1144" s="10">
        <v>39.0</v>
      </c>
      <c r="K1144" s="10">
        <v>7.0</v>
      </c>
    </row>
    <row r="1145">
      <c r="A1145" s="9">
        <v>73.6395726780192</v>
      </c>
      <c r="B1145" s="9">
        <f t="shared" si="1"/>
        <v>162.3752578</v>
      </c>
      <c r="C1145" s="9">
        <v>1.91112246693826</v>
      </c>
      <c r="D1145" s="9">
        <f t="shared" si="2"/>
        <v>6.270392814</v>
      </c>
      <c r="E1145" s="9">
        <v>20.1620284673248</v>
      </c>
      <c r="F1145" s="8" t="s">
        <v>24</v>
      </c>
      <c r="G1145" s="9">
        <v>18.5744341607897</v>
      </c>
      <c r="H1145" s="8" t="s">
        <v>22</v>
      </c>
      <c r="I1145" s="8" t="s">
        <v>23</v>
      </c>
      <c r="J1145" s="10">
        <v>46.0</v>
      </c>
      <c r="K1145" s="10">
        <v>4.0</v>
      </c>
    </row>
    <row r="1146">
      <c r="A1146" s="9">
        <v>84.4376832780293</v>
      </c>
      <c r="B1146" s="9">
        <f t="shared" si="1"/>
        <v>186.1850916</v>
      </c>
      <c r="C1146" s="9">
        <v>1.57010857677099</v>
      </c>
      <c r="D1146" s="9">
        <f t="shared" si="2"/>
        <v>5.15152624</v>
      </c>
      <c r="E1146" s="9">
        <v>34.2512903344931</v>
      </c>
      <c r="F1146" s="8" t="s">
        <v>32</v>
      </c>
      <c r="G1146" s="9">
        <v>43.0615484013917</v>
      </c>
      <c r="H1146" s="8" t="s">
        <v>26</v>
      </c>
      <c r="I1146" s="8" t="s">
        <v>27</v>
      </c>
      <c r="J1146" s="10">
        <v>32.0</v>
      </c>
      <c r="K1146" s="10">
        <v>6.0</v>
      </c>
    </row>
    <row r="1147">
      <c r="A1147" s="9">
        <v>95.8159131339558</v>
      </c>
      <c r="B1147" s="9">
        <f t="shared" si="1"/>
        <v>211.2740885</v>
      </c>
      <c r="C1147" s="9">
        <v>1.66920550877357</v>
      </c>
      <c r="D1147" s="9">
        <f t="shared" si="2"/>
        <v>5.476663274</v>
      </c>
      <c r="E1147" s="9">
        <v>34.3888794081809</v>
      </c>
      <c r="F1147" s="8" t="s">
        <v>45</v>
      </c>
      <c r="G1147" s="9">
        <v>41.156655289817</v>
      </c>
      <c r="H1147" s="8" t="s">
        <v>26</v>
      </c>
      <c r="I1147" s="8" t="s">
        <v>27</v>
      </c>
      <c r="J1147" s="10">
        <v>23.0</v>
      </c>
      <c r="K1147" s="10">
        <v>7.0</v>
      </c>
    </row>
    <row r="1148">
      <c r="A1148" s="9">
        <v>82.2629398523723</v>
      </c>
      <c r="B1148" s="9">
        <f t="shared" si="1"/>
        <v>181.3897824</v>
      </c>
      <c r="C1148" s="9">
        <v>1.58351765610508</v>
      </c>
      <c r="D1148" s="9">
        <f t="shared" si="2"/>
        <v>5.19552143</v>
      </c>
      <c r="E1148" s="9">
        <v>32.8063871539054</v>
      </c>
      <c r="F1148" s="8" t="s">
        <v>32</v>
      </c>
      <c r="G1148" s="9">
        <v>48.9176645846865</v>
      </c>
      <c r="H1148" s="8" t="s">
        <v>26</v>
      </c>
      <c r="I1148" s="8" t="s">
        <v>27</v>
      </c>
      <c r="J1148" s="10">
        <v>65.0</v>
      </c>
      <c r="K1148" s="10">
        <v>6.0</v>
      </c>
    </row>
    <row r="1149">
      <c r="A1149" s="9">
        <v>52.36484612436</v>
      </c>
      <c r="B1149" s="9">
        <f t="shared" si="1"/>
        <v>115.4644857</v>
      </c>
      <c r="C1149" s="9">
        <v>1.73878752976677</v>
      </c>
      <c r="D1149" s="9">
        <f t="shared" si="2"/>
        <v>5.704961885</v>
      </c>
      <c r="E1149" s="9">
        <v>17.319956541501</v>
      </c>
      <c r="F1149" s="8" t="s">
        <v>46</v>
      </c>
      <c r="G1149" s="9">
        <v>19.5339478498012</v>
      </c>
      <c r="H1149" s="8" t="s">
        <v>22</v>
      </c>
      <c r="I1149" s="8" t="s">
        <v>23</v>
      </c>
      <c r="J1149" s="10">
        <v>65.0</v>
      </c>
      <c r="K1149" s="10">
        <v>3.0</v>
      </c>
    </row>
    <row r="1150">
      <c r="A1150" s="9">
        <v>50.1300414484067</v>
      </c>
      <c r="B1150" s="9">
        <f t="shared" si="1"/>
        <v>110.5367414</v>
      </c>
      <c r="C1150" s="9">
        <v>1.73438498864662</v>
      </c>
      <c r="D1150" s="9">
        <f t="shared" si="2"/>
        <v>5.690517148</v>
      </c>
      <c r="E1150" s="9">
        <v>16.6650665271838</v>
      </c>
      <c r="F1150" s="8" t="s">
        <v>47</v>
      </c>
      <c r="G1150" s="9">
        <v>11.8480798326205</v>
      </c>
      <c r="H1150" s="8" t="s">
        <v>44</v>
      </c>
      <c r="I1150" s="8" t="s">
        <v>23</v>
      </c>
      <c r="J1150" s="10">
        <v>35.0</v>
      </c>
      <c r="K1150" s="10">
        <v>2.0</v>
      </c>
    </row>
    <row r="1151">
      <c r="A1151" s="9">
        <v>81.7257837541032</v>
      </c>
      <c r="B1151" s="9">
        <f t="shared" si="1"/>
        <v>180.2053532</v>
      </c>
      <c r="C1151" s="9">
        <v>1.67759057147146</v>
      </c>
      <c r="D1151" s="9">
        <f t="shared" si="2"/>
        <v>5.504174665</v>
      </c>
      <c r="E1151" s="9">
        <v>29.0393667044335</v>
      </c>
      <c r="F1151" s="8" t="s">
        <v>42</v>
      </c>
      <c r="G1151" s="9">
        <v>34.2772400453202</v>
      </c>
      <c r="H1151" s="8" t="s">
        <v>26</v>
      </c>
      <c r="I1151" s="8" t="s">
        <v>27</v>
      </c>
      <c r="J1151" s="10">
        <v>21.0</v>
      </c>
      <c r="K1151" s="10">
        <v>5.0</v>
      </c>
    </row>
    <row r="1152">
      <c r="A1152" s="9">
        <v>68.7513282905821</v>
      </c>
      <c r="B1152" s="9">
        <f t="shared" si="1"/>
        <v>151.5966789</v>
      </c>
      <c r="C1152" s="9">
        <v>1.83894016898329</v>
      </c>
      <c r="D1152" s="9">
        <f t="shared" si="2"/>
        <v>6.033562694</v>
      </c>
      <c r="E1152" s="9">
        <v>20.3303986386479</v>
      </c>
      <c r="F1152" s="8" t="s">
        <v>24</v>
      </c>
      <c r="G1152" s="9">
        <v>18.5464783663775</v>
      </c>
      <c r="H1152" s="8" t="s">
        <v>22</v>
      </c>
      <c r="I1152" s="8" t="s">
        <v>23</v>
      </c>
      <c r="J1152" s="10">
        <v>45.0</v>
      </c>
      <c r="K1152" s="10">
        <v>4.0</v>
      </c>
    </row>
    <row r="1153">
      <c r="A1153" s="9">
        <v>104.889752757012</v>
      </c>
      <c r="B1153" s="9">
        <f t="shared" si="1"/>
        <v>231.2819048</v>
      </c>
      <c r="C1153" s="9">
        <v>1.79227490540296</v>
      </c>
      <c r="D1153" s="9">
        <f t="shared" si="2"/>
        <v>5.880453965</v>
      </c>
      <c r="E1153" s="9">
        <v>32.6530545322122</v>
      </c>
      <c r="F1153" s="8" t="s">
        <v>32</v>
      </c>
      <c r="G1153" s="9">
        <v>27.1236654386547</v>
      </c>
      <c r="H1153" s="8" t="s">
        <v>26</v>
      </c>
      <c r="I1153" s="8" t="s">
        <v>23</v>
      </c>
      <c r="J1153" s="10">
        <v>18.0</v>
      </c>
      <c r="K1153" s="10">
        <v>6.0</v>
      </c>
    </row>
    <row r="1154">
      <c r="A1154" s="9">
        <v>65.1903942683154</v>
      </c>
      <c r="B1154" s="9">
        <f t="shared" si="1"/>
        <v>143.7448194</v>
      </c>
      <c r="C1154" s="9">
        <v>1.7463928970926</v>
      </c>
      <c r="D1154" s="9">
        <f t="shared" si="2"/>
        <v>5.729915095</v>
      </c>
      <c r="E1154" s="9">
        <v>21.3746836081871</v>
      </c>
      <c r="F1154" s="8" t="s">
        <v>24</v>
      </c>
      <c r="G1154" s="9">
        <v>28.2996203298246</v>
      </c>
      <c r="H1154" s="8" t="s">
        <v>22</v>
      </c>
      <c r="I1154" s="8" t="s">
        <v>27</v>
      </c>
      <c r="J1154" s="10">
        <v>35.0</v>
      </c>
      <c r="K1154" s="10">
        <v>4.0</v>
      </c>
    </row>
    <row r="1155">
      <c r="A1155" s="9">
        <v>68.04384323079</v>
      </c>
      <c r="B1155" s="9">
        <f t="shared" si="1"/>
        <v>150.0366743</v>
      </c>
      <c r="C1155" s="9">
        <v>1.91342907231033</v>
      </c>
      <c r="D1155" s="9">
        <f t="shared" si="2"/>
        <v>6.277960786</v>
      </c>
      <c r="E1155" s="9">
        <v>18.5850656172078</v>
      </c>
      <c r="F1155" s="8" t="s">
        <v>24</v>
      </c>
      <c r="G1155" s="9">
        <v>11.8520787406494</v>
      </c>
      <c r="H1155" s="8" t="s">
        <v>44</v>
      </c>
      <c r="I1155" s="8" t="s">
        <v>23</v>
      </c>
      <c r="J1155" s="10">
        <v>25.0</v>
      </c>
      <c r="K1155" s="10">
        <v>4.0</v>
      </c>
    </row>
    <row r="1156">
      <c r="A1156" s="9">
        <v>69.5586176890321</v>
      </c>
      <c r="B1156" s="9">
        <f t="shared" si="1"/>
        <v>153.376752</v>
      </c>
      <c r="C1156" s="9">
        <v>1.84359867159757</v>
      </c>
      <c r="D1156" s="9">
        <f t="shared" si="2"/>
        <v>6.048847242</v>
      </c>
      <c r="E1156" s="9">
        <v>20.4653025670682</v>
      </c>
      <c r="F1156" s="8" t="s">
        <v>24</v>
      </c>
      <c r="G1156" s="9">
        <v>23.0783630804819</v>
      </c>
      <c r="H1156" s="8" t="s">
        <v>22</v>
      </c>
      <c r="I1156" s="8" t="s">
        <v>23</v>
      </c>
      <c r="J1156" s="10">
        <v>64.0</v>
      </c>
      <c r="K1156" s="10">
        <v>4.0</v>
      </c>
    </row>
    <row r="1157">
      <c r="A1157" s="9">
        <v>83.3784933812678</v>
      </c>
      <c r="B1157" s="9">
        <f t="shared" si="1"/>
        <v>183.8495779</v>
      </c>
      <c r="C1157" s="9">
        <v>1.75815503932151</v>
      </c>
      <c r="D1157" s="9">
        <f t="shared" si="2"/>
        <v>5.768506684</v>
      </c>
      <c r="E1157" s="9">
        <v>26.973649115299</v>
      </c>
      <c r="F1157" s="8" t="s">
        <v>42</v>
      </c>
      <c r="G1157" s="9">
        <v>41.6883789383588</v>
      </c>
      <c r="H1157" s="8" t="s">
        <v>26</v>
      </c>
      <c r="I1157" s="8" t="s">
        <v>27</v>
      </c>
      <c r="J1157" s="10">
        <v>64.0</v>
      </c>
      <c r="K1157" s="10">
        <v>5.0</v>
      </c>
    </row>
    <row r="1158">
      <c r="A1158" s="9">
        <v>56.3770111690762</v>
      </c>
      <c r="B1158" s="9">
        <f t="shared" si="1"/>
        <v>124.3113096</v>
      </c>
      <c r="C1158" s="9">
        <v>1.82087384304885</v>
      </c>
      <c r="D1158" s="9">
        <f t="shared" si="2"/>
        <v>5.974287079</v>
      </c>
      <c r="E1158" s="9">
        <v>17.0036569089897</v>
      </c>
      <c r="F1158" s="8" t="s">
        <v>46</v>
      </c>
      <c r="G1158" s="9">
        <v>23.5143882907877</v>
      </c>
      <c r="H1158" s="8" t="s">
        <v>41</v>
      </c>
      <c r="I1158" s="8" t="s">
        <v>27</v>
      </c>
      <c r="J1158" s="10">
        <v>37.0</v>
      </c>
      <c r="K1158" s="10">
        <v>3.0</v>
      </c>
    </row>
    <row r="1159">
      <c r="A1159" s="9">
        <v>74.9795467415882</v>
      </c>
      <c r="B1159" s="9">
        <f t="shared" si="1"/>
        <v>165.3299006</v>
      </c>
      <c r="C1159" s="9">
        <v>1.97923978312431</v>
      </c>
      <c r="D1159" s="9">
        <f t="shared" si="2"/>
        <v>6.493885728</v>
      </c>
      <c r="E1159" s="9">
        <v>19.1401786551645</v>
      </c>
      <c r="F1159" s="8" t="s">
        <v>24</v>
      </c>
      <c r="G1159" s="9">
        <v>17.5782143861974</v>
      </c>
      <c r="H1159" s="8" t="s">
        <v>22</v>
      </c>
      <c r="I1159" s="8" t="s">
        <v>23</v>
      </c>
      <c r="J1159" s="10">
        <v>47.0</v>
      </c>
      <c r="K1159" s="10">
        <v>4.0</v>
      </c>
    </row>
    <row r="1160">
      <c r="A1160" s="9">
        <v>90.1619960612128</v>
      </c>
      <c r="B1160" s="9">
        <f t="shared" si="1"/>
        <v>198.8072013</v>
      </c>
      <c r="C1160" s="9">
        <v>1.67849674271359</v>
      </c>
      <c r="D1160" s="9">
        <f t="shared" si="2"/>
        <v>5.507147813</v>
      </c>
      <c r="E1160" s="9">
        <v>32.0023972770353</v>
      </c>
      <c r="F1160" s="8" t="s">
        <v>32</v>
      </c>
      <c r="G1160" s="9">
        <v>40.8228767324424</v>
      </c>
      <c r="H1160" s="8" t="s">
        <v>26</v>
      </c>
      <c r="I1160" s="8" t="s">
        <v>27</v>
      </c>
      <c r="J1160" s="10">
        <v>34.0</v>
      </c>
      <c r="K1160" s="10">
        <v>6.0</v>
      </c>
    </row>
    <row r="1161">
      <c r="A1161" s="9">
        <v>77.8942774046687</v>
      </c>
      <c r="B1161" s="9">
        <f t="shared" si="1"/>
        <v>171.7568817</v>
      </c>
      <c r="C1161" s="9">
        <v>1.69206098576067</v>
      </c>
      <c r="D1161" s="9">
        <f t="shared" si="2"/>
        <v>5.551652094</v>
      </c>
      <c r="E1161" s="9">
        <v>27.2065534824065</v>
      </c>
      <c r="F1161" s="8" t="s">
        <v>42</v>
      </c>
      <c r="G1161" s="9">
        <v>37.8278641788878</v>
      </c>
      <c r="H1161" s="8" t="s">
        <v>26</v>
      </c>
      <c r="I1161" s="8" t="s">
        <v>27</v>
      </c>
      <c r="J1161" s="10">
        <v>46.0</v>
      </c>
      <c r="K1161" s="10">
        <v>5.0</v>
      </c>
    </row>
    <row r="1162">
      <c r="A1162" s="9">
        <v>78.4209572944667</v>
      </c>
      <c r="B1162" s="9">
        <f t="shared" si="1"/>
        <v>172.9182108</v>
      </c>
      <c r="C1162" s="9">
        <v>1.81133564327415</v>
      </c>
      <c r="D1162" s="9">
        <f t="shared" si="2"/>
        <v>5.942992246</v>
      </c>
      <c r="E1162" s="9">
        <v>23.9020017067722</v>
      </c>
      <c r="F1162" s="8" t="s">
        <v>24</v>
      </c>
      <c r="G1162" s="9">
        <v>29.2624020481266</v>
      </c>
      <c r="H1162" s="8" t="s">
        <v>22</v>
      </c>
      <c r="I1162" s="8" t="s">
        <v>27</v>
      </c>
      <c r="J1162" s="10">
        <v>26.0</v>
      </c>
      <c r="K1162" s="10">
        <v>4.0</v>
      </c>
    </row>
    <row r="1163">
      <c r="A1163" s="9">
        <v>92.6969214420018</v>
      </c>
      <c r="B1163" s="9">
        <f t="shared" si="1"/>
        <v>204.3967118</v>
      </c>
      <c r="C1163" s="9">
        <v>1.9045882898269</v>
      </c>
      <c r="D1163" s="9">
        <f t="shared" si="2"/>
        <v>6.248954179</v>
      </c>
      <c r="E1163" s="9">
        <v>25.5542471890618</v>
      </c>
      <c r="F1163" s="8" t="s">
        <v>42</v>
      </c>
      <c r="G1163" s="9">
        <v>24.5850966268742</v>
      </c>
      <c r="H1163" s="8" t="s">
        <v>26</v>
      </c>
      <c r="I1163" s="8" t="s">
        <v>23</v>
      </c>
      <c r="J1163" s="10">
        <v>44.0</v>
      </c>
      <c r="K1163" s="10">
        <v>5.0</v>
      </c>
    </row>
    <row r="1164">
      <c r="A1164" s="9">
        <v>70.032992841746</v>
      </c>
      <c r="B1164" s="9">
        <f t="shared" si="1"/>
        <v>154.4227492</v>
      </c>
      <c r="C1164" s="9">
        <v>1.94840990434527</v>
      </c>
      <c r="D1164" s="9">
        <f t="shared" si="2"/>
        <v>6.392732896</v>
      </c>
      <c r="E1164" s="9">
        <v>18.4476915755317</v>
      </c>
      <c r="F1164" s="8" t="s">
        <v>46</v>
      </c>
      <c r="G1164" s="9">
        <v>20.197229890638</v>
      </c>
      <c r="H1164" s="8" t="s">
        <v>22</v>
      </c>
      <c r="I1164" s="8" t="s">
        <v>23</v>
      </c>
      <c r="J1164" s="10">
        <v>62.0</v>
      </c>
      <c r="K1164" s="10">
        <v>3.0</v>
      </c>
    </row>
    <row r="1165">
      <c r="A1165" s="9">
        <v>54.6785498084945</v>
      </c>
      <c r="B1165" s="9">
        <f t="shared" si="1"/>
        <v>120.5662023</v>
      </c>
      <c r="C1165" s="9">
        <v>1.44750073303314</v>
      </c>
      <c r="D1165" s="9">
        <f t="shared" si="2"/>
        <v>4.749249905</v>
      </c>
      <c r="E1165" s="9">
        <v>26.0963280403792</v>
      </c>
      <c r="F1165" s="8" t="s">
        <v>42</v>
      </c>
      <c r="G1165" s="9">
        <v>34.885593648455</v>
      </c>
      <c r="H1165" s="8" t="s">
        <v>26</v>
      </c>
      <c r="I1165" s="8" t="s">
        <v>27</v>
      </c>
      <c r="J1165" s="10">
        <v>39.0</v>
      </c>
      <c r="K1165" s="10">
        <v>5.0</v>
      </c>
    </row>
    <row r="1166">
      <c r="A1166" s="9">
        <v>80.6350931074281</v>
      </c>
      <c r="B1166" s="9">
        <f t="shared" si="1"/>
        <v>177.8003803</v>
      </c>
      <c r="C1166" s="9">
        <v>1.7319066165954</v>
      </c>
      <c r="D1166" s="9">
        <f t="shared" si="2"/>
        <v>5.682385609</v>
      </c>
      <c r="E1166" s="9">
        <v>26.8828401056748</v>
      </c>
      <c r="F1166" s="8" t="s">
        <v>42</v>
      </c>
      <c r="G1166" s="9">
        <v>29.8594081268098</v>
      </c>
      <c r="H1166" s="8" t="s">
        <v>26</v>
      </c>
      <c r="I1166" s="8" t="s">
        <v>23</v>
      </c>
      <c r="J1166" s="10">
        <v>60.0</v>
      </c>
      <c r="K1166" s="10">
        <v>5.0</v>
      </c>
    </row>
    <row r="1167">
      <c r="A1167" s="9">
        <v>94.7363997475217</v>
      </c>
      <c r="B1167" s="9">
        <f t="shared" si="1"/>
        <v>208.8937614</v>
      </c>
      <c r="C1167" s="9">
        <v>1.72475019205378</v>
      </c>
      <c r="D1167" s="9">
        <f t="shared" si="2"/>
        <v>5.65890538</v>
      </c>
      <c r="E1167" s="9">
        <v>31.8467026053322</v>
      </c>
      <c r="F1167" s="8" t="s">
        <v>45</v>
      </c>
      <c r="G1167" s="9">
        <v>37.8760431263986</v>
      </c>
      <c r="H1167" s="8" t="s">
        <v>26</v>
      </c>
      <c r="I1167" s="8" t="s">
        <v>27</v>
      </c>
      <c r="J1167" s="10">
        <v>22.0</v>
      </c>
      <c r="K1167" s="10">
        <v>7.0</v>
      </c>
    </row>
    <row r="1168">
      <c r="A1168" s="9">
        <v>76.77849578152</v>
      </c>
      <c r="B1168" s="9">
        <f t="shared" si="1"/>
        <v>169.2965832</v>
      </c>
      <c r="C1168" s="9">
        <v>1.63990548670949</v>
      </c>
      <c r="D1168" s="9">
        <f t="shared" si="2"/>
        <v>5.380529902</v>
      </c>
      <c r="E1168" s="9">
        <v>28.549727113501</v>
      </c>
      <c r="F1168" s="8" t="s">
        <v>42</v>
      </c>
      <c r="G1168" s="9">
        <v>40.5896725362012</v>
      </c>
      <c r="H1168" s="8" t="s">
        <v>26</v>
      </c>
      <c r="I1168" s="8" t="s">
        <v>27</v>
      </c>
      <c r="J1168" s="10">
        <v>51.0</v>
      </c>
      <c r="K1168" s="10">
        <v>5.0</v>
      </c>
    </row>
    <row r="1169">
      <c r="A1169" s="9">
        <v>59.4159958990794</v>
      </c>
      <c r="B1169" s="9">
        <f t="shared" si="1"/>
        <v>131.012271</v>
      </c>
      <c r="C1169" s="9">
        <v>1.47492096462427</v>
      </c>
      <c r="D1169" s="9">
        <f t="shared" si="2"/>
        <v>4.839215685</v>
      </c>
      <c r="E1169" s="9">
        <v>27.3127785449354</v>
      </c>
      <c r="F1169" s="8" t="s">
        <v>42</v>
      </c>
      <c r="G1169" s="9">
        <v>36.3453342539225</v>
      </c>
      <c r="H1169" s="8" t="s">
        <v>26</v>
      </c>
      <c r="I1169" s="8" t="s">
        <v>27</v>
      </c>
      <c r="J1169" s="10">
        <v>39.0</v>
      </c>
      <c r="K1169" s="10">
        <v>5.0</v>
      </c>
    </row>
    <row r="1170">
      <c r="A1170" s="9">
        <v>75.0678345445153</v>
      </c>
      <c r="B1170" s="9">
        <f t="shared" si="1"/>
        <v>165.5245752</v>
      </c>
      <c r="C1170" s="9">
        <v>1.77232947401383</v>
      </c>
      <c r="D1170" s="9">
        <f t="shared" si="2"/>
        <v>5.815013004</v>
      </c>
      <c r="E1170" s="9">
        <v>23.8981877265216</v>
      </c>
      <c r="F1170" s="8" t="s">
        <v>24</v>
      </c>
      <c r="G1170" s="9">
        <v>20.7578252718259</v>
      </c>
      <c r="H1170" s="8" t="s">
        <v>22</v>
      </c>
      <c r="I1170" s="8" t="s">
        <v>23</v>
      </c>
      <c r="J1170" s="10">
        <v>36.0</v>
      </c>
      <c r="K1170" s="10">
        <v>4.0</v>
      </c>
    </row>
    <row r="1171">
      <c r="A1171" s="9">
        <v>62.1161682209057</v>
      </c>
      <c r="B1171" s="9">
        <f t="shared" si="1"/>
        <v>136.9661509</v>
      </c>
      <c r="C1171" s="9">
        <v>1.86407354252206</v>
      </c>
      <c r="D1171" s="9">
        <f t="shared" si="2"/>
        <v>6.116025293</v>
      </c>
      <c r="E1171" s="9">
        <v>17.8763386202291</v>
      </c>
      <c r="F1171" s="8" t="s">
        <v>46</v>
      </c>
      <c r="G1171" s="9">
        <v>19.0516063442749</v>
      </c>
      <c r="H1171" s="8" t="s">
        <v>22</v>
      </c>
      <c r="I1171" s="8" t="s">
        <v>23</v>
      </c>
      <c r="J1171" s="10">
        <v>60.0</v>
      </c>
      <c r="K1171" s="10">
        <v>3.0</v>
      </c>
    </row>
    <row r="1172">
      <c r="A1172" s="9">
        <v>61.1728014894113</v>
      </c>
      <c r="B1172" s="9">
        <f t="shared" si="1"/>
        <v>134.8860273</v>
      </c>
      <c r="C1172" s="9">
        <v>1.96213646631993</v>
      </c>
      <c r="D1172" s="9">
        <f t="shared" si="2"/>
        <v>6.437769746</v>
      </c>
      <c r="E1172" s="9">
        <v>15.8891239008917</v>
      </c>
      <c r="F1172" s="8" t="s">
        <v>43</v>
      </c>
      <c r="G1172" s="9">
        <v>16.2069486810701</v>
      </c>
      <c r="H1172" s="8" t="s">
        <v>41</v>
      </c>
      <c r="I1172" s="8" t="s">
        <v>23</v>
      </c>
      <c r="J1172" s="10">
        <v>58.0</v>
      </c>
      <c r="K1172" s="10">
        <v>1.0</v>
      </c>
    </row>
    <row r="1173">
      <c r="A1173" s="9">
        <v>89.4421567989286</v>
      </c>
      <c r="B1173" s="9">
        <f t="shared" si="1"/>
        <v>197.2199557</v>
      </c>
      <c r="C1173" s="9">
        <v>1.79770541821045</v>
      </c>
      <c r="D1173" s="9">
        <f t="shared" si="2"/>
        <v>5.898271477</v>
      </c>
      <c r="E1173" s="9">
        <v>27.6761202217628</v>
      </c>
      <c r="F1173" s="8" t="s">
        <v>45</v>
      </c>
      <c r="G1173" s="9">
        <v>38.8513442661154</v>
      </c>
      <c r="H1173" s="8" t="s">
        <v>26</v>
      </c>
      <c r="I1173" s="8" t="s">
        <v>27</v>
      </c>
      <c r="J1173" s="10">
        <v>48.0</v>
      </c>
      <c r="K1173" s="10">
        <v>7.0</v>
      </c>
    </row>
    <row r="1174">
      <c r="A1174" s="9">
        <v>72.7182371831367</v>
      </c>
      <c r="B1174" s="9">
        <f t="shared" si="1"/>
        <v>160.343713</v>
      </c>
      <c r="C1174" s="9">
        <v>1.80860336167797</v>
      </c>
      <c r="D1174" s="9">
        <f t="shared" si="2"/>
        <v>5.93402763</v>
      </c>
      <c r="E1174" s="9">
        <v>22.2308810448575</v>
      </c>
      <c r="F1174" s="8" t="s">
        <v>24</v>
      </c>
      <c r="G1174" s="9">
        <v>18.987057253829</v>
      </c>
      <c r="H1174" s="8" t="s">
        <v>22</v>
      </c>
      <c r="I1174" s="8" t="s">
        <v>23</v>
      </c>
      <c r="J1174" s="10">
        <v>37.0</v>
      </c>
      <c r="K1174" s="10">
        <v>4.0</v>
      </c>
    </row>
    <row r="1175">
      <c r="A1175" s="9">
        <v>60.4590081237968</v>
      </c>
      <c r="B1175" s="9">
        <f t="shared" si="1"/>
        <v>133.3121129</v>
      </c>
      <c r="C1175" s="9">
        <v>1.75702781004001</v>
      </c>
      <c r="D1175" s="9">
        <f t="shared" si="2"/>
        <v>5.764808245</v>
      </c>
      <c r="E1175" s="9">
        <v>19.5841058117579</v>
      </c>
      <c r="F1175" s="8" t="s">
        <v>24</v>
      </c>
      <c r="G1175" s="9">
        <v>21.1009269741095</v>
      </c>
      <c r="H1175" s="8" t="s">
        <v>22</v>
      </c>
      <c r="I1175" s="8" t="s">
        <v>23</v>
      </c>
      <c r="J1175" s="10">
        <v>60.0</v>
      </c>
      <c r="K1175" s="10">
        <v>4.0</v>
      </c>
    </row>
    <row r="1176">
      <c r="A1176" s="9">
        <v>70.3996064669894</v>
      </c>
      <c r="B1176" s="9">
        <f t="shared" si="1"/>
        <v>155.2311323</v>
      </c>
      <c r="C1176" s="9">
        <v>1.78191298247419</v>
      </c>
      <c r="D1176" s="9">
        <f t="shared" si="2"/>
        <v>5.846456495</v>
      </c>
      <c r="E1176" s="9">
        <v>22.1716108557272</v>
      </c>
      <c r="F1176" s="8" t="s">
        <v>24</v>
      </c>
      <c r="G1176" s="9">
        <v>23.5159330268727</v>
      </c>
      <c r="H1176" s="8" t="s">
        <v>22</v>
      </c>
      <c r="I1176" s="8" t="s">
        <v>23</v>
      </c>
      <c r="J1176" s="10">
        <v>57.0</v>
      </c>
      <c r="K1176" s="10">
        <v>4.0</v>
      </c>
    </row>
    <row r="1177">
      <c r="A1177" s="9">
        <v>95.4774078671251</v>
      </c>
      <c r="B1177" s="9">
        <f t="shared" si="1"/>
        <v>210.5276843</v>
      </c>
      <c r="C1177" s="9">
        <v>1.71588528581399</v>
      </c>
      <c r="D1177" s="9">
        <f t="shared" si="2"/>
        <v>5.629819623</v>
      </c>
      <c r="E1177" s="9">
        <v>32.4282953359022</v>
      </c>
      <c r="F1177" s="8" t="s">
        <v>32</v>
      </c>
      <c r="G1177" s="9">
        <v>31.2239544030826</v>
      </c>
      <c r="H1177" s="8" t="s">
        <v>26</v>
      </c>
      <c r="I1177" s="8" t="s">
        <v>23</v>
      </c>
      <c r="J1177" s="10">
        <v>37.0</v>
      </c>
      <c r="K1177" s="10">
        <v>6.0</v>
      </c>
    </row>
    <row r="1178">
      <c r="A1178" s="9">
        <v>87.9983754514896</v>
      </c>
      <c r="B1178" s="9">
        <f t="shared" si="1"/>
        <v>194.0364179</v>
      </c>
      <c r="C1178" s="9">
        <v>1.88162412076069</v>
      </c>
      <c r="D1178" s="9">
        <f t="shared" si="2"/>
        <v>6.17360874</v>
      </c>
      <c r="E1178" s="9">
        <v>24.8547220763979</v>
      </c>
      <c r="F1178" s="8" t="s">
        <v>24</v>
      </c>
      <c r="G1178" s="9">
        <v>28.5756664916774</v>
      </c>
      <c r="H1178" s="8" t="s">
        <v>26</v>
      </c>
      <c r="I1178" s="8" t="s">
        <v>23</v>
      </c>
      <c r="J1178" s="10">
        <v>65.0</v>
      </c>
      <c r="K1178" s="10">
        <v>4.0</v>
      </c>
    </row>
    <row r="1179">
      <c r="A1179" s="9">
        <v>97.875967506413</v>
      </c>
      <c r="B1179" s="9">
        <f t="shared" si="1"/>
        <v>215.8165084</v>
      </c>
      <c r="C1179" s="9">
        <v>1.71726573852187</v>
      </c>
      <c r="D1179" s="9">
        <f t="shared" si="2"/>
        <v>5.634348888</v>
      </c>
      <c r="E1179" s="9">
        <v>33.189526567945</v>
      </c>
      <c r="F1179" s="8" t="s">
        <v>45</v>
      </c>
      <c r="G1179" s="9">
        <v>47.307431881534</v>
      </c>
      <c r="H1179" s="8" t="s">
        <v>26</v>
      </c>
      <c r="I1179" s="8" t="s">
        <v>27</v>
      </c>
      <c r="J1179" s="10">
        <v>56.0</v>
      </c>
      <c r="K1179" s="10">
        <v>7.0</v>
      </c>
    </row>
    <row r="1180">
      <c r="A1180" s="9">
        <v>109.790835188278</v>
      </c>
      <c r="B1180" s="9">
        <f t="shared" si="1"/>
        <v>242.0887916</v>
      </c>
      <c r="C1180" s="9">
        <v>1.90645998732536</v>
      </c>
      <c r="D1180" s="9">
        <f t="shared" si="2"/>
        <v>6.255095218</v>
      </c>
      <c r="E1180" s="9">
        <v>30.20721587737</v>
      </c>
      <c r="F1180" s="8" t="s">
        <v>32</v>
      </c>
      <c r="G1180" s="9">
        <v>26.028659052844</v>
      </c>
      <c r="H1180" s="8" t="s">
        <v>26</v>
      </c>
      <c r="I1180" s="8" t="s">
        <v>23</v>
      </c>
      <c r="J1180" s="10">
        <v>26.0</v>
      </c>
      <c r="K1180" s="10">
        <v>6.0</v>
      </c>
    </row>
    <row r="1181">
      <c r="A1181" s="9">
        <v>59.9892064761664</v>
      </c>
      <c r="B1181" s="9">
        <f t="shared" si="1"/>
        <v>132.2762003</v>
      </c>
      <c r="C1181" s="9">
        <v>1.40035346842127</v>
      </c>
      <c r="D1181" s="9">
        <f t="shared" si="2"/>
        <v>4.59455973</v>
      </c>
      <c r="E1181" s="9">
        <v>30.5912888271974</v>
      </c>
      <c r="F1181" s="8" t="s">
        <v>32</v>
      </c>
      <c r="G1181" s="9">
        <v>39.8195465926369</v>
      </c>
      <c r="H1181" s="8" t="s">
        <v>26</v>
      </c>
      <c r="I1181" s="8" t="s">
        <v>27</v>
      </c>
      <c r="J1181" s="10">
        <v>37.0</v>
      </c>
      <c r="K1181" s="10">
        <v>6.0</v>
      </c>
    </row>
    <row r="1182">
      <c r="A1182" s="9">
        <v>93.5630348973093</v>
      </c>
      <c r="B1182" s="9">
        <f t="shared" si="1"/>
        <v>206.3064919</v>
      </c>
      <c r="C1182" s="9">
        <v>1.67960489347684</v>
      </c>
      <c r="D1182" s="9">
        <f t="shared" si="2"/>
        <v>5.510783655</v>
      </c>
      <c r="E1182" s="9">
        <v>33.165766438373</v>
      </c>
      <c r="F1182" s="8" t="s">
        <v>45</v>
      </c>
      <c r="G1182" s="9">
        <v>44.0589197260476</v>
      </c>
      <c r="H1182" s="8" t="s">
        <v>26</v>
      </c>
      <c r="I1182" s="8" t="s">
        <v>27</v>
      </c>
      <c r="J1182" s="10">
        <v>42.0</v>
      </c>
      <c r="K1182" s="10">
        <v>7.0</v>
      </c>
    </row>
    <row r="1183">
      <c r="A1183" s="9">
        <v>68.7650029044265</v>
      </c>
      <c r="B1183" s="9">
        <f t="shared" si="1"/>
        <v>151.6268314</v>
      </c>
      <c r="C1183" s="9">
        <v>1.70183189388955</v>
      </c>
      <c r="D1183" s="9">
        <f t="shared" si="2"/>
        <v>5.583710444</v>
      </c>
      <c r="E1183" s="9">
        <v>23.7429210678936</v>
      </c>
      <c r="F1183" s="8" t="s">
        <v>24</v>
      </c>
      <c r="G1183" s="9">
        <v>29.3015052814723</v>
      </c>
      <c r="H1183" s="8" t="s">
        <v>22</v>
      </c>
      <c r="I1183" s="8" t="s">
        <v>27</v>
      </c>
      <c r="J1183" s="10">
        <v>27.0</v>
      </c>
      <c r="K1183" s="10">
        <v>4.0</v>
      </c>
    </row>
    <row r="1184">
      <c r="A1184" s="9">
        <v>97.0694557470241</v>
      </c>
      <c r="B1184" s="9">
        <f t="shared" si="1"/>
        <v>214.0381499</v>
      </c>
      <c r="C1184" s="9">
        <v>1.741325650084</v>
      </c>
      <c r="D1184" s="9">
        <f t="shared" si="2"/>
        <v>5.713289458</v>
      </c>
      <c r="E1184" s="9">
        <v>32.0127217622361</v>
      </c>
      <c r="F1184" s="8" t="s">
        <v>32</v>
      </c>
      <c r="G1184" s="9">
        <v>30.7252661146833</v>
      </c>
      <c r="H1184" s="8" t="s">
        <v>26</v>
      </c>
      <c r="I1184" s="8" t="s">
        <v>23</v>
      </c>
      <c r="J1184" s="10">
        <v>37.0</v>
      </c>
      <c r="K1184" s="10">
        <v>6.0</v>
      </c>
    </row>
    <row r="1185">
      <c r="A1185" s="9">
        <v>55.174981415481</v>
      </c>
      <c r="B1185" s="9">
        <f t="shared" si="1"/>
        <v>121.660834</v>
      </c>
      <c r="C1185" s="9">
        <v>1.88495887503963</v>
      </c>
      <c r="D1185" s="9">
        <f t="shared" si="2"/>
        <v>6.184550069</v>
      </c>
      <c r="E1185" s="9">
        <v>15.5288193104726</v>
      </c>
      <c r="F1185" s="8" t="s">
        <v>43</v>
      </c>
      <c r="G1185" s="9">
        <v>16.6945831725672</v>
      </c>
      <c r="H1185" s="8" t="s">
        <v>41</v>
      </c>
      <c r="I1185" s="8" t="s">
        <v>23</v>
      </c>
      <c r="J1185" s="10">
        <v>62.0</v>
      </c>
      <c r="K1185" s="10">
        <v>1.0</v>
      </c>
    </row>
    <row r="1186">
      <c r="A1186" s="9">
        <v>69.9466969991371</v>
      </c>
      <c r="B1186" s="9">
        <f t="shared" si="1"/>
        <v>154.2324669</v>
      </c>
      <c r="C1186" s="9">
        <v>1.81370210061252</v>
      </c>
      <c r="D1186" s="9">
        <f t="shared" si="2"/>
        <v>5.950756592</v>
      </c>
      <c r="E1186" s="9">
        <v>21.2635268154767</v>
      </c>
      <c r="F1186" s="8" t="s">
        <v>24</v>
      </c>
      <c r="G1186" s="9">
        <v>14.3762321785721</v>
      </c>
      <c r="H1186" s="8" t="s">
        <v>41</v>
      </c>
      <c r="I1186" s="8" t="s">
        <v>23</v>
      </c>
      <c r="J1186" s="10">
        <v>22.0</v>
      </c>
      <c r="K1186" s="10">
        <v>4.0</v>
      </c>
    </row>
    <row r="1187">
      <c r="A1187" s="9">
        <v>78.8776277332034</v>
      </c>
      <c r="B1187" s="9">
        <f t="shared" si="1"/>
        <v>173.9251692</v>
      </c>
      <c r="C1187" s="9">
        <v>1.53538689109644</v>
      </c>
      <c r="D1187" s="9">
        <f t="shared" si="2"/>
        <v>5.03760439</v>
      </c>
      <c r="E1187" s="9">
        <v>33.4594027012274</v>
      </c>
      <c r="F1187" s="8" t="s">
        <v>32</v>
      </c>
      <c r="G1187" s="9">
        <v>49.7012832414729</v>
      </c>
      <c r="H1187" s="8" t="s">
        <v>26</v>
      </c>
      <c r="I1187" s="8" t="s">
        <v>27</v>
      </c>
      <c r="J1187" s="10">
        <v>65.0</v>
      </c>
      <c r="K1187" s="10">
        <v>6.0</v>
      </c>
    </row>
    <row r="1188">
      <c r="A1188" s="9">
        <v>67.0081968322529</v>
      </c>
      <c r="B1188" s="9">
        <f t="shared" si="1"/>
        <v>147.753074</v>
      </c>
      <c r="C1188" s="9">
        <v>1.9515289559966</v>
      </c>
      <c r="D1188" s="9">
        <f t="shared" si="2"/>
        <v>6.402966505</v>
      </c>
      <c r="E1188" s="9">
        <v>17.5945406221313</v>
      </c>
      <c r="F1188" s="8" t="s">
        <v>46</v>
      </c>
      <c r="G1188" s="9">
        <v>9.51344874655762</v>
      </c>
      <c r="H1188" s="8" t="s">
        <v>44</v>
      </c>
      <c r="I1188" s="8" t="s">
        <v>23</v>
      </c>
      <c r="J1188" s="10">
        <v>20.0</v>
      </c>
      <c r="K1188" s="10">
        <v>3.0</v>
      </c>
    </row>
    <row r="1189">
      <c r="A1189" s="9">
        <v>59.4708513006328</v>
      </c>
      <c r="B1189" s="9">
        <f t="shared" si="1"/>
        <v>131.1332271</v>
      </c>
      <c r="C1189" s="9">
        <v>1.59973245779993</v>
      </c>
      <c r="D1189" s="9">
        <f t="shared" si="2"/>
        <v>5.248722194</v>
      </c>
      <c r="E1189" s="9">
        <v>23.2385722629851</v>
      </c>
      <c r="F1189" s="8" t="s">
        <v>24</v>
      </c>
      <c r="G1189" s="9">
        <v>37.2062867155821</v>
      </c>
      <c r="H1189" s="8" t="s">
        <v>26</v>
      </c>
      <c r="I1189" s="8" t="s">
        <v>27</v>
      </c>
      <c r="J1189" s="10">
        <v>64.0</v>
      </c>
      <c r="K1189" s="10">
        <v>4.0</v>
      </c>
    </row>
    <row r="1190">
      <c r="A1190" s="9">
        <v>63.7388905415814</v>
      </c>
      <c r="B1190" s="9">
        <f t="shared" si="1"/>
        <v>140.5442536</v>
      </c>
      <c r="C1190" s="9">
        <v>1.7863489872936</v>
      </c>
      <c r="D1190" s="9">
        <f t="shared" si="2"/>
        <v>5.861011027</v>
      </c>
      <c r="E1190" s="9">
        <v>19.9743144940044</v>
      </c>
      <c r="F1190" s="8" t="s">
        <v>24</v>
      </c>
      <c r="G1190" s="9">
        <v>16.9691773928053</v>
      </c>
      <c r="H1190" s="8" t="s">
        <v>41</v>
      </c>
      <c r="I1190" s="8" t="s">
        <v>23</v>
      </c>
      <c r="J1190" s="10">
        <v>40.0</v>
      </c>
      <c r="K1190" s="10">
        <v>4.0</v>
      </c>
    </row>
    <row r="1191">
      <c r="A1191" s="9">
        <v>86.4609521431591</v>
      </c>
      <c r="B1191" s="9">
        <f t="shared" si="1"/>
        <v>190.6463995</v>
      </c>
      <c r="C1191" s="9">
        <v>1.76084689332174</v>
      </c>
      <c r="D1191" s="9">
        <f t="shared" si="2"/>
        <v>5.777338657</v>
      </c>
      <c r="E1191" s="9">
        <v>27.8853964287865</v>
      </c>
      <c r="F1191" s="8" t="s">
        <v>45</v>
      </c>
      <c r="G1191" s="9">
        <v>33.8124757145438</v>
      </c>
      <c r="H1191" s="8" t="s">
        <v>26</v>
      </c>
      <c r="I1191" s="8" t="s">
        <v>27</v>
      </c>
      <c r="J1191" s="10">
        <v>25.0</v>
      </c>
      <c r="K1191" s="10">
        <v>7.0</v>
      </c>
    </row>
    <row r="1192">
      <c r="A1192" s="9">
        <v>64.5440459797928</v>
      </c>
      <c r="B1192" s="9">
        <f t="shared" si="1"/>
        <v>142.3196214</v>
      </c>
      <c r="C1192" s="9">
        <v>1.65853034934785</v>
      </c>
      <c r="D1192" s="9">
        <f t="shared" si="2"/>
        <v>5.441638076</v>
      </c>
      <c r="E1192" s="9">
        <v>23.4643938571051</v>
      </c>
      <c r="F1192" s="8" t="s">
        <v>24</v>
      </c>
      <c r="G1192" s="9">
        <v>29.6572726285261</v>
      </c>
      <c r="H1192" s="8" t="s">
        <v>22</v>
      </c>
      <c r="I1192" s="8" t="s">
        <v>27</v>
      </c>
      <c r="J1192" s="10">
        <v>30.0</v>
      </c>
      <c r="K1192" s="10">
        <v>4.0</v>
      </c>
    </row>
    <row r="1193">
      <c r="A1193" s="9">
        <v>101.344182795405</v>
      </c>
      <c r="B1193" s="9">
        <f t="shared" si="1"/>
        <v>223.4639231</v>
      </c>
      <c r="C1193" s="9">
        <v>1.77418674648728</v>
      </c>
      <c r="D1193" s="9">
        <f t="shared" si="2"/>
        <v>5.821106715</v>
      </c>
      <c r="E1193" s="9">
        <v>32.1958698946645</v>
      </c>
      <c r="F1193" s="8" t="s">
        <v>45</v>
      </c>
      <c r="G1193" s="9">
        <v>40.8250438735974</v>
      </c>
      <c r="H1193" s="8" t="s">
        <v>26</v>
      </c>
      <c r="I1193" s="8" t="s">
        <v>27</v>
      </c>
      <c r="J1193" s="10">
        <v>33.0</v>
      </c>
      <c r="K1193" s="10">
        <v>7.0</v>
      </c>
    </row>
    <row r="1194">
      <c r="A1194" s="9">
        <v>105.483343072181</v>
      </c>
      <c r="B1194" s="9">
        <f t="shared" si="1"/>
        <v>232.5907715</v>
      </c>
      <c r="C1194" s="9">
        <v>1.7658487347615</v>
      </c>
      <c r="D1194" s="9">
        <f t="shared" si="2"/>
        <v>5.793749699</v>
      </c>
      <c r="E1194" s="9">
        <v>33.8280441199798</v>
      </c>
      <c r="F1194" s="8" t="s">
        <v>45</v>
      </c>
      <c r="G1194" s="9">
        <v>47.1536529439757</v>
      </c>
      <c r="H1194" s="8" t="s">
        <v>26</v>
      </c>
      <c r="I1194" s="8" t="s">
        <v>27</v>
      </c>
      <c r="J1194" s="10">
        <v>52.0</v>
      </c>
      <c r="K1194" s="10">
        <v>7.0</v>
      </c>
    </row>
    <row r="1195">
      <c r="A1195" s="9">
        <v>101.938793810523</v>
      </c>
      <c r="B1195" s="9">
        <f t="shared" si="1"/>
        <v>224.7750404</v>
      </c>
      <c r="C1195" s="9">
        <v>1.7321098564262</v>
      </c>
      <c r="D1195" s="9">
        <f t="shared" si="2"/>
        <v>5.683052439</v>
      </c>
      <c r="E1195" s="9">
        <v>33.977281198994</v>
      </c>
      <c r="F1195" s="8" t="s">
        <v>32</v>
      </c>
      <c r="G1195" s="9">
        <v>39.2927374387928</v>
      </c>
      <c r="H1195" s="8" t="s">
        <v>26</v>
      </c>
      <c r="I1195" s="8" t="s">
        <v>23</v>
      </c>
      <c r="J1195" s="10">
        <v>64.0</v>
      </c>
      <c r="K1195" s="10">
        <v>6.0</v>
      </c>
    </row>
    <row r="1196">
      <c r="A1196" s="9">
        <v>100.084927897356</v>
      </c>
      <c r="B1196" s="9">
        <f t="shared" si="1"/>
        <v>220.687266</v>
      </c>
      <c r="C1196" s="9">
        <v>1.75941829171784</v>
      </c>
      <c r="D1196" s="9">
        <f t="shared" si="2"/>
        <v>5.772651415</v>
      </c>
      <c r="E1196" s="9">
        <v>32.3318440295271</v>
      </c>
      <c r="F1196" s="8" t="s">
        <v>32</v>
      </c>
      <c r="G1196" s="9">
        <v>37.9982128354326</v>
      </c>
      <c r="H1196" s="8" t="s">
        <v>26</v>
      </c>
      <c r="I1196" s="8" t="s">
        <v>27</v>
      </c>
      <c r="J1196" s="10">
        <v>20.0</v>
      </c>
      <c r="K1196" s="10">
        <v>6.0</v>
      </c>
    </row>
    <row r="1197">
      <c r="A1197" s="9">
        <v>84.7121517087026</v>
      </c>
      <c r="B1197" s="9">
        <f t="shared" si="1"/>
        <v>186.7902945</v>
      </c>
      <c r="C1197" s="9">
        <v>1.70219898367907</v>
      </c>
      <c r="D1197" s="9">
        <f t="shared" si="2"/>
        <v>5.584914865</v>
      </c>
      <c r="E1197" s="9">
        <v>29.2364783747427</v>
      </c>
      <c r="F1197" s="8" t="s">
        <v>42</v>
      </c>
      <c r="G1197" s="9">
        <v>32.4537740496912</v>
      </c>
      <c r="H1197" s="8" t="s">
        <v>26</v>
      </c>
      <c r="I1197" s="8" t="s">
        <v>23</v>
      </c>
      <c r="J1197" s="10">
        <v>59.0</v>
      </c>
      <c r="K1197" s="10">
        <v>5.0</v>
      </c>
    </row>
    <row r="1198">
      <c r="A1198" s="9">
        <v>108.076504911223</v>
      </c>
      <c r="B1198" s="9">
        <f t="shared" si="1"/>
        <v>238.3086933</v>
      </c>
      <c r="C1198" s="9">
        <v>1.78651754974715</v>
      </c>
      <c r="D1198" s="9">
        <f t="shared" si="2"/>
        <v>5.861564081</v>
      </c>
      <c r="E1198" s="9">
        <v>33.8623206579205</v>
      </c>
      <c r="F1198" s="8" t="s">
        <v>45</v>
      </c>
      <c r="G1198" s="9">
        <v>45.8147847895046</v>
      </c>
      <c r="H1198" s="8" t="s">
        <v>26</v>
      </c>
      <c r="I1198" s="8" t="s">
        <v>27</v>
      </c>
      <c r="J1198" s="10">
        <v>46.0</v>
      </c>
      <c r="K1198" s="10">
        <v>7.0</v>
      </c>
    </row>
    <row r="1199">
      <c r="A1199" s="9">
        <v>68.3086967124011</v>
      </c>
      <c r="B1199" s="9">
        <f t="shared" si="1"/>
        <v>150.6206763</v>
      </c>
      <c r="C1199" s="9">
        <v>1.70280080510651</v>
      </c>
      <c r="D1199" s="9">
        <f t="shared" si="2"/>
        <v>5.586889442</v>
      </c>
      <c r="E1199" s="9">
        <v>23.5585363849873</v>
      </c>
      <c r="F1199" s="8" t="s">
        <v>24</v>
      </c>
      <c r="G1199" s="9">
        <v>25.1802436619848</v>
      </c>
      <c r="H1199" s="8" t="s">
        <v>26</v>
      </c>
      <c r="I1199" s="8" t="s">
        <v>23</v>
      </c>
      <c r="J1199" s="10">
        <v>57.0</v>
      </c>
      <c r="K1199" s="10">
        <v>4.0</v>
      </c>
    </row>
    <row r="1200">
      <c r="A1200" s="9">
        <v>101.221335834766</v>
      </c>
      <c r="B1200" s="9">
        <f t="shared" si="1"/>
        <v>223.1930455</v>
      </c>
      <c r="C1200" s="9">
        <v>1.73832699256959</v>
      </c>
      <c r="D1200" s="9">
        <f t="shared" si="2"/>
        <v>5.703450863</v>
      </c>
      <c r="E1200" s="9">
        <v>33.4972470788961</v>
      </c>
      <c r="F1200" s="8" t="s">
        <v>32</v>
      </c>
      <c r="G1200" s="9">
        <v>37.1066964946754</v>
      </c>
      <c r="H1200" s="8" t="s">
        <v>26</v>
      </c>
      <c r="I1200" s="8" t="s">
        <v>23</v>
      </c>
      <c r="J1200" s="10">
        <v>57.0</v>
      </c>
      <c r="K1200" s="10">
        <v>6.0</v>
      </c>
    </row>
    <row r="1201">
      <c r="A1201" s="9">
        <v>69.2206142020753</v>
      </c>
      <c r="B1201" s="9">
        <f t="shared" si="1"/>
        <v>152.6314543</v>
      </c>
      <c r="C1201" s="9">
        <v>1.74809967346797</v>
      </c>
      <c r="D1201" s="9">
        <f t="shared" si="2"/>
        <v>5.735515029</v>
      </c>
      <c r="E1201" s="9">
        <v>22.6518180829578</v>
      </c>
      <c r="F1201" s="8" t="s">
        <v>24</v>
      </c>
      <c r="G1201" s="9">
        <v>26.6121816995494</v>
      </c>
      <c r="H1201" s="8" t="s">
        <v>22</v>
      </c>
      <c r="I1201" s="8" t="s">
        <v>27</v>
      </c>
      <c r="J1201" s="10">
        <v>21.0</v>
      </c>
      <c r="K1201" s="10">
        <v>4.0</v>
      </c>
    </row>
    <row r="1202">
      <c r="A1202" s="9">
        <v>98.7393970947991</v>
      </c>
      <c r="B1202" s="9">
        <f t="shared" si="1"/>
        <v>217.7203706</v>
      </c>
      <c r="C1202" s="9">
        <v>1.9348748908295</v>
      </c>
      <c r="D1202" s="9">
        <f t="shared" si="2"/>
        <v>6.348324517</v>
      </c>
      <c r="E1202" s="9">
        <v>26.3745278402845</v>
      </c>
      <c r="F1202" s="8" t="s">
        <v>42</v>
      </c>
      <c r="G1202" s="9">
        <v>22.8094334083414</v>
      </c>
      <c r="H1202" s="8" t="s">
        <v>22</v>
      </c>
      <c r="I1202" s="8" t="s">
        <v>23</v>
      </c>
      <c r="J1202" s="10">
        <v>32.0</v>
      </c>
      <c r="K1202" s="10">
        <v>5.0</v>
      </c>
    </row>
    <row r="1203">
      <c r="A1203" s="9">
        <v>109.57395963445</v>
      </c>
      <c r="B1203" s="9">
        <f t="shared" si="1"/>
        <v>241.610581</v>
      </c>
      <c r="C1203" s="9">
        <v>1.89421015084217</v>
      </c>
      <c r="D1203" s="9">
        <f t="shared" si="2"/>
        <v>6.214903505</v>
      </c>
      <c r="E1203" s="9">
        <v>30.5387345253238</v>
      </c>
      <c r="F1203" s="8" t="s">
        <v>45</v>
      </c>
      <c r="G1203" s="9">
        <v>28.9564814303886</v>
      </c>
      <c r="H1203" s="8" t="s">
        <v>26</v>
      </c>
      <c r="I1203" s="8" t="s">
        <v>23</v>
      </c>
      <c r="J1203" s="10">
        <v>37.0</v>
      </c>
      <c r="K1203" s="10">
        <v>7.0</v>
      </c>
    </row>
    <row r="1204">
      <c r="A1204" s="9">
        <v>107.825343134248</v>
      </c>
      <c r="B1204" s="9">
        <f t="shared" si="1"/>
        <v>237.7548816</v>
      </c>
      <c r="C1204" s="9">
        <v>1.821945784488</v>
      </c>
      <c r="D1204" s="9">
        <f t="shared" si="2"/>
        <v>5.977804119</v>
      </c>
      <c r="E1204" s="9">
        <v>32.4825375945305</v>
      </c>
      <c r="F1204" s="8" t="s">
        <v>32</v>
      </c>
      <c r="G1204" s="9">
        <v>44.8490451134366</v>
      </c>
      <c r="H1204" s="8" t="s">
        <v>26</v>
      </c>
      <c r="I1204" s="8" t="s">
        <v>27</v>
      </c>
      <c r="J1204" s="10">
        <v>49.0</v>
      </c>
      <c r="K1204" s="10">
        <v>6.0</v>
      </c>
    </row>
    <row r="1205">
      <c r="A1205" s="9">
        <v>90.7215260311788</v>
      </c>
      <c r="B1205" s="9">
        <f t="shared" si="1"/>
        <v>200.0409649</v>
      </c>
      <c r="C1205" s="9">
        <v>1.76874510717073</v>
      </c>
      <c r="D1205" s="9">
        <f t="shared" si="2"/>
        <v>5.803252697</v>
      </c>
      <c r="E1205" s="9">
        <v>28.9987877934201</v>
      </c>
      <c r="F1205" s="8" t="s">
        <v>42</v>
      </c>
      <c r="G1205" s="9">
        <v>31.4785453521041</v>
      </c>
      <c r="H1205" s="8" t="s">
        <v>26</v>
      </c>
      <c r="I1205" s="8" t="s">
        <v>23</v>
      </c>
      <c r="J1205" s="10">
        <v>56.0</v>
      </c>
      <c r="K1205" s="10">
        <v>5.0</v>
      </c>
    </row>
    <row r="1206">
      <c r="A1206" s="9">
        <v>73.6621192056806</v>
      </c>
      <c r="B1206" s="9">
        <f t="shared" si="1"/>
        <v>162.4249728</v>
      </c>
      <c r="C1206" s="9">
        <v>1.8746897903322</v>
      </c>
      <c r="D1206" s="9">
        <f t="shared" si="2"/>
        <v>6.150857202</v>
      </c>
      <c r="E1206" s="9">
        <v>20.9597153671127</v>
      </c>
      <c r="F1206" s="8" t="s">
        <v>24</v>
      </c>
      <c r="G1206" s="9">
        <v>21.1416584405353</v>
      </c>
      <c r="H1206" s="8" t="s">
        <v>22</v>
      </c>
      <c r="I1206" s="8" t="s">
        <v>23</v>
      </c>
      <c r="J1206" s="10">
        <v>53.0</v>
      </c>
      <c r="K1206" s="10">
        <v>4.0</v>
      </c>
    </row>
    <row r="1207">
      <c r="A1207" s="9">
        <v>56.2131800952684</v>
      </c>
      <c r="B1207" s="9">
        <f t="shared" si="1"/>
        <v>123.9500621</v>
      </c>
      <c r="C1207" s="9">
        <v>1.97541521502972</v>
      </c>
      <c r="D1207" s="9">
        <f t="shared" si="2"/>
        <v>6.481337321</v>
      </c>
      <c r="E1207" s="9">
        <v>14.4052687811655</v>
      </c>
      <c r="F1207" s="8" t="s">
        <v>43</v>
      </c>
      <c r="G1207" s="9">
        <v>6.37632253739866</v>
      </c>
      <c r="H1207" s="8" t="s">
        <v>44</v>
      </c>
      <c r="I1207" s="8" t="s">
        <v>23</v>
      </c>
      <c r="J1207" s="10">
        <v>23.0</v>
      </c>
      <c r="K1207" s="10">
        <v>1.0</v>
      </c>
    </row>
    <row r="1208">
      <c r="A1208" s="9">
        <v>96.8884956024534</v>
      </c>
      <c r="B1208" s="9">
        <f t="shared" si="1"/>
        <v>213.6391328</v>
      </c>
      <c r="C1208" s="9">
        <v>1.71526384900102</v>
      </c>
      <c r="D1208" s="9">
        <f t="shared" si="2"/>
        <v>5.627780689</v>
      </c>
      <c r="E1208" s="9">
        <v>32.9314113385903</v>
      </c>
      <c r="F1208" s="8" t="s">
        <v>32</v>
      </c>
      <c r="G1208" s="9">
        <v>32.7476936063083</v>
      </c>
      <c r="H1208" s="8" t="s">
        <v>26</v>
      </c>
      <c r="I1208" s="8" t="s">
        <v>23</v>
      </c>
      <c r="J1208" s="10">
        <v>41.0</v>
      </c>
      <c r="K1208" s="10">
        <v>6.0</v>
      </c>
    </row>
    <row r="1209">
      <c r="A1209" s="9">
        <v>60.8443365114581</v>
      </c>
      <c r="B1209" s="9">
        <f t="shared" si="1"/>
        <v>134.161762</v>
      </c>
      <c r="C1209" s="9">
        <v>1.79003862859534</v>
      </c>
      <c r="D1209" s="9">
        <f t="shared" si="2"/>
        <v>5.87311674</v>
      </c>
      <c r="E1209" s="9">
        <v>18.9887052613907</v>
      </c>
      <c r="F1209" s="8" t="s">
        <v>24</v>
      </c>
      <c r="G1209" s="9">
        <v>22.6764463136689</v>
      </c>
      <c r="H1209" s="8" t="s">
        <v>41</v>
      </c>
      <c r="I1209" s="8" t="s">
        <v>27</v>
      </c>
      <c r="J1209" s="10">
        <v>23.0</v>
      </c>
      <c r="K1209" s="10">
        <v>4.0</v>
      </c>
    </row>
    <row r="1210">
      <c r="A1210" s="9">
        <v>92.3166547884916</v>
      </c>
      <c r="B1210" s="9">
        <f t="shared" si="1"/>
        <v>203.5582238</v>
      </c>
      <c r="C1210" s="9">
        <v>1.71372958635593</v>
      </c>
      <c r="D1210" s="9">
        <f t="shared" si="2"/>
        <v>5.622746773</v>
      </c>
      <c r="E1210" s="9">
        <v>31.4336975185213</v>
      </c>
      <c r="F1210" s="8" t="s">
        <v>32</v>
      </c>
      <c r="G1210" s="9">
        <v>31.6404370222255</v>
      </c>
      <c r="H1210" s="8" t="s">
        <v>26</v>
      </c>
      <c r="I1210" s="8" t="s">
        <v>23</v>
      </c>
      <c r="J1210" s="10">
        <v>44.0</v>
      </c>
      <c r="K1210" s="10">
        <v>6.0</v>
      </c>
    </row>
    <row r="1211">
      <c r="A1211" s="9">
        <v>80.0048911606872</v>
      </c>
      <c r="B1211" s="9">
        <f t="shared" si="1"/>
        <v>176.410785</v>
      </c>
      <c r="C1211" s="9">
        <v>1.58542319062736</v>
      </c>
      <c r="D1211" s="9">
        <f t="shared" si="2"/>
        <v>5.201773488</v>
      </c>
      <c r="E1211" s="9">
        <v>31.8292295053982</v>
      </c>
      <c r="F1211" s="8" t="s">
        <v>32</v>
      </c>
      <c r="G1211" s="9">
        <v>39.2350754064778</v>
      </c>
      <c r="H1211" s="8" t="s">
        <v>26</v>
      </c>
      <c r="I1211" s="8" t="s">
        <v>27</v>
      </c>
      <c r="J1211" s="10">
        <v>28.0</v>
      </c>
      <c r="K1211" s="10">
        <v>6.0</v>
      </c>
    </row>
    <row r="1212">
      <c r="A1212" s="9">
        <v>78.7616293788895</v>
      </c>
      <c r="B1212" s="9">
        <f t="shared" si="1"/>
        <v>173.6693928</v>
      </c>
      <c r="C1212" s="9">
        <v>1.64631037786693</v>
      </c>
      <c r="D1212" s="9">
        <f t="shared" si="2"/>
        <v>5.40154435</v>
      </c>
      <c r="E1212" s="9">
        <v>29.059708951184</v>
      </c>
      <c r="F1212" s="8" t="s">
        <v>42</v>
      </c>
      <c r="G1212" s="9">
        <v>39.1316507414208</v>
      </c>
      <c r="H1212" s="8" t="s">
        <v>26</v>
      </c>
      <c r="I1212" s="8" t="s">
        <v>27</v>
      </c>
      <c r="J1212" s="10">
        <v>42.0</v>
      </c>
      <c r="K1212" s="10">
        <v>5.0</v>
      </c>
    </row>
    <row r="1213">
      <c r="A1213" s="9">
        <v>89.8448479418995</v>
      </c>
      <c r="B1213" s="9">
        <f t="shared" si="1"/>
        <v>198.1078897</v>
      </c>
      <c r="C1213" s="9">
        <v>1.62349684985581</v>
      </c>
      <c r="D1213" s="9">
        <f t="shared" si="2"/>
        <v>5.326693164</v>
      </c>
      <c r="E1213" s="9">
        <v>34.0871174831634</v>
      </c>
      <c r="F1213" s="8" t="s">
        <v>45</v>
      </c>
      <c r="G1213" s="9">
        <v>42.174540979796</v>
      </c>
      <c r="H1213" s="8" t="s">
        <v>26</v>
      </c>
      <c r="I1213" s="8" t="s">
        <v>27</v>
      </c>
      <c r="J1213" s="10">
        <v>29.0</v>
      </c>
      <c r="K1213" s="10">
        <v>7.0</v>
      </c>
    </row>
    <row r="1214">
      <c r="A1214" s="9">
        <v>65.5260728344926</v>
      </c>
      <c r="B1214" s="9">
        <f t="shared" si="1"/>
        <v>144.4849906</v>
      </c>
      <c r="C1214" s="9">
        <v>1.73249985322466</v>
      </c>
      <c r="D1214" s="9">
        <f t="shared" si="2"/>
        <v>5.684332018</v>
      </c>
      <c r="E1214" s="9">
        <v>21.8307033016874</v>
      </c>
      <c r="F1214" s="8" t="s">
        <v>24</v>
      </c>
      <c r="G1214" s="9">
        <v>17.3568439620249</v>
      </c>
      <c r="H1214" s="8" t="s">
        <v>22</v>
      </c>
      <c r="I1214" s="8" t="s">
        <v>23</v>
      </c>
      <c r="J1214" s="10">
        <v>32.0</v>
      </c>
      <c r="K1214" s="10">
        <v>4.0</v>
      </c>
    </row>
    <row r="1215">
      <c r="A1215" s="9">
        <v>50.1187723704899</v>
      </c>
      <c r="B1215" s="9">
        <f t="shared" si="1"/>
        <v>110.5118931</v>
      </c>
      <c r="C1215" s="9">
        <v>1.39162685389878</v>
      </c>
      <c r="D1215" s="9">
        <f t="shared" si="2"/>
        <v>4.565927708</v>
      </c>
      <c r="E1215" s="9">
        <v>25.8794369554869</v>
      </c>
      <c r="F1215" s="8" t="s">
        <v>42</v>
      </c>
      <c r="G1215" s="9">
        <v>40.3753243465843</v>
      </c>
      <c r="H1215" s="8" t="s">
        <v>26</v>
      </c>
      <c r="I1215" s="8" t="s">
        <v>27</v>
      </c>
      <c r="J1215" s="10">
        <v>64.0</v>
      </c>
      <c r="K1215" s="10">
        <v>5.0</v>
      </c>
    </row>
    <row r="1216">
      <c r="A1216" s="9">
        <v>52.5044233277724</v>
      </c>
      <c r="B1216" s="9">
        <f t="shared" si="1"/>
        <v>115.7722534</v>
      </c>
      <c r="C1216" s="9">
        <v>1.5040222004453</v>
      </c>
      <c r="D1216" s="9">
        <f t="shared" si="2"/>
        <v>4.93469684</v>
      </c>
      <c r="E1216" s="9">
        <v>23.2106551560186</v>
      </c>
      <c r="F1216" s="8" t="s">
        <v>24</v>
      </c>
      <c r="G1216" s="9">
        <v>34.4127861872223</v>
      </c>
      <c r="H1216" s="8" t="s">
        <v>26</v>
      </c>
      <c r="I1216" s="8" t="s">
        <v>27</v>
      </c>
      <c r="J1216" s="10">
        <v>52.0</v>
      </c>
      <c r="K1216" s="10">
        <v>4.0</v>
      </c>
    </row>
    <row r="1217">
      <c r="A1217" s="9">
        <v>76.4008989501016</v>
      </c>
      <c r="B1217" s="9">
        <f t="shared" si="1"/>
        <v>168.4639822</v>
      </c>
      <c r="C1217" s="9">
        <v>1.76670140472238</v>
      </c>
      <c r="D1217" s="9">
        <f t="shared" si="2"/>
        <v>5.796547309</v>
      </c>
      <c r="E1217" s="9">
        <v>24.4777874832098</v>
      </c>
      <c r="F1217" s="8" t="s">
        <v>24</v>
      </c>
      <c r="G1217" s="9">
        <v>34.0933449798518</v>
      </c>
      <c r="H1217" s="8" t="s">
        <v>26</v>
      </c>
      <c r="I1217" s="8" t="s">
        <v>27</v>
      </c>
      <c r="J1217" s="10">
        <v>44.0</v>
      </c>
      <c r="K1217" s="10">
        <v>4.0</v>
      </c>
    </row>
    <row r="1218">
      <c r="A1218" s="9">
        <v>85.800581421903</v>
      </c>
      <c r="B1218" s="9">
        <f t="shared" si="1"/>
        <v>189.190282</v>
      </c>
      <c r="C1218" s="9">
        <v>1.75689281233739</v>
      </c>
      <c r="D1218" s="9">
        <f t="shared" si="2"/>
        <v>5.764365317</v>
      </c>
      <c r="E1218" s="9">
        <v>27.7971133896102</v>
      </c>
      <c r="F1218" s="8" t="s">
        <v>42</v>
      </c>
      <c r="G1218" s="9">
        <v>30.0365360675322</v>
      </c>
      <c r="H1218" s="8" t="s">
        <v>26</v>
      </c>
      <c r="I1218" s="8" t="s">
        <v>23</v>
      </c>
      <c r="J1218" s="10">
        <v>56.0</v>
      </c>
      <c r="K1218" s="10">
        <v>5.0</v>
      </c>
    </row>
    <row r="1219">
      <c r="A1219" s="9">
        <v>106.636406569354</v>
      </c>
      <c r="B1219" s="9">
        <f t="shared" si="1"/>
        <v>235.1332765</v>
      </c>
      <c r="C1219" s="9">
        <v>1.82720428575084</v>
      </c>
      <c r="D1219" s="9">
        <f t="shared" si="2"/>
        <v>5.995057262</v>
      </c>
      <c r="E1219" s="9">
        <v>31.9397337386477</v>
      </c>
      <c r="F1219" s="8" t="s">
        <v>32</v>
      </c>
      <c r="G1219" s="9">
        <v>31.7876804863773</v>
      </c>
      <c r="H1219" s="8" t="s">
        <v>26</v>
      </c>
      <c r="I1219" s="8" t="s">
        <v>23</v>
      </c>
      <c r="J1219" s="10">
        <v>42.0</v>
      </c>
      <c r="K1219" s="10">
        <v>6.0</v>
      </c>
    </row>
    <row r="1220">
      <c r="A1220" s="9">
        <v>95.588429117575</v>
      </c>
      <c r="B1220" s="9">
        <f t="shared" si="1"/>
        <v>210.7724862</v>
      </c>
      <c r="C1220" s="9">
        <v>1.80665323069968</v>
      </c>
      <c r="D1220" s="9">
        <f t="shared" si="2"/>
        <v>5.92762925</v>
      </c>
      <c r="E1220" s="9">
        <v>29.2857075080235</v>
      </c>
      <c r="F1220" s="8" t="s">
        <v>42</v>
      </c>
      <c r="G1220" s="9">
        <v>25.1528490096282</v>
      </c>
      <c r="H1220" s="8" t="s">
        <v>26</v>
      </c>
      <c r="I1220" s="8" t="s">
        <v>23</v>
      </c>
      <c r="J1220" s="10">
        <v>27.0</v>
      </c>
      <c r="K1220" s="10">
        <v>5.0</v>
      </c>
    </row>
    <row r="1221">
      <c r="A1221" s="9">
        <v>97.4092522742477</v>
      </c>
      <c r="B1221" s="9">
        <f t="shared" si="1"/>
        <v>214.7874013</v>
      </c>
      <c r="C1221" s="9">
        <v>1.74602483093697</v>
      </c>
      <c r="D1221" s="9">
        <f t="shared" si="2"/>
        <v>5.72870747</v>
      </c>
      <c r="E1221" s="9">
        <v>31.9520979059643</v>
      </c>
      <c r="F1221" s="8" t="s">
        <v>32</v>
      </c>
      <c r="G1221" s="9">
        <v>34.7925174871572</v>
      </c>
      <c r="H1221" s="8" t="s">
        <v>26</v>
      </c>
      <c r="I1221" s="8" t="s">
        <v>23</v>
      </c>
      <c r="J1221" s="10">
        <v>55.0</v>
      </c>
      <c r="K1221" s="10">
        <v>6.0</v>
      </c>
    </row>
    <row r="1222">
      <c r="A1222" s="9">
        <v>85.8816718136902</v>
      </c>
      <c r="B1222" s="9">
        <f t="shared" si="1"/>
        <v>189.3690863</v>
      </c>
      <c r="C1222" s="9">
        <v>1.56856644809115</v>
      </c>
      <c r="D1222" s="9">
        <f t="shared" si="2"/>
        <v>5.146466516</v>
      </c>
      <c r="E1222" s="9">
        <v>34.9055630414921</v>
      </c>
      <c r="F1222" s="8" t="s">
        <v>32</v>
      </c>
      <c r="G1222" s="9">
        <v>48.6766756497905</v>
      </c>
      <c r="H1222" s="8" t="s">
        <v>26</v>
      </c>
      <c r="I1222" s="8" t="s">
        <v>27</v>
      </c>
      <c r="J1222" s="10">
        <v>53.0</v>
      </c>
      <c r="K1222" s="10">
        <v>6.0</v>
      </c>
    </row>
    <row r="1223">
      <c r="A1223" s="9">
        <v>85.796486193936</v>
      </c>
      <c r="B1223" s="9">
        <f t="shared" si="1"/>
        <v>189.1812521</v>
      </c>
      <c r="C1223" s="9">
        <v>1.69675911155955</v>
      </c>
      <c r="D1223" s="9">
        <f t="shared" si="2"/>
        <v>5.567066645</v>
      </c>
      <c r="E1223" s="9">
        <v>29.8008822570931</v>
      </c>
      <c r="F1223" s="8" t="s">
        <v>45</v>
      </c>
      <c r="G1223" s="9">
        <v>40.2510587085118</v>
      </c>
      <c r="H1223" s="8" t="s">
        <v>26</v>
      </c>
      <c r="I1223" s="8" t="s">
        <v>27</v>
      </c>
      <c r="J1223" s="10">
        <v>43.0</v>
      </c>
      <c r="K1223" s="10">
        <v>7.0</v>
      </c>
    </row>
    <row r="1224">
      <c r="A1224" s="9">
        <v>73.6891987281268</v>
      </c>
      <c r="B1224" s="9">
        <f t="shared" si="1"/>
        <v>162.4846832</v>
      </c>
      <c r="C1224" s="9">
        <v>1.80573539894194</v>
      </c>
      <c r="D1224" s="9">
        <f t="shared" si="2"/>
        <v>5.924617844</v>
      </c>
      <c r="E1224" s="9">
        <v>22.5993324238893</v>
      </c>
      <c r="F1224" s="8" t="s">
        <v>24</v>
      </c>
      <c r="G1224" s="9">
        <v>20.8091989086672</v>
      </c>
      <c r="H1224" s="8" t="s">
        <v>22</v>
      </c>
      <c r="I1224" s="8" t="s">
        <v>23</v>
      </c>
      <c r="J1224" s="10">
        <v>43.0</v>
      </c>
      <c r="K1224" s="10">
        <v>4.0</v>
      </c>
    </row>
    <row r="1225">
      <c r="A1225" s="9">
        <v>79.6471929772631</v>
      </c>
      <c r="B1225" s="9">
        <f t="shared" si="1"/>
        <v>175.6220605</v>
      </c>
      <c r="C1225" s="9">
        <v>1.79769224795306</v>
      </c>
      <c r="D1225" s="9">
        <f t="shared" si="2"/>
        <v>5.898228266</v>
      </c>
      <c r="E1225" s="9">
        <v>24.6456219957359</v>
      </c>
      <c r="F1225" s="8" t="s">
        <v>24</v>
      </c>
      <c r="G1225" s="9">
        <v>33.1447463948831</v>
      </c>
      <c r="H1225" s="8" t="s">
        <v>26</v>
      </c>
      <c r="I1225" s="8" t="s">
        <v>27</v>
      </c>
      <c r="J1225" s="10">
        <v>39.0</v>
      </c>
      <c r="K1225" s="10">
        <v>4.0</v>
      </c>
    </row>
    <row r="1226">
      <c r="A1226" s="9">
        <v>58.2079727245121</v>
      </c>
      <c r="B1226" s="9">
        <f t="shared" si="1"/>
        <v>128.3485799</v>
      </c>
      <c r="C1226" s="9">
        <v>1.46281976731004</v>
      </c>
      <c r="D1226" s="9">
        <f t="shared" si="2"/>
        <v>4.799511657</v>
      </c>
      <c r="E1226" s="9">
        <v>27.2019998003361</v>
      </c>
      <c r="F1226" s="8" t="s">
        <v>42</v>
      </c>
      <c r="G1226" s="9">
        <v>36.2123997604033</v>
      </c>
      <c r="H1226" s="8" t="s">
        <v>26</v>
      </c>
      <c r="I1226" s="8" t="s">
        <v>27</v>
      </c>
      <c r="J1226" s="10">
        <v>39.0</v>
      </c>
      <c r="K1226" s="10">
        <v>5.0</v>
      </c>
    </row>
    <row r="1227">
      <c r="A1227" s="9">
        <v>76.8779125489268</v>
      </c>
      <c r="B1227" s="9">
        <f t="shared" si="1"/>
        <v>169.5157972</v>
      </c>
      <c r="C1227" s="9">
        <v>1.67469942611469</v>
      </c>
      <c r="D1227" s="9">
        <f t="shared" si="2"/>
        <v>5.494688817</v>
      </c>
      <c r="E1227" s="9">
        <v>27.4111868170774</v>
      </c>
      <c r="F1227" s="8" t="s">
        <v>42</v>
      </c>
      <c r="G1227" s="9">
        <v>41.0634241804929</v>
      </c>
      <c r="H1227" s="8" t="s">
        <v>26</v>
      </c>
      <c r="I1227" s="8" t="s">
        <v>27</v>
      </c>
      <c r="J1227" s="10">
        <v>59.0</v>
      </c>
      <c r="K1227" s="10">
        <v>5.0</v>
      </c>
    </row>
    <row r="1228">
      <c r="A1228" s="9">
        <v>77.1306873876653</v>
      </c>
      <c r="B1228" s="9">
        <f t="shared" si="1"/>
        <v>170.0731657</v>
      </c>
      <c r="C1228" s="9">
        <v>1.60902664720048</v>
      </c>
      <c r="D1228" s="9">
        <f t="shared" si="2"/>
        <v>5.279216429</v>
      </c>
      <c r="E1228" s="9">
        <v>29.7920733612818</v>
      </c>
      <c r="F1228" s="8" t="s">
        <v>45</v>
      </c>
      <c r="G1228" s="9">
        <v>42.7704880335382</v>
      </c>
      <c r="H1228" s="8" t="s">
        <v>26</v>
      </c>
      <c r="I1228" s="8" t="s">
        <v>27</v>
      </c>
      <c r="J1228" s="10">
        <v>54.0</v>
      </c>
      <c r="K1228" s="10">
        <v>7.0</v>
      </c>
    </row>
    <row r="1229">
      <c r="A1229" s="9">
        <v>79.6313132299205</v>
      </c>
      <c r="B1229" s="9">
        <f t="shared" si="1"/>
        <v>175.5870457</v>
      </c>
      <c r="C1229" s="9">
        <v>1.83050827476803</v>
      </c>
      <c r="D1229" s="9">
        <f t="shared" si="2"/>
        <v>6.00589765</v>
      </c>
      <c r="E1229" s="9">
        <v>23.7651459077396</v>
      </c>
      <c r="F1229" s="8" t="s">
        <v>24</v>
      </c>
      <c r="G1229" s="9">
        <v>19.6781750892876</v>
      </c>
      <c r="H1229" s="8" t="s">
        <v>22</v>
      </c>
      <c r="I1229" s="8" t="s">
        <v>23</v>
      </c>
      <c r="J1229" s="10">
        <v>32.0</v>
      </c>
      <c r="K1229" s="10">
        <v>4.0</v>
      </c>
    </row>
    <row r="1230">
      <c r="A1230" s="9">
        <v>60.750928963921</v>
      </c>
      <c r="B1230" s="9">
        <f t="shared" si="1"/>
        <v>133.9557984</v>
      </c>
      <c r="C1230" s="9">
        <v>1.87118457699318</v>
      </c>
      <c r="D1230" s="9">
        <f t="shared" si="2"/>
        <v>6.139356597</v>
      </c>
      <c r="E1230" s="9">
        <v>17.3508064364425</v>
      </c>
      <c r="F1230" s="8" t="s">
        <v>46</v>
      </c>
      <c r="G1230" s="9">
        <v>12.670967723731</v>
      </c>
      <c r="H1230" s="8" t="s">
        <v>44</v>
      </c>
      <c r="I1230" s="8" t="s">
        <v>23</v>
      </c>
      <c r="J1230" s="10">
        <v>35.0</v>
      </c>
      <c r="K1230" s="10">
        <v>3.0</v>
      </c>
    </row>
    <row r="1231">
      <c r="A1231" s="9">
        <v>91.9128156404496</v>
      </c>
      <c r="B1231" s="9">
        <f t="shared" si="1"/>
        <v>202.6677585</v>
      </c>
      <c r="C1231" s="9">
        <v>1.6771796459883</v>
      </c>
      <c r="D1231" s="9">
        <f t="shared" si="2"/>
        <v>5.502826418</v>
      </c>
      <c r="E1231" s="9">
        <v>32.6750983873107</v>
      </c>
      <c r="F1231" s="8" t="s">
        <v>32</v>
      </c>
      <c r="G1231" s="9">
        <v>39.3301180647728</v>
      </c>
      <c r="H1231" s="8" t="s">
        <v>26</v>
      </c>
      <c r="I1231" s="8" t="s">
        <v>27</v>
      </c>
      <c r="J1231" s="10">
        <v>24.0</v>
      </c>
      <c r="K1231" s="10">
        <v>6.0</v>
      </c>
    </row>
    <row r="1232">
      <c r="A1232" s="9">
        <v>82.1536662719519</v>
      </c>
      <c r="B1232" s="9">
        <f t="shared" si="1"/>
        <v>181.1488341</v>
      </c>
      <c r="C1232" s="9">
        <v>1.93288585350758</v>
      </c>
      <c r="D1232" s="9">
        <f t="shared" si="2"/>
        <v>6.341798485</v>
      </c>
      <c r="E1232" s="9">
        <v>21.9894584785459</v>
      </c>
      <c r="F1232" s="8" t="s">
        <v>24</v>
      </c>
      <c r="G1232" s="9">
        <v>19.8473501742551</v>
      </c>
      <c r="H1232" s="8" t="s">
        <v>22</v>
      </c>
      <c r="I1232" s="8" t="s">
        <v>23</v>
      </c>
      <c r="J1232" s="10">
        <v>42.0</v>
      </c>
      <c r="K1232" s="10">
        <v>4.0</v>
      </c>
    </row>
    <row r="1233">
      <c r="A1233" s="9">
        <v>104.089992276306</v>
      </c>
      <c r="B1233" s="9">
        <f t="shared" si="1"/>
        <v>229.518433</v>
      </c>
      <c r="C1233" s="9">
        <v>1.85115152378558</v>
      </c>
      <c r="D1233" s="9">
        <f t="shared" si="2"/>
        <v>6.07362815</v>
      </c>
      <c r="E1233" s="9">
        <v>30.3756121287129</v>
      </c>
      <c r="F1233" s="8" t="s">
        <v>45</v>
      </c>
      <c r="G1233" s="9">
        <v>27.8407345544555</v>
      </c>
      <c r="H1233" s="8" t="s">
        <v>26</v>
      </c>
      <c r="I1233" s="8" t="s">
        <v>23</v>
      </c>
      <c r="J1233" s="10">
        <v>33.0</v>
      </c>
      <c r="K1233" s="10">
        <v>7.0</v>
      </c>
    </row>
    <row r="1234">
      <c r="A1234" s="9">
        <v>93.5020808412703</v>
      </c>
      <c r="B1234" s="9">
        <f t="shared" si="1"/>
        <v>206.1720883</v>
      </c>
      <c r="C1234" s="9">
        <v>1.8449397294374</v>
      </c>
      <c r="D1234" s="9">
        <f t="shared" si="2"/>
        <v>6.053247252</v>
      </c>
      <c r="E1234" s="9">
        <v>27.4698893222752</v>
      </c>
      <c r="F1234" s="8" t="s">
        <v>42</v>
      </c>
      <c r="G1234" s="9">
        <v>27.3438671867302</v>
      </c>
      <c r="H1234" s="8" t="s">
        <v>26</v>
      </c>
      <c r="I1234" s="8" t="s">
        <v>23</v>
      </c>
      <c r="J1234" s="10">
        <v>46.0</v>
      </c>
      <c r="K1234" s="10">
        <v>5.0</v>
      </c>
    </row>
    <row r="1235">
      <c r="A1235" s="9">
        <v>82.8098498774968</v>
      </c>
      <c r="B1235" s="9">
        <f t="shared" si="1"/>
        <v>182.595719</v>
      </c>
      <c r="C1235" s="9">
        <v>1.84080784377072</v>
      </c>
      <c r="D1235" s="9">
        <f t="shared" si="2"/>
        <v>6.039690535</v>
      </c>
      <c r="E1235" s="9">
        <v>24.4379676124015</v>
      </c>
      <c r="F1235" s="8" t="s">
        <v>24</v>
      </c>
      <c r="G1235" s="9">
        <v>21.6355611348819</v>
      </c>
      <c r="H1235" s="8" t="s">
        <v>22</v>
      </c>
      <c r="I1235" s="8" t="s">
        <v>23</v>
      </c>
      <c r="J1235" s="10">
        <v>37.0</v>
      </c>
      <c r="K1235" s="10">
        <v>4.0</v>
      </c>
    </row>
    <row r="1236">
      <c r="A1236" s="9">
        <v>59.08904180477</v>
      </c>
      <c r="B1236" s="9">
        <f t="shared" si="1"/>
        <v>130.2913372</v>
      </c>
      <c r="C1236" s="9">
        <v>1.71419189840738</v>
      </c>
      <c r="D1236" s="9">
        <f t="shared" si="2"/>
        <v>5.624263619</v>
      </c>
      <c r="E1236" s="9">
        <v>20.1088887313557</v>
      </c>
      <c r="F1236" s="8" t="s">
        <v>24</v>
      </c>
      <c r="G1236" s="9">
        <v>16.6706664776268</v>
      </c>
      <c r="H1236" s="8" t="s">
        <v>41</v>
      </c>
      <c r="I1236" s="8" t="s">
        <v>23</v>
      </c>
      <c r="J1236" s="10">
        <v>38.0</v>
      </c>
      <c r="K1236" s="10">
        <v>4.0</v>
      </c>
    </row>
    <row r="1237">
      <c r="A1237" s="9">
        <v>65.718244412461</v>
      </c>
      <c r="B1237" s="9">
        <f t="shared" si="1"/>
        <v>144.9087289</v>
      </c>
      <c r="C1237" s="9">
        <v>1.91972213537521</v>
      </c>
      <c r="D1237" s="9">
        <f t="shared" si="2"/>
        <v>6.298608326</v>
      </c>
      <c r="E1237" s="9">
        <v>17.8323758093186</v>
      </c>
      <c r="F1237" s="8" t="s">
        <v>46</v>
      </c>
      <c r="G1237" s="9">
        <v>12.0988509711824</v>
      </c>
      <c r="H1237" s="8" t="s">
        <v>44</v>
      </c>
      <c r="I1237" s="8" t="s">
        <v>23</v>
      </c>
      <c r="J1237" s="10">
        <v>30.0</v>
      </c>
      <c r="K1237" s="10">
        <v>3.0</v>
      </c>
    </row>
    <row r="1238">
      <c r="A1238" s="9">
        <v>94.6215642549352</v>
      </c>
      <c r="B1238" s="9">
        <f t="shared" si="1"/>
        <v>208.6405492</v>
      </c>
      <c r="C1238" s="9">
        <v>1.67975758535147</v>
      </c>
      <c r="D1238" s="9">
        <f t="shared" si="2"/>
        <v>5.511284638</v>
      </c>
      <c r="E1238" s="9">
        <v>33.5348911906305</v>
      </c>
      <c r="F1238" s="8" t="s">
        <v>45</v>
      </c>
      <c r="G1238" s="9">
        <v>43.3518694287566</v>
      </c>
      <c r="H1238" s="8" t="s">
        <v>26</v>
      </c>
      <c r="I1238" s="8" t="s">
        <v>27</v>
      </c>
      <c r="J1238" s="10">
        <v>37.0</v>
      </c>
      <c r="K1238" s="10">
        <v>7.0</v>
      </c>
    </row>
    <row r="1239">
      <c r="A1239" s="9">
        <v>56.6978241987313</v>
      </c>
      <c r="B1239" s="9">
        <f t="shared" si="1"/>
        <v>125.0187024</v>
      </c>
      <c r="C1239" s="9">
        <v>1.65274657196812</v>
      </c>
      <c r="D1239" s="9">
        <f t="shared" si="2"/>
        <v>5.422661503</v>
      </c>
      <c r="E1239" s="9">
        <v>20.7564875307359</v>
      </c>
      <c r="F1239" s="8" t="s">
        <v>24</v>
      </c>
      <c r="G1239" s="9">
        <v>25.0277850368831</v>
      </c>
      <c r="H1239" s="8" t="s">
        <v>22</v>
      </c>
      <c r="I1239" s="8" t="s">
        <v>27</v>
      </c>
      <c r="J1239" s="10">
        <v>24.0</v>
      </c>
      <c r="K1239" s="10">
        <v>4.0</v>
      </c>
    </row>
    <row r="1240">
      <c r="A1240" s="9">
        <v>75.0206870801678</v>
      </c>
      <c r="B1240" s="9">
        <f t="shared" si="1"/>
        <v>165.420615</v>
      </c>
      <c r="C1240" s="9">
        <v>1.92174393494656</v>
      </c>
      <c r="D1240" s="9">
        <f t="shared" si="2"/>
        <v>6.305241851</v>
      </c>
      <c r="E1240" s="9">
        <v>20.3137451268727</v>
      </c>
      <c r="F1240" s="8" t="s">
        <v>24</v>
      </c>
      <c r="G1240" s="9">
        <v>18.5264941522473</v>
      </c>
      <c r="H1240" s="8" t="s">
        <v>22</v>
      </c>
      <c r="I1240" s="8" t="s">
        <v>23</v>
      </c>
      <c r="J1240" s="10">
        <v>45.0</v>
      </c>
      <c r="K1240" s="10">
        <v>4.0</v>
      </c>
    </row>
    <row r="1241">
      <c r="A1241" s="9">
        <v>64.1456524529308</v>
      </c>
      <c r="B1241" s="9">
        <f t="shared" si="1"/>
        <v>141.4411637</v>
      </c>
      <c r="C1241" s="9">
        <v>1.78020784454504</v>
      </c>
      <c r="D1241" s="9">
        <f t="shared" si="2"/>
        <v>5.840861938</v>
      </c>
      <c r="E1241" s="9">
        <v>20.2407129582823</v>
      </c>
      <c r="F1241" s="8" t="s">
        <v>24</v>
      </c>
      <c r="G1241" s="9">
        <v>16.8288555499388</v>
      </c>
      <c r="H1241" s="8" t="s">
        <v>41</v>
      </c>
      <c r="I1241" s="8" t="s">
        <v>23</v>
      </c>
      <c r="J1241" s="10">
        <v>38.0</v>
      </c>
      <c r="K1241" s="10">
        <v>4.0</v>
      </c>
    </row>
    <row r="1242">
      <c r="A1242" s="9">
        <v>92.9931702243886</v>
      </c>
      <c r="B1242" s="9">
        <f t="shared" si="1"/>
        <v>205.0499403</v>
      </c>
      <c r="C1242" s="9">
        <v>1.6718093119771</v>
      </c>
      <c r="D1242" s="9">
        <f t="shared" si="2"/>
        <v>5.485206353</v>
      </c>
      <c r="E1242" s="9">
        <v>33.2718978209307</v>
      </c>
      <c r="F1242" s="8" t="s">
        <v>32</v>
      </c>
      <c r="G1242" s="9">
        <v>46.2562773851168</v>
      </c>
      <c r="H1242" s="8" t="s">
        <v>26</v>
      </c>
      <c r="I1242" s="8" t="s">
        <v>27</v>
      </c>
      <c r="J1242" s="10">
        <v>51.0</v>
      </c>
      <c r="K1242" s="10">
        <v>6.0</v>
      </c>
    </row>
    <row r="1243">
      <c r="A1243" s="9">
        <v>106.150239081656</v>
      </c>
      <c r="B1243" s="9">
        <f t="shared" si="1"/>
        <v>234.0612772</v>
      </c>
      <c r="C1243" s="9">
        <v>1.94650204824249</v>
      </c>
      <c r="D1243" s="9">
        <f t="shared" si="2"/>
        <v>6.38647322</v>
      </c>
      <c r="E1243" s="9">
        <v>28.0163301488988</v>
      </c>
      <c r="F1243" s="8" t="s">
        <v>42</v>
      </c>
      <c r="G1243" s="9">
        <v>28.2295961786785</v>
      </c>
      <c r="H1243" s="8" t="s">
        <v>26</v>
      </c>
      <c r="I1243" s="8" t="s">
        <v>23</v>
      </c>
      <c r="J1243" s="10">
        <v>47.0</v>
      </c>
      <c r="K1243" s="10">
        <v>5.0</v>
      </c>
    </row>
    <row r="1244">
      <c r="A1244" s="9">
        <v>94.8986218154132</v>
      </c>
      <c r="B1244" s="9">
        <f t="shared" si="1"/>
        <v>209.2514611</v>
      </c>
      <c r="C1244" s="9">
        <v>1.69258169046966</v>
      </c>
      <c r="D1244" s="9">
        <f t="shared" si="2"/>
        <v>5.553360526</v>
      </c>
      <c r="E1244" s="9">
        <v>33.1253616315489</v>
      </c>
      <c r="F1244" s="8" t="s">
        <v>45</v>
      </c>
      <c r="G1244" s="9">
        <v>40.3304339578587</v>
      </c>
      <c r="H1244" s="8" t="s">
        <v>26</v>
      </c>
      <c r="I1244" s="8" t="s">
        <v>27</v>
      </c>
      <c r="J1244" s="10">
        <v>26.0</v>
      </c>
      <c r="K1244" s="10">
        <v>7.0</v>
      </c>
    </row>
    <row r="1245">
      <c r="A1245" s="9">
        <v>67.781611456444</v>
      </c>
      <c r="B1245" s="9">
        <f t="shared" si="1"/>
        <v>149.4584533</v>
      </c>
      <c r="C1245" s="9">
        <v>1.5787385304039</v>
      </c>
      <c r="D1245" s="9">
        <f t="shared" si="2"/>
        <v>5.179841118</v>
      </c>
      <c r="E1245" s="9">
        <v>27.1951508915416</v>
      </c>
      <c r="F1245" s="8" t="s">
        <v>42</v>
      </c>
      <c r="G1245" s="9">
        <v>33.2141810698499</v>
      </c>
      <c r="H1245" s="8" t="s">
        <v>26</v>
      </c>
      <c r="I1245" s="8" t="s">
        <v>27</v>
      </c>
      <c r="J1245" s="10">
        <v>26.0</v>
      </c>
      <c r="K1245" s="10">
        <v>5.0</v>
      </c>
    </row>
    <row r="1246">
      <c r="A1246" s="9">
        <v>90.6671040498035</v>
      </c>
      <c r="B1246" s="9">
        <f t="shared" si="1"/>
        <v>199.9209644</v>
      </c>
      <c r="C1246" s="9">
        <v>1.79920545598944</v>
      </c>
      <c r="D1246" s="9">
        <f t="shared" si="2"/>
        <v>5.903193101</v>
      </c>
      <c r="E1246" s="9">
        <v>28.0083951906226</v>
      </c>
      <c r="F1246" s="8" t="s">
        <v>42</v>
      </c>
      <c r="G1246" s="9">
        <v>28.9100742287471</v>
      </c>
      <c r="H1246" s="8" t="s">
        <v>26</v>
      </c>
      <c r="I1246" s="8" t="s">
        <v>23</v>
      </c>
      <c r="J1246" s="10">
        <v>50.0</v>
      </c>
      <c r="K1246" s="10">
        <v>5.0</v>
      </c>
    </row>
    <row r="1247">
      <c r="A1247" s="9">
        <v>65.9023768975972</v>
      </c>
      <c r="B1247" s="9">
        <f t="shared" si="1"/>
        <v>145.3147411</v>
      </c>
      <c r="C1247" s="9">
        <v>1.43056839497176</v>
      </c>
      <c r="D1247" s="9">
        <f t="shared" si="2"/>
        <v>4.693694904</v>
      </c>
      <c r="E1247" s="9">
        <v>32.2020727149575</v>
      </c>
      <c r="F1247" s="8" t="s">
        <v>32</v>
      </c>
      <c r="G1247" s="9">
        <v>41.292487257949</v>
      </c>
      <c r="H1247" s="8" t="s">
        <v>26</v>
      </c>
      <c r="I1247" s="8" t="s">
        <v>27</v>
      </c>
      <c r="J1247" s="10">
        <v>35.0</v>
      </c>
      <c r="K1247" s="10">
        <v>6.0</v>
      </c>
    </row>
    <row r="1248">
      <c r="A1248" s="9">
        <v>109.986731181839</v>
      </c>
      <c r="B1248" s="9">
        <f t="shared" si="1"/>
        <v>242.5207423</v>
      </c>
      <c r="C1248" s="9">
        <v>1.84737638673705</v>
      </c>
      <c r="D1248" s="9">
        <f t="shared" si="2"/>
        <v>6.061241925</v>
      </c>
      <c r="E1248" s="9">
        <v>32.227715317537</v>
      </c>
      <c r="F1248" s="8" t="s">
        <v>32</v>
      </c>
      <c r="G1248" s="9">
        <v>35.3532583810445</v>
      </c>
      <c r="H1248" s="8" t="s">
        <v>26</v>
      </c>
      <c r="I1248" s="8" t="s">
        <v>23</v>
      </c>
      <c r="J1248" s="10">
        <v>56.0</v>
      </c>
      <c r="K1248" s="10">
        <v>6.0</v>
      </c>
    </row>
    <row r="1249">
      <c r="A1249" s="9">
        <v>62.1060136567505</v>
      </c>
      <c r="B1249" s="9">
        <f t="shared" si="1"/>
        <v>136.9437601</v>
      </c>
      <c r="C1249" s="9">
        <v>1.62534289500863</v>
      </c>
      <c r="D1249" s="9">
        <f t="shared" si="2"/>
        <v>5.332750039</v>
      </c>
      <c r="E1249" s="9">
        <v>23.5095144836028</v>
      </c>
      <c r="F1249" s="8" t="s">
        <v>24</v>
      </c>
      <c r="G1249" s="9">
        <v>32.4714173803234</v>
      </c>
      <c r="H1249" s="8" t="s">
        <v>26</v>
      </c>
      <c r="I1249" s="8" t="s">
        <v>27</v>
      </c>
      <c r="J1249" s="10">
        <v>42.0</v>
      </c>
      <c r="K1249" s="10">
        <v>4.0</v>
      </c>
    </row>
    <row r="1250">
      <c r="A1250" s="9">
        <v>98.2763604194261</v>
      </c>
      <c r="B1250" s="9">
        <f t="shared" si="1"/>
        <v>216.6993747</v>
      </c>
      <c r="C1250" s="9">
        <v>1.76509381875012</v>
      </c>
      <c r="D1250" s="9">
        <f t="shared" si="2"/>
        <v>5.791272819</v>
      </c>
      <c r="E1250" s="9">
        <v>31.5437611963879</v>
      </c>
      <c r="F1250" s="8" t="s">
        <v>32</v>
      </c>
      <c r="G1250" s="9">
        <v>34.5325134356655</v>
      </c>
      <c r="H1250" s="8" t="s">
        <v>26</v>
      </c>
      <c r="I1250" s="8" t="s">
        <v>23</v>
      </c>
      <c r="J1250" s="10">
        <v>56.0</v>
      </c>
      <c r="K1250" s="10">
        <v>6.0</v>
      </c>
    </row>
    <row r="1251">
      <c r="A1251" s="9">
        <v>98.2414354635481</v>
      </c>
      <c r="B1251" s="9">
        <f t="shared" si="1"/>
        <v>216.6223652</v>
      </c>
      <c r="C1251" s="9">
        <v>1.79229332868867</v>
      </c>
      <c r="D1251" s="9">
        <f t="shared" si="2"/>
        <v>5.880514411</v>
      </c>
      <c r="E1251" s="9">
        <v>30.5827491894601</v>
      </c>
      <c r="F1251" s="8" t="s">
        <v>32</v>
      </c>
      <c r="G1251" s="9">
        <v>37.7392990273522</v>
      </c>
      <c r="H1251" s="8" t="s">
        <v>26</v>
      </c>
      <c r="I1251" s="8" t="s">
        <v>27</v>
      </c>
      <c r="J1251" s="10">
        <v>28.0</v>
      </c>
      <c r="K1251" s="10">
        <v>6.0</v>
      </c>
    </row>
    <row r="1252">
      <c r="A1252" s="9">
        <v>91.0909346916857</v>
      </c>
      <c r="B1252" s="9">
        <f t="shared" si="1"/>
        <v>200.855511</v>
      </c>
      <c r="C1252" s="9">
        <v>1.9283340654244</v>
      </c>
      <c r="D1252" s="9">
        <f t="shared" si="2"/>
        <v>6.326864069</v>
      </c>
      <c r="E1252" s="9">
        <v>24.4968707925074</v>
      </c>
      <c r="F1252" s="8" t="s">
        <v>24</v>
      </c>
      <c r="G1252" s="9">
        <v>24.0062449510089</v>
      </c>
      <c r="H1252" s="8" t="s">
        <v>26</v>
      </c>
      <c r="I1252" s="8" t="s">
        <v>23</v>
      </c>
      <c r="J1252" s="10">
        <v>47.0</v>
      </c>
      <c r="K1252" s="10">
        <v>4.0</v>
      </c>
    </row>
    <row r="1253">
      <c r="A1253" s="9">
        <v>78.899059490116</v>
      </c>
      <c r="B1253" s="9">
        <f t="shared" si="1"/>
        <v>173.9724262</v>
      </c>
      <c r="C1253" s="9">
        <v>1.7956860672486</v>
      </c>
      <c r="D1253" s="9">
        <f t="shared" si="2"/>
        <v>5.891645987</v>
      </c>
      <c r="E1253" s="9">
        <v>24.4687058620005</v>
      </c>
      <c r="F1253" s="8" t="s">
        <v>24</v>
      </c>
      <c r="G1253" s="9">
        <v>18.9124470344006</v>
      </c>
      <c r="H1253" s="8" t="s">
        <v>22</v>
      </c>
      <c r="I1253" s="8" t="s">
        <v>23</v>
      </c>
      <c r="J1253" s="10">
        <v>25.0</v>
      </c>
      <c r="K1253" s="10">
        <v>4.0</v>
      </c>
    </row>
    <row r="1254">
      <c r="A1254" s="9">
        <v>108.499085367015</v>
      </c>
      <c r="B1254" s="9">
        <f t="shared" si="1"/>
        <v>239.2404832</v>
      </c>
      <c r="C1254" s="9">
        <v>1.91011419255492</v>
      </c>
      <c r="D1254" s="9">
        <f t="shared" si="2"/>
        <v>6.267084666</v>
      </c>
      <c r="E1254" s="9">
        <v>29.7377026207182</v>
      </c>
      <c r="F1254" s="8" t="s">
        <v>45</v>
      </c>
      <c r="G1254" s="9">
        <v>26.8452431448619</v>
      </c>
      <c r="H1254" s="8" t="s">
        <v>26</v>
      </c>
      <c r="I1254" s="8" t="s">
        <v>23</v>
      </c>
      <c r="J1254" s="10">
        <v>32.0</v>
      </c>
      <c r="K1254" s="10">
        <v>7.0</v>
      </c>
    </row>
    <row r="1255">
      <c r="A1255" s="9">
        <v>55.9716406886371</v>
      </c>
      <c r="B1255" s="9">
        <f t="shared" si="1"/>
        <v>123.4174677</v>
      </c>
      <c r="C1255" s="9">
        <v>1.79095165318322</v>
      </c>
      <c r="D1255" s="9">
        <f t="shared" si="2"/>
        <v>5.876112374</v>
      </c>
      <c r="E1255" s="9">
        <v>17.4501961520216</v>
      </c>
      <c r="F1255" s="8" t="s">
        <v>46</v>
      </c>
      <c r="G1255" s="9">
        <v>10.9502353824259</v>
      </c>
      <c r="H1255" s="8" t="s">
        <v>44</v>
      </c>
      <c r="I1255" s="8" t="s">
        <v>23</v>
      </c>
      <c r="J1255" s="10">
        <v>27.0</v>
      </c>
      <c r="K1255" s="10">
        <v>3.0</v>
      </c>
    </row>
    <row r="1256">
      <c r="A1256" s="9">
        <v>89.5953432474336</v>
      </c>
      <c r="B1256" s="9">
        <f t="shared" si="1"/>
        <v>197.5577319</v>
      </c>
      <c r="C1256" s="9">
        <v>1.82183033411507</v>
      </c>
      <c r="D1256" s="9">
        <f t="shared" si="2"/>
        <v>5.977425326</v>
      </c>
      <c r="E1256" s="9">
        <v>26.9941452070899</v>
      </c>
      <c r="F1256" s="8" t="s">
        <v>42</v>
      </c>
      <c r="G1256" s="9">
        <v>28.3829742485079</v>
      </c>
      <c r="H1256" s="8" t="s">
        <v>26</v>
      </c>
      <c r="I1256" s="8" t="s">
        <v>23</v>
      </c>
      <c r="J1256" s="10">
        <v>53.0</v>
      </c>
      <c r="K1256" s="10">
        <v>5.0</v>
      </c>
    </row>
    <row r="1257">
      <c r="A1257" s="9">
        <v>72.9485380754852</v>
      </c>
      <c r="B1257" s="9">
        <f t="shared" si="1"/>
        <v>160.8515265</v>
      </c>
      <c r="C1257" s="9">
        <v>1.78343005574742</v>
      </c>
      <c r="D1257" s="9">
        <f t="shared" si="2"/>
        <v>5.851434013</v>
      </c>
      <c r="E1257" s="9">
        <v>22.9353002522162</v>
      </c>
      <c r="F1257" s="8" t="s">
        <v>24</v>
      </c>
      <c r="G1257" s="9">
        <v>31.0923603026594</v>
      </c>
      <c r="H1257" s="8" t="s">
        <v>26</v>
      </c>
      <c r="I1257" s="8" t="s">
        <v>27</v>
      </c>
      <c r="J1257" s="10">
        <v>39.0</v>
      </c>
      <c r="K1257" s="10">
        <v>4.0</v>
      </c>
    </row>
    <row r="1258">
      <c r="A1258" s="9">
        <v>96.3397808264495</v>
      </c>
      <c r="B1258" s="9">
        <f t="shared" si="1"/>
        <v>212.4292167</v>
      </c>
      <c r="C1258" s="9">
        <v>1.71773066880606</v>
      </c>
      <c r="D1258" s="9">
        <f t="shared" si="2"/>
        <v>5.635874324</v>
      </c>
      <c r="E1258" s="9">
        <v>32.6509268918242</v>
      </c>
      <c r="F1258" s="8" t="s">
        <v>45</v>
      </c>
      <c r="G1258" s="9">
        <v>48.041112270189</v>
      </c>
      <c r="H1258" s="8" t="s">
        <v>26</v>
      </c>
      <c r="I1258" s="8" t="s">
        <v>27</v>
      </c>
      <c r="J1258" s="10">
        <v>62.0</v>
      </c>
      <c r="K1258" s="10">
        <v>7.0</v>
      </c>
    </row>
    <row r="1259">
      <c r="A1259" s="9">
        <v>104.368178572493</v>
      </c>
      <c r="B1259" s="9">
        <f t="shared" si="1"/>
        <v>230.1318338</v>
      </c>
      <c r="C1259" s="9">
        <v>1.75390244242749</v>
      </c>
      <c r="D1259" s="9">
        <f t="shared" si="2"/>
        <v>5.754553914</v>
      </c>
      <c r="E1259" s="9">
        <v>33.9279202410697</v>
      </c>
      <c r="F1259" s="8" t="s">
        <v>45</v>
      </c>
      <c r="G1259" s="9">
        <v>47.2735042892837</v>
      </c>
      <c r="H1259" s="8" t="s">
        <v>26</v>
      </c>
      <c r="I1259" s="8" t="s">
        <v>27</v>
      </c>
      <c r="J1259" s="10">
        <v>52.0</v>
      </c>
      <c r="K1259" s="10">
        <v>7.0</v>
      </c>
    </row>
    <row r="1260">
      <c r="A1260" s="9">
        <v>83.8614626890881</v>
      </c>
      <c r="B1260" s="9">
        <f t="shared" si="1"/>
        <v>184.9145252</v>
      </c>
      <c r="C1260" s="9">
        <v>1.67303720095729</v>
      </c>
      <c r="D1260" s="9">
        <f t="shared" si="2"/>
        <v>5.489235056</v>
      </c>
      <c r="E1260" s="9">
        <v>29.960650417909</v>
      </c>
      <c r="F1260" s="8" t="s">
        <v>42</v>
      </c>
      <c r="G1260" s="9">
        <v>45.0427805014909</v>
      </c>
      <c r="H1260" s="8" t="s">
        <v>26</v>
      </c>
      <c r="I1260" s="8" t="s">
        <v>27</v>
      </c>
      <c r="J1260" s="10">
        <v>63.0</v>
      </c>
      <c r="K1260" s="10">
        <v>5.0</v>
      </c>
    </row>
    <row r="1261">
      <c r="A1261" s="9">
        <v>80.2263059633673</v>
      </c>
      <c r="B1261" s="9">
        <f t="shared" si="1"/>
        <v>176.8990046</v>
      </c>
      <c r="C1261" s="9">
        <v>1.95501635359549</v>
      </c>
      <c r="D1261" s="9">
        <f t="shared" si="2"/>
        <v>6.414408656</v>
      </c>
      <c r="E1261" s="9">
        <v>20.9901724327882</v>
      </c>
      <c r="F1261" s="8" t="s">
        <v>24</v>
      </c>
      <c r="G1261" s="9">
        <v>15.1982069193458</v>
      </c>
      <c r="H1261" s="8" t="s">
        <v>41</v>
      </c>
      <c r="I1261" s="8" t="s">
        <v>23</v>
      </c>
      <c r="J1261" s="10">
        <v>27.0</v>
      </c>
      <c r="K1261" s="10">
        <v>4.0</v>
      </c>
    </row>
    <row r="1262">
      <c r="A1262" s="9">
        <v>97.7761179531533</v>
      </c>
      <c r="B1262" s="9">
        <f t="shared" si="1"/>
        <v>215.5963401</v>
      </c>
      <c r="C1262" s="9">
        <v>1.9023509218108</v>
      </c>
      <c r="D1262" s="9">
        <f t="shared" si="2"/>
        <v>6.241613374</v>
      </c>
      <c r="E1262" s="9">
        <v>27.017895894441</v>
      </c>
      <c r="F1262" s="8" t="s">
        <v>42</v>
      </c>
      <c r="G1262" s="9">
        <v>29.7914750733292</v>
      </c>
      <c r="H1262" s="8" t="s">
        <v>26</v>
      </c>
      <c r="I1262" s="8" t="s">
        <v>23</v>
      </c>
      <c r="J1262" s="10">
        <v>59.0</v>
      </c>
      <c r="K1262" s="10">
        <v>5.0</v>
      </c>
    </row>
    <row r="1263">
      <c r="A1263" s="9">
        <v>57.5157037981855</v>
      </c>
      <c r="B1263" s="9">
        <f t="shared" si="1"/>
        <v>126.8221269</v>
      </c>
      <c r="C1263" s="9">
        <v>1.96080974147073</v>
      </c>
      <c r="D1263" s="9">
        <f t="shared" si="2"/>
        <v>6.433416762</v>
      </c>
      <c r="E1263" s="9">
        <v>14.9594465626961</v>
      </c>
      <c r="F1263" s="8" t="s">
        <v>43</v>
      </c>
      <c r="G1263" s="9">
        <v>14.8613358752353</v>
      </c>
      <c r="H1263" s="8" t="s">
        <v>41</v>
      </c>
      <c r="I1263" s="8" t="s">
        <v>23</v>
      </c>
      <c r="J1263" s="10">
        <v>57.0</v>
      </c>
      <c r="K1263" s="10">
        <v>1.0</v>
      </c>
    </row>
    <row r="1264">
      <c r="A1264" s="9">
        <v>71.0603157248663</v>
      </c>
      <c r="B1264" s="9">
        <f t="shared" si="1"/>
        <v>156.6879962</v>
      </c>
      <c r="C1264" s="9">
        <v>1.78189073615648</v>
      </c>
      <c r="D1264" s="9">
        <f t="shared" si="2"/>
        <v>5.846383505</v>
      </c>
      <c r="E1264" s="9">
        <v>22.3802530523691</v>
      </c>
      <c r="F1264" s="8" t="s">
        <v>24</v>
      </c>
      <c r="G1264" s="9">
        <v>23.076303662843</v>
      </c>
      <c r="H1264" s="8" t="s">
        <v>22</v>
      </c>
      <c r="I1264" s="8" t="s">
        <v>23</v>
      </c>
      <c r="J1264" s="10">
        <v>54.0</v>
      </c>
      <c r="K1264" s="10">
        <v>4.0</v>
      </c>
    </row>
    <row r="1265">
      <c r="A1265" s="9">
        <v>61.9721389460979</v>
      </c>
      <c r="B1265" s="9">
        <f t="shared" si="1"/>
        <v>136.6485664</v>
      </c>
      <c r="C1265" s="9">
        <v>1.81155976376098</v>
      </c>
      <c r="D1265" s="9">
        <f t="shared" si="2"/>
        <v>5.943727585</v>
      </c>
      <c r="E1265" s="9">
        <v>18.8838765988513</v>
      </c>
      <c r="F1265" s="8" t="s">
        <v>24</v>
      </c>
      <c r="G1265" s="9">
        <v>10.8306519186216</v>
      </c>
      <c r="H1265" s="8" t="s">
        <v>44</v>
      </c>
      <c r="I1265" s="8" t="s">
        <v>23</v>
      </c>
      <c r="J1265" s="10">
        <v>19.0</v>
      </c>
      <c r="K1265" s="10">
        <v>4.0</v>
      </c>
    </row>
    <row r="1266">
      <c r="A1266" s="9">
        <v>101.841000103662</v>
      </c>
      <c r="B1266" s="9">
        <f t="shared" si="1"/>
        <v>224.5594052</v>
      </c>
      <c r="C1266" s="9">
        <v>1.8993326991987</v>
      </c>
      <c r="D1266" s="9">
        <f t="shared" si="2"/>
        <v>6.231710586</v>
      </c>
      <c r="E1266" s="9">
        <v>28.2306296830214</v>
      </c>
      <c r="F1266" s="8" t="s">
        <v>42</v>
      </c>
      <c r="G1266" s="9">
        <v>23.6567556196257</v>
      </c>
      <c r="H1266" s="8" t="s">
        <v>22</v>
      </c>
      <c r="I1266" s="8" t="s">
        <v>23</v>
      </c>
      <c r="J1266" s="10">
        <v>26.0</v>
      </c>
      <c r="K1266" s="10">
        <v>5.0</v>
      </c>
    </row>
    <row r="1267">
      <c r="A1267" s="9">
        <v>100.681316638072</v>
      </c>
      <c r="B1267" s="9">
        <f t="shared" si="1"/>
        <v>222.0023032</v>
      </c>
      <c r="C1267" s="9">
        <v>1.79242043885396</v>
      </c>
      <c r="D1267" s="9">
        <f t="shared" si="2"/>
        <v>5.88093146</v>
      </c>
      <c r="E1267" s="9">
        <v>31.3378437833884</v>
      </c>
      <c r="F1267" s="8" t="s">
        <v>32</v>
      </c>
      <c r="G1267" s="9">
        <v>45.3154125400661</v>
      </c>
      <c r="H1267" s="8" t="s">
        <v>26</v>
      </c>
      <c r="I1267" s="8" t="s">
        <v>27</v>
      </c>
      <c r="J1267" s="10">
        <v>57.0</v>
      </c>
      <c r="K1267" s="10">
        <v>6.0</v>
      </c>
    </row>
    <row r="1268">
      <c r="A1268" s="9">
        <v>107.447100283071</v>
      </c>
      <c r="B1268" s="9">
        <f t="shared" si="1"/>
        <v>236.9208561</v>
      </c>
      <c r="C1268" s="9">
        <v>1.79201392518766</v>
      </c>
      <c r="D1268" s="9">
        <f t="shared" si="2"/>
        <v>5.879597689</v>
      </c>
      <c r="E1268" s="9">
        <v>33.4589216000265</v>
      </c>
      <c r="F1268" s="8" t="s">
        <v>32</v>
      </c>
      <c r="G1268" s="9">
        <v>32.0007059200318</v>
      </c>
      <c r="H1268" s="8" t="s">
        <v>26</v>
      </c>
      <c r="I1268" s="8" t="s">
        <v>23</v>
      </c>
      <c r="J1268" s="10">
        <v>35.0</v>
      </c>
      <c r="K1268" s="10">
        <v>6.0</v>
      </c>
    </row>
    <row r="1269">
      <c r="A1269" s="9">
        <v>74.5024848459107</v>
      </c>
      <c r="B1269" s="9">
        <f t="shared" si="1"/>
        <v>164.2779791</v>
      </c>
      <c r="C1269" s="9">
        <v>1.70120988547742</v>
      </c>
      <c r="D1269" s="9">
        <f t="shared" si="2"/>
        <v>5.581669634</v>
      </c>
      <c r="E1269" s="9">
        <v>25.7427513866804</v>
      </c>
      <c r="F1269" s="8" t="s">
        <v>42</v>
      </c>
      <c r="G1269" s="9">
        <v>23.2013016640165</v>
      </c>
      <c r="H1269" s="8" t="s">
        <v>22</v>
      </c>
      <c r="I1269" s="8" t="s">
        <v>23</v>
      </c>
      <c r="J1269" s="10">
        <v>37.0</v>
      </c>
      <c r="K1269" s="10">
        <v>5.0</v>
      </c>
    </row>
    <row r="1270">
      <c r="A1270" s="9">
        <v>57.0523352974162</v>
      </c>
      <c r="B1270" s="9">
        <f t="shared" si="1"/>
        <v>125.8003993</v>
      </c>
      <c r="C1270" s="9">
        <v>1.54505718527264</v>
      </c>
      <c r="D1270" s="9">
        <f t="shared" si="2"/>
        <v>5.069332625</v>
      </c>
      <c r="E1270" s="9">
        <v>23.8992520655853</v>
      </c>
      <c r="F1270" s="8" t="s">
        <v>24</v>
      </c>
      <c r="G1270" s="9">
        <v>37.5391024787023</v>
      </c>
      <c r="H1270" s="8" t="s">
        <v>26</v>
      </c>
      <c r="I1270" s="8" t="s">
        <v>27</v>
      </c>
      <c r="J1270" s="10">
        <v>62.0</v>
      </c>
      <c r="K1270" s="10">
        <v>4.0</v>
      </c>
    </row>
    <row r="1271">
      <c r="A1271" s="9">
        <v>76.0143438902314</v>
      </c>
      <c r="B1271" s="9">
        <f t="shared" si="1"/>
        <v>167.6116283</v>
      </c>
      <c r="C1271" s="9">
        <v>1.49669123493643</v>
      </c>
      <c r="D1271" s="9">
        <f t="shared" si="2"/>
        <v>4.910643942</v>
      </c>
      <c r="E1271" s="9">
        <v>33.9336925492542</v>
      </c>
      <c r="F1271" s="8" t="s">
        <v>32</v>
      </c>
      <c r="G1271" s="9">
        <v>47.740431059105</v>
      </c>
      <c r="H1271" s="8" t="s">
        <v>26</v>
      </c>
      <c r="I1271" s="8" t="s">
        <v>27</v>
      </c>
      <c r="J1271" s="10">
        <v>54.0</v>
      </c>
      <c r="K1271" s="10">
        <v>6.0</v>
      </c>
    </row>
    <row r="1272">
      <c r="A1272" s="9">
        <v>60.4619569378844</v>
      </c>
      <c r="B1272" s="9">
        <f t="shared" si="1"/>
        <v>133.318615</v>
      </c>
      <c r="C1272" s="9">
        <v>1.58045121986535</v>
      </c>
      <c r="D1272" s="9">
        <f t="shared" si="2"/>
        <v>5.185460452</v>
      </c>
      <c r="E1272" s="9">
        <v>24.2058316011186</v>
      </c>
      <c r="F1272" s="8" t="s">
        <v>24</v>
      </c>
      <c r="G1272" s="9">
        <v>38.3669979213424</v>
      </c>
      <c r="H1272" s="8" t="s">
        <v>26</v>
      </c>
      <c r="I1272" s="8" t="s">
        <v>27</v>
      </c>
      <c r="J1272" s="10">
        <v>64.0</v>
      </c>
      <c r="K1272" s="10">
        <v>4.0</v>
      </c>
    </row>
    <row r="1273">
      <c r="A1273" s="9">
        <v>54.223034324895</v>
      </c>
      <c r="B1273" s="9">
        <f t="shared" si="1"/>
        <v>119.5617907</v>
      </c>
      <c r="C1273" s="9">
        <v>1.90123381524366</v>
      </c>
      <c r="D1273" s="9">
        <f t="shared" si="2"/>
        <v>6.237948148</v>
      </c>
      <c r="E1273" s="9">
        <v>15.0007425315836</v>
      </c>
      <c r="F1273" s="8" t="s">
        <v>43</v>
      </c>
      <c r="G1273" s="9">
        <v>11.4608910379004</v>
      </c>
      <c r="H1273" s="8" t="s">
        <v>44</v>
      </c>
      <c r="I1273" s="8" t="s">
        <v>23</v>
      </c>
      <c r="J1273" s="10">
        <v>42.0</v>
      </c>
      <c r="K1273" s="10">
        <v>1.0</v>
      </c>
    </row>
    <row r="1274">
      <c r="A1274" s="9">
        <v>79.7925711770493</v>
      </c>
      <c r="B1274" s="9">
        <f t="shared" si="1"/>
        <v>175.9426194</v>
      </c>
      <c r="C1274" s="9">
        <v>1.66209566126512</v>
      </c>
      <c r="D1274" s="9">
        <f t="shared" si="2"/>
        <v>5.453335865</v>
      </c>
      <c r="E1274" s="9">
        <v>28.8835405492671</v>
      </c>
      <c r="F1274" s="8" t="s">
        <v>42</v>
      </c>
      <c r="G1274" s="9">
        <v>43.0602486591205</v>
      </c>
      <c r="H1274" s="8" t="s">
        <v>26</v>
      </c>
      <c r="I1274" s="8" t="s">
        <v>27</v>
      </c>
      <c r="J1274" s="10">
        <v>60.0</v>
      </c>
      <c r="K1274" s="10">
        <v>5.0</v>
      </c>
    </row>
    <row r="1275">
      <c r="A1275" s="9">
        <v>89.1096357256698</v>
      </c>
      <c r="B1275" s="9">
        <f t="shared" si="1"/>
        <v>196.4867468</v>
      </c>
      <c r="C1275" s="9">
        <v>1.83330412329834</v>
      </c>
      <c r="D1275" s="9">
        <f t="shared" si="2"/>
        <v>6.015070829</v>
      </c>
      <c r="E1275" s="9">
        <v>26.5128025733497</v>
      </c>
      <c r="F1275" s="8" t="s">
        <v>42</v>
      </c>
      <c r="G1275" s="9">
        <v>22.0553630880196</v>
      </c>
      <c r="H1275" s="8" t="s">
        <v>22</v>
      </c>
      <c r="I1275" s="8" t="s">
        <v>23</v>
      </c>
      <c r="J1275" s="10">
        <v>28.0</v>
      </c>
      <c r="K1275" s="10">
        <v>5.0</v>
      </c>
    </row>
    <row r="1276">
      <c r="A1276" s="9">
        <v>82.6491299545557</v>
      </c>
      <c r="B1276" s="9">
        <f t="shared" si="1"/>
        <v>182.2413315</v>
      </c>
      <c r="C1276" s="9">
        <v>1.86800070024368</v>
      </c>
      <c r="D1276" s="9">
        <f t="shared" si="2"/>
        <v>6.128910297</v>
      </c>
      <c r="E1276" s="9">
        <v>23.6855905130543</v>
      </c>
      <c r="F1276" s="8" t="s">
        <v>24</v>
      </c>
      <c r="G1276" s="9">
        <v>19.3527086156651</v>
      </c>
      <c r="H1276" s="8" t="s">
        <v>22</v>
      </c>
      <c r="I1276" s="8" t="s">
        <v>23</v>
      </c>
      <c r="J1276" s="10">
        <v>31.0</v>
      </c>
      <c r="K1276" s="10">
        <v>4.0</v>
      </c>
    </row>
    <row r="1277">
      <c r="A1277" s="9">
        <v>77.3057994975227</v>
      </c>
      <c r="B1277" s="9">
        <f t="shared" si="1"/>
        <v>170.4592879</v>
      </c>
      <c r="C1277" s="9">
        <v>1.52680262831069</v>
      </c>
      <c r="D1277" s="9">
        <f t="shared" si="2"/>
        <v>5.009439423</v>
      </c>
      <c r="E1277" s="9">
        <v>33.1624248034663</v>
      </c>
      <c r="F1277" s="8" t="s">
        <v>32</v>
      </c>
      <c r="G1277" s="9">
        <v>42.9049097641595</v>
      </c>
      <c r="H1277" s="8" t="s">
        <v>26</v>
      </c>
      <c r="I1277" s="8" t="s">
        <v>27</v>
      </c>
      <c r="J1277" s="10">
        <v>37.0</v>
      </c>
      <c r="K1277" s="10">
        <v>6.0</v>
      </c>
    </row>
    <row r="1278">
      <c r="A1278" s="9">
        <v>84.7873544544994</v>
      </c>
      <c r="B1278" s="9">
        <f t="shared" si="1"/>
        <v>186.9561166</v>
      </c>
      <c r="C1278" s="9">
        <v>1.90481493202646</v>
      </c>
      <c r="D1278" s="9">
        <f t="shared" si="2"/>
        <v>6.249697792</v>
      </c>
      <c r="E1278" s="9">
        <v>23.368213443352</v>
      </c>
      <c r="F1278" s="8" t="s">
        <v>24</v>
      </c>
      <c r="G1278" s="9">
        <v>26.3318561320224</v>
      </c>
      <c r="H1278" s="8" t="s">
        <v>26</v>
      </c>
      <c r="I1278" s="8" t="s">
        <v>23</v>
      </c>
      <c r="J1278" s="10">
        <v>63.0</v>
      </c>
      <c r="K1278" s="10">
        <v>4.0</v>
      </c>
    </row>
    <row r="1279">
      <c r="A1279" s="9">
        <v>76.8763631174222</v>
      </c>
      <c r="B1279" s="9">
        <f t="shared" si="1"/>
        <v>169.5123807</v>
      </c>
      <c r="C1279" s="9">
        <v>1.82723910006942</v>
      </c>
      <c r="D1279" s="9">
        <f t="shared" si="2"/>
        <v>5.995171487</v>
      </c>
      <c r="E1279" s="9">
        <v>23.0251288744256</v>
      </c>
      <c r="F1279" s="8" t="s">
        <v>24</v>
      </c>
      <c r="G1279" s="9">
        <v>24.7701546493107</v>
      </c>
      <c r="H1279" s="8" t="s">
        <v>26</v>
      </c>
      <c r="I1279" s="8" t="s">
        <v>23</v>
      </c>
      <c r="J1279" s="10">
        <v>58.0</v>
      </c>
      <c r="K1279" s="10">
        <v>4.0</v>
      </c>
    </row>
    <row r="1280">
      <c r="A1280" s="9">
        <v>90.1480152172506</v>
      </c>
      <c r="B1280" s="9">
        <f t="shared" si="1"/>
        <v>198.7763736</v>
      </c>
      <c r="C1280" s="9">
        <v>1.97514817572226</v>
      </c>
      <c r="D1280" s="9">
        <f t="shared" si="2"/>
        <v>6.480461165</v>
      </c>
      <c r="E1280" s="9">
        <v>23.107704510614</v>
      </c>
      <c r="F1280" s="8" t="s">
        <v>24</v>
      </c>
      <c r="G1280" s="9">
        <v>16.1292454127368</v>
      </c>
      <c r="H1280" s="8" t="s">
        <v>41</v>
      </c>
      <c r="I1280" s="8" t="s">
        <v>23</v>
      </c>
      <c r="J1280" s="10">
        <v>20.0</v>
      </c>
      <c r="K1280" s="10">
        <v>4.0</v>
      </c>
    </row>
    <row r="1281">
      <c r="A1281" s="9">
        <v>62.1093683282214</v>
      </c>
      <c r="B1281" s="9">
        <f t="shared" si="1"/>
        <v>136.9511572</v>
      </c>
      <c r="C1281" s="9">
        <v>1.81567432359868</v>
      </c>
      <c r="D1281" s="9">
        <f t="shared" si="2"/>
        <v>5.957227456</v>
      </c>
      <c r="E1281" s="9">
        <v>18.8400134408182</v>
      </c>
      <c r="F1281" s="8" t="s">
        <v>24</v>
      </c>
      <c r="G1281" s="9">
        <v>28.2480161289819</v>
      </c>
      <c r="H1281" s="8" t="s">
        <v>22</v>
      </c>
      <c r="I1281" s="8" t="s">
        <v>27</v>
      </c>
      <c r="J1281" s="10">
        <v>48.0</v>
      </c>
      <c r="K1281" s="10">
        <v>4.0</v>
      </c>
    </row>
    <row r="1282">
      <c r="A1282" s="9">
        <v>89.7443037075303</v>
      </c>
      <c r="B1282" s="9">
        <f t="shared" si="1"/>
        <v>197.8861897</v>
      </c>
      <c r="C1282" s="9">
        <v>1.72208982638456</v>
      </c>
      <c r="D1282" s="9">
        <f t="shared" si="2"/>
        <v>5.65017672</v>
      </c>
      <c r="E1282" s="9">
        <v>30.2618371794437</v>
      </c>
      <c r="F1282" s="8" t="s">
        <v>32</v>
      </c>
      <c r="G1282" s="9">
        <v>35.2842046153324</v>
      </c>
      <c r="H1282" s="8" t="s">
        <v>26</v>
      </c>
      <c r="I1282" s="8" t="s">
        <v>27</v>
      </c>
      <c r="J1282" s="10">
        <v>19.0</v>
      </c>
      <c r="K1282" s="10">
        <v>6.0</v>
      </c>
    </row>
    <row r="1283">
      <c r="A1283" s="9">
        <v>91.8947039816766</v>
      </c>
      <c r="B1283" s="9">
        <f t="shared" si="1"/>
        <v>202.6278223</v>
      </c>
      <c r="C1283" s="9">
        <v>1.75771638174371</v>
      </c>
      <c r="D1283" s="9">
        <f t="shared" si="2"/>
        <v>5.767067449</v>
      </c>
      <c r="E1283" s="9">
        <v>29.7435555179903</v>
      </c>
      <c r="F1283" s="8" t="s">
        <v>42</v>
      </c>
      <c r="G1283" s="9">
        <v>33.5222666215884</v>
      </c>
      <c r="H1283" s="8" t="s">
        <v>26</v>
      </c>
      <c r="I1283" s="8" t="s">
        <v>23</v>
      </c>
      <c r="J1283" s="10">
        <v>61.0</v>
      </c>
      <c r="K1283" s="10">
        <v>5.0</v>
      </c>
    </row>
    <row r="1284">
      <c r="A1284" s="9">
        <v>58.6805767223631</v>
      </c>
      <c r="B1284" s="9">
        <f t="shared" si="1"/>
        <v>129.3906717</v>
      </c>
      <c r="C1284" s="9">
        <v>1.57627897187236</v>
      </c>
      <c r="D1284" s="9">
        <f t="shared" si="2"/>
        <v>5.171771307</v>
      </c>
      <c r="E1284" s="9">
        <v>23.6171892445411</v>
      </c>
      <c r="F1284" s="8" t="s">
        <v>24</v>
      </c>
      <c r="G1284" s="9">
        <v>34.4406270934493</v>
      </c>
      <c r="H1284" s="8" t="s">
        <v>26</v>
      </c>
      <c r="I1284" s="8" t="s">
        <v>27</v>
      </c>
      <c r="J1284" s="10">
        <v>50.0</v>
      </c>
      <c r="K1284" s="10">
        <v>4.0</v>
      </c>
    </row>
    <row r="1285">
      <c r="A1285" s="9">
        <v>107.206078018968</v>
      </c>
      <c r="B1285" s="9">
        <f t="shared" si="1"/>
        <v>236.389402</v>
      </c>
      <c r="C1285" s="9">
        <v>1.81598330159162</v>
      </c>
      <c r="D1285" s="9">
        <f t="shared" si="2"/>
        <v>5.958241213</v>
      </c>
      <c r="E1285" s="9">
        <v>32.5084083719802</v>
      </c>
      <c r="F1285" s="8" t="s">
        <v>32</v>
      </c>
      <c r="G1285" s="9">
        <v>38.9000900463763</v>
      </c>
      <c r="H1285" s="8" t="s">
        <v>26</v>
      </c>
      <c r="I1285" s="8" t="s">
        <v>27</v>
      </c>
      <c r="J1285" s="10">
        <v>23.0</v>
      </c>
      <c r="K1285" s="10">
        <v>6.0</v>
      </c>
    </row>
    <row r="1286">
      <c r="A1286" s="9">
        <v>102.410641088048</v>
      </c>
      <c r="B1286" s="9">
        <f t="shared" si="1"/>
        <v>225.8154636</v>
      </c>
      <c r="C1286" s="9">
        <v>1.78048581271386</v>
      </c>
      <c r="D1286" s="9">
        <f t="shared" si="2"/>
        <v>5.841773952</v>
      </c>
      <c r="E1286" s="9">
        <v>32.3048738801797</v>
      </c>
      <c r="F1286" s="8" t="s">
        <v>32</v>
      </c>
      <c r="G1286" s="9">
        <v>33.6058486562157</v>
      </c>
      <c r="H1286" s="8" t="s">
        <v>26</v>
      </c>
      <c r="I1286" s="8" t="s">
        <v>23</v>
      </c>
      <c r="J1286" s="10">
        <v>48.0</v>
      </c>
      <c r="K1286" s="10">
        <v>6.0</v>
      </c>
    </row>
    <row r="1287">
      <c r="A1287" s="9">
        <v>74.5588322786689</v>
      </c>
      <c r="B1287" s="9">
        <f t="shared" si="1"/>
        <v>164.4022252</v>
      </c>
      <c r="C1287" s="9">
        <v>1.56652065086576</v>
      </c>
      <c r="D1287" s="9">
        <f t="shared" si="2"/>
        <v>5.139754255</v>
      </c>
      <c r="E1287" s="9">
        <v>30.382733816559</v>
      </c>
      <c r="F1287" s="8" t="s">
        <v>32</v>
      </c>
      <c r="G1287" s="9">
        <v>41.8692805798708</v>
      </c>
      <c r="H1287" s="8" t="s">
        <v>26</v>
      </c>
      <c r="I1287" s="8" t="s">
        <v>27</v>
      </c>
      <c r="J1287" s="10">
        <v>47.0</v>
      </c>
      <c r="K1287" s="10">
        <v>6.0</v>
      </c>
    </row>
    <row r="1288">
      <c r="A1288" s="9">
        <v>58.0312036634661</v>
      </c>
      <c r="B1288" s="9">
        <f t="shared" si="1"/>
        <v>127.9588041</v>
      </c>
      <c r="C1288" s="9">
        <v>1.44292597094757</v>
      </c>
      <c r="D1288" s="9">
        <f t="shared" si="2"/>
        <v>4.734240111</v>
      </c>
      <c r="E1288" s="9">
        <v>27.8723430179323</v>
      </c>
      <c r="F1288" s="8" t="s">
        <v>42</v>
      </c>
      <c r="G1288" s="9">
        <v>37.4768116215188</v>
      </c>
      <c r="H1288" s="8" t="s">
        <v>26</v>
      </c>
      <c r="I1288" s="8" t="s">
        <v>27</v>
      </c>
      <c r="J1288" s="10">
        <v>41.0</v>
      </c>
      <c r="K1288" s="10">
        <v>5.0</v>
      </c>
    </row>
    <row r="1289">
      <c r="A1289" s="9">
        <v>80.343806899643</v>
      </c>
      <c r="B1289" s="9">
        <f t="shared" si="1"/>
        <v>177.1580942</v>
      </c>
      <c r="C1289" s="9">
        <v>1.91929401853687</v>
      </c>
      <c r="D1289" s="9">
        <f t="shared" si="2"/>
        <v>6.297203675</v>
      </c>
      <c r="E1289" s="9">
        <v>21.8106890535247</v>
      </c>
      <c r="F1289" s="8" t="s">
        <v>24</v>
      </c>
      <c r="G1289" s="9">
        <v>22.6228268642296</v>
      </c>
      <c r="H1289" s="8" t="s">
        <v>22</v>
      </c>
      <c r="I1289" s="8" t="s">
        <v>23</v>
      </c>
      <c r="J1289" s="10">
        <v>55.0</v>
      </c>
      <c r="K1289" s="10">
        <v>4.0</v>
      </c>
    </row>
    <row r="1290">
      <c r="A1290" s="9">
        <v>92.3534017790601</v>
      </c>
      <c r="B1290" s="9">
        <f t="shared" si="1"/>
        <v>203.6392509</v>
      </c>
      <c r="C1290" s="9">
        <v>1.79375508531584</v>
      </c>
      <c r="D1290" s="9">
        <f t="shared" si="2"/>
        <v>5.885310435</v>
      </c>
      <c r="E1290" s="9">
        <v>28.702954755172</v>
      </c>
      <c r="F1290" s="8" t="s">
        <v>45</v>
      </c>
      <c r="G1290" s="9">
        <v>37.5535457062064</v>
      </c>
      <c r="H1290" s="8" t="s">
        <v>26</v>
      </c>
      <c r="I1290" s="8" t="s">
        <v>27</v>
      </c>
      <c r="J1290" s="10">
        <v>37.0</v>
      </c>
      <c r="K1290" s="10">
        <v>7.0</v>
      </c>
    </row>
    <row r="1291">
      <c r="A1291" s="9">
        <v>77.8293718578085</v>
      </c>
      <c r="B1291" s="9">
        <f t="shared" si="1"/>
        <v>171.6137649</v>
      </c>
      <c r="C1291" s="9">
        <v>1.67934416629434</v>
      </c>
      <c r="D1291" s="9">
        <f t="shared" si="2"/>
        <v>5.50992821</v>
      </c>
      <c r="E1291" s="9">
        <v>27.5971418239911</v>
      </c>
      <c r="F1291" s="8" t="s">
        <v>45</v>
      </c>
      <c r="G1291" s="9">
        <v>32.7765701887894</v>
      </c>
      <c r="H1291" s="8" t="s">
        <v>26</v>
      </c>
      <c r="I1291" s="8" t="s">
        <v>27</v>
      </c>
      <c r="J1291" s="10">
        <v>22.0</v>
      </c>
      <c r="K1291" s="10">
        <v>7.0</v>
      </c>
    </row>
    <row r="1292">
      <c r="A1292" s="9">
        <v>51.7739575468832</v>
      </c>
      <c r="B1292" s="9">
        <f t="shared" si="1"/>
        <v>114.1615764</v>
      </c>
      <c r="C1292" s="9">
        <v>1.73391505364142</v>
      </c>
      <c r="D1292" s="9">
        <f t="shared" si="2"/>
        <v>5.688975291</v>
      </c>
      <c r="E1292" s="9">
        <v>17.2208954084038</v>
      </c>
      <c r="F1292" s="8" t="s">
        <v>46</v>
      </c>
      <c r="G1292" s="9">
        <v>26.3050744900846</v>
      </c>
      <c r="H1292" s="8" t="s">
        <v>22</v>
      </c>
      <c r="I1292" s="8" t="s">
        <v>27</v>
      </c>
      <c r="J1292" s="10">
        <v>48.0</v>
      </c>
      <c r="K1292" s="10">
        <v>3.0</v>
      </c>
    </row>
    <row r="1293">
      <c r="A1293" s="9">
        <v>108.959844673542</v>
      </c>
      <c r="B1293" s="9">
        <f t="shared" si="1"/>
        <v>240.2564575</v>
      </c>
      <c r="C1293" s="9">
        <v>1.79681246258659</v>
      </c>
      <c r="D1293" s="9">
        <f t="shared" si="2"/>
        <v>5.89534169</v>
      </c>
      <c r="E1293" s="9">
        <v>33.749004983986</v>
      </c>
      <c r="F1293" s="8" t="s">
        <v>45</v>
      </c>
      <c r="G1293" s="9">
        <v>45.4488059807832</v>
      </c>
      <c r="H1293" s="8" t="s">
        <v>26</v>
      </c>
      <c r="I1293" s="8" t="s">
        <v>27</v>
      </c>
      <c r="J1293" s="10">
        <v>45.0</v>
      </c>
      <c r="K1293" s="10">
        <v>7.0</v>
      </c>
    </row>
    <row r="1294">
      <c r="A1294" s="9">
        <v>69.9267390326358</v>
      </c>
      <c r="B1294" s="9">
        <f t="shared" si="1"/>
        <v>154.1884596</v>
      </c>
      <c r="C1294" s="9">
        <v>1.47038849415988</v>
      </c>
      <c r="D1294" s="9">
        <f t="shared" si="2"/>
        <v>4.824344649</v>
      </c>
      <c r="E1294" s="9">
        <v>32.3429094168233</v>
      </c>
      <c r="F1294" s="8" t="s">
        <v>32</v>
      </c>
      <c r="G1294" s="9">
        <v>43.9914913001879</v>
      </c>
      <c r="H1294" s="8" t="s">
        <v>26</v>
      </c>
      <c r="I1294" s="8" t="s">
        <v>27</v>
      </c>
      <c r="J1294" s="10">
        <v>46.0</v>
      </c>
      <c r="K1294" s="10">
        <v>6.0</v>
      </c>
    </row>
    <row r="1295">
      <c r="A1295" s="9">
        <v>94.1952103429695</v>
      </c>
      <c r="B1295" s="9">
        <f t="shared" si="1"/>
        <v>207.7004388</v>
      </c>
      <c r="C1295" s="9">
        <v>1.96185637375802</v>
      </c>
      <c r="D1295" s="9">
        <f t="shared" si="2"/>
        <v>6.436850762</v>
      </c>
      <c r="E1295" s="9">
        <v>24.4734051954573</v>
      </c>
      <c r="F1295" s="8" t="s">
        <v>24</v>
      </c>
      <c r="G1295" s="9">
        <v>18.6880862345488</v>
      </c>
      <c r="H1295" s="8" t="s">
        <v>22</v>
      </c>
      <c r="I1295" s="8" t="s">
        <v>23</v>
      </c>
      <c r="J1295" s="10">
        <v>24.0</v>
      </c>
      <c r="K1295" s="10">
        <v>4.0</v>
      </c>
    </row>
    <row r="1296">
      <c r="A1296" s="9">
        <v>107.027167458869</v>
      </c>
      <c r="B1296" s="9">
        <f t="shared" si="1"/>
        <v>235.9949042</v>
      </c>
      <c r="C1296" s="9">
        <v>1.76636132692455</v>
      </c>
      <c r="D1296" s="9">
        <f t="shared" si="2"/>
        <v>5.795431514</v>
      </c>
      <c r="E1296" s="9">
        <v>34.3032237778162</v>
      </c>
      <c r="F1296" s="8" t="s">
        <v>32</v>
      </c>
      <c r="G1296" s="9">
        <v>44.2738685333794</v>
      </c>
      <c r="H1296" s="8" t="s">
        <v>26</v>
      </c>
      <c r="I1296" s="8" t="s">
        <v>27</v>
      </c>
      <c r="J1296" s="10">
        <v>37.0</v>
      </c>
      <c r="K1296" s="10">
        <v>6.0</v>
      </c>
    </row>
    <row r="1297">
      <c r="A1297" s="9">
        <v>79.1525106366266</v>
      </c>
      <c r="B1297" s="9">
        <f t="shared" si="1"/>
        <v>174.531286</v>
      </c>
      <c r="C1297" s="9">
        <v>1.79159784116505</v>
      </c>
      <c r="D1297" s="9">
        <f t="shared" si="2"/>
        <v>5.878232517</v>
      </c>
      <c r="E1297" s="9">
        <v>24.6594640779784</v>
      </c>
      <c r="F1297" s="8" t="s">
        <v>24</v>
      </c>
      <c r="G1297" s="9">
        <v>37.0713568935741</v>
      </c>
      <c r="H1297" s="8" t="s">
        <v>26</v>
      </c>
      <c r="I1297" s="8" t="s">
        <v>27</v>
      </c>
      <c r="J1297" s="10">
        <v>56.0</v>
      </c>
      <c r="K1297" s="10">
        <v>4.0</v>
      </c>
    </row>
    <row r="1298">
      <c r="A1298" s="9">
        <v>63.4225574982831</v>
      </c>
      <c r="B1298" s="9">
        <f t="shared" si="1"/>
        <v>139.8467393</v>
      </c>
      <c r="C1298" s="9">
        <v>1.87850165446841</v>
      </c>
      <c r="D1298" s="9">
        <f t="shared" si="2"/>
        <v>6.163363928</v>
      </c>
      <c r="E1298" s="9">
        <v>17.9730005275864</v>
      </c>
      <c r="F1298" s="8" t="s">
        <v>46</v>
      </c>
      <c r="G1298" s="9">
        <v>14.1076006331036</v>
      </c>
      <c r="H1298" s="8" t="s">
        <v>41</v>
      </c>
      <c r="I1298" s="8" t="s">
        <v>23</v>
      </c>
      <c r="J1298" s="10">
        <v>38.0</v>
      </c>
      <c r="K1298" s="10">
        <v>3.0</v>
      </c>
    </row>
    <row r="1299">
      <c r="A1299" s="9">
        <v>73.8615653568349</v>
      </c>
      <c r="B1299" s="9">
        <f t="shared" si="1"/>
        <v>162.8647516</v>
      </c>
      <c r="C1299" s="9">
        <v>1.88033120896583</v>
      </c>
      <c r="D1299" s="9">
        <f t="shared" si="2"/>
        <v>6.169366697</v>
      </c>
      <c r="E1299" s="9">
        <v>20.8905463764185</v>
      </c>
      <c r="F1299" s="8" t="s">
        <v>24</v>
      </c>
      <c r="G1299" s="9">
        <v>17.1486556517022</v>
      </c>
      <c r="H1299" s="8" t="s">
        <v>22</v>
      </c>
      <c r="I1299" s="8" t="s">
        <v>23</v>
      </c>
      <c r="J1299" s="10">
        <v>36.0</v>
      </c>
      <c r="K1299" s="10">
        <v>4.0</v>
      </c>
    </row>
    <row r="1300">
      <c r="A1300" s="9">
        <v>66.2836274113791</v>
      </c>
      <c r="B1300" s="9">
        <f t="shared" si="1"/>
        <v>146.1553984</v>
      </c>
      <c r="C1300" s="9">
        <v>1.68917649207305</v>
      </c>
      <c r="D1300" s="9">
        <f t="shared" si="2"/>
        <v>5.54218807</v>
      </c>
      <c r="E1300" s="9">
        <v>23.230374426963</v>
      </c>
      <c r="F1300" s="8" t="s">
        <v>24</v>
      </c>
      <c r="G1300" s="9">
        <v>28.4564493123556</v>
      </c>
      <c r="H1300" s="8" t="s">
        <v>22</v>
      </c>
      <c r="I1300" s="8" t="s">
        <v>27</v>
      </c>
      <c r="J1300" s="10">
        <v>26.0</v>
      </c>
      <c r="K1300" s="10">
        <v>4.0</v>
      </c>
    </row>
    <row r="1301">
      <c r="A1301" s="9">
        <v>53.1842587907748</v>
      </c>
      <c r="B1301" s="9">
        <f t="shared" si="1"/>
        <v>117.2712906</v>
      </c>
      <c r="C1301" s="9">
        <v>1.95652645168589</v>
      </c>
      <c r="D1301" s="9">
        <f t="shared" si="2"/>
        <v>6.419363288</v>
      </c>
      <c r="E1301" s="9">
        <v>13.8934999354106</v>
      </c>
      <c r="F1301" s="8" t="s">
        <v>43</v>
      </c>
      <c r="G1301" s="9">
        <v>9.21219992249274</v>
      </c>
      <c r="H1301" s="8" t="s">
        <v>44</v>
      </c>
      <c r="I1301" s="8" t="s">
        <v>23</v>
      </c>
      <c r="J1301" s="10">
        <v>38.0</v>
      </c>
      <c r="K1301" s="10">
        <v>1.0</v>
      </c>
    </row>
    <row r="1302">
      <c r="A1302" s="9">
        <v>77.5989968232138</v>
      </c>
      <c r="B1302" s="9">
        <f t="shared" si="1"/>
        <v>171.105788</v>
      </c>
      <c r="C1302" s="9">
        <v>1.55698097694599</v>
      </c>
      <c r="D1302" s="9">
        <f t="shared" si="2"/>
        <v>5.108454585</v>
      </c>
      <c r="E1302" s="9">
        <v>32.0102815469745</v>
      </c>
      <c r="F1302" s="8" t="s">
        <v>32</v>
      </c>
      <c r="G1302" s="9">
        <v>40.8323378563694</v>
      </c>
      <c r="H1302" s="8" t="s">
        <v>26</v>
      </c>
      <c r="I1302" s="8" t="s">
        <v>27</v>
      </c>
      <c r="J1302" s="10">
        <v>34.0</v>
      </c>
      <c r="K1302" s="10">
        <v>6.0</v>
      </c>
    </row>
    <row r="1303">
      <c r="A1303" s="9">
        <v>108.053560981358</v>
      </c>
      <c r="B1303" s="9">
        <f t="shared" si="1"/>
        <v>238.258102</v>
      </c>
      <c r="C1303" s="9">
        <v>1.80596508407812</v>
      </c>
      <c r="D1303" s="9">
        <f t="shared" si="2"/>
        <v>5.925371441</v>
      </c>
      <c r="E1303" s="9">
        <v>33.1299198206669</v>
      </c>
      <c r="F1303" s="8" t="s">
        <v>45</v>
      </c>
      <c r="G1303" s="9">
        <v>47.6959037848003</v>
      </c>
      <c r="H1303" s="8" t="s">
        <v>26</v>
      </c>
      <c r="I1303" s="8" t="s">
        <v>27</v>
      </c>
      <c r="J1303" s="10">
        <v>58.0</v>
      </c>
      <c r="K1303" s="10">
        <v>7.0</v>
      </c>
    </row>
    <row r="1304">
      <c r="A1304" s="9">
        <v>57.983968014133</v>
      </c>
      <c r="B1304" s="9">
        <f t="shared" si="1"/>
        <v>127.8546495</v>
      </c>
      <c r="C1304" s="9">
        <v>1.81197125593066</v>
      </c>
      <c r="D1304" s="9">
        <f t="shared" si="2"/>
        <v>5.945077691</v>
      </c>
      <c r="E1304" s="9">
        <v>17.6605947099451</v>
      </c>
      <c r="F1304" s="8" t="s">
        <v>46</v>
      </c>
      <c r="G1304" s="9">
        <v>26.1427136519341</v>
      </c>
      <c r="H1304" s="8" t="s">
        <v>22</v>
      </c>
      <c r="I1304" s="8" t="s">
        <v>27</v>
      </c>
      <c r="J1304" s="10">
        <v>45.0</v>
      </c>
      <c r="K1304" s="10">
        <v>3.0</v>
      </c>
    </row>
    <row r="1305">
      <c r="A1305" s="9">
        <v>88.088829963137</v>
      </c>
      <c r="B1305" s="9">
        <f t="shared" si="1"/>
        <v>194.2358701</v>
      </c>
      <c r="C1305" s="9">
        <v>1.62401979074087</v>
      </c>
      <c r="D1305" s="9">
        <f t="shared" si="2"/>
        <v>5.328408933</v>
      </c>
      <c r="E1305" s="9">
        <v>33.3993647579973</v>
      </c>
      <c r="F1305" s="8" t="s">
        <v>45</v>
      </c>
      <c r="G1305" s="9">
        <v>39.5092377095968</v>
      </c>
      <c r="H1305" s="8" t="s">
        <v>26</v>
      </c>
      <c r="I1305" s="8" t="s">
        <v>27</v>
      </c>
      <c r="J1305" s="10">
        <v>21.0</v>
      </c>
      <c r="K1305" s="10">
        <v>7.0</v>
      </c>
    </row>
    <row r="1306">
      <c r="A1306" s="9">
        <v>66.1240515427718</v>
      </c>
      <c r="B1306" s="9">
        <f t="shared" si="1"/>
        <v>145.8035337</v>
      </c>
      <c r="C1306" s="9">
        <v>1.79747936518281</v>
      </c>
      <c r="D1306" s="9">
        <f t="shared" si="2"/>
        <v>5.897529797</v>
      </c>
      <c r="E1306" s="9">
        <v>20.465936808886</v>
      </c>
      <c r="F1306" s="8" t="s">
        <v>24</v>
      </c>
      <c r="G1306" s="9">
        <v>12.7291241706632</v>
      </c>
      <c r="H1306" s="8" t="s">
        <v>44</v>
      </c>
      <c r="I1306" s="8" t="s">
        <v>23</v>
      </c>
      <c r="J1306" s="10">
        <v>19.0</v>
      </c>
      <c r="K1306" s="10">
        <v>4.0</v>
      </c>
    </row>
    <row r="1307">
      <c r="A1307" s="9">
        <v>86.4655758926959</v>
      </c>
      <c r="B1307" s="9">
        <f t="shared" si="1"/>
        <v>190.6565948</v>
      </c>
      <c r="C1307" s="9">
        <v>1.76499402365673</v>
      </c>
      <c r="D1307" s="9">
        <f t="shared" si="2"/>
        <v>5.790945392</v>
      </c>
      <c r="E1307" s="9">
        <v>27.7559924068948</v>
      </c>
      <c r="F1307" s="8" t="s">
        <v>45</v>
      </c>
      <c r="G1307" s="9">
        <v>39.8671908882737</v>
      </c>
      <c r="H1307" s="8" t="s">
        <v>26</v>
      </c>
      <c r="I1307" s="8" t="s">
        <v>27</v>
      </c>
      <c r="J1307" s="10">
        <v>52.0</v>
      </c>
      <c r="K1307" s="10">
        <v>7.0</v>
      </c>
    </row>
    <row r="1308">
      <c r="A1308" s="9">
        <v>108.847903707608</v>
      </c>
      <c r="B1308" s="9">
        <f t="shared" si="1"/>
        <v>240.0096277</v>
      </c>
      <c r="C1308" s="9">
        <v>1.78792269861492</v>
      </c>
      <c r="D1308" s="9">
        <f t="shared" si="2"/>
        <v>5.866174374</v>
      </c>
      <c r="E1308" s="9">
        <v>34.0504294275837</v>
      </c>
      <c r="F1308" s="8" t="s">
        <v>45</v>
      </c>
      <c r="G1308" s="9">
        <v>36.1605153131005</v>
      </c>
      <c r="H1308" s="8" t="s">
        <v>26</v>
      </c>
      <c r="I1308" s="8" t="s">
        <v>23</v>
      </c>
      <c r="J1308" s="10">
        <v>50.0</v>
      </c>
      <c r="K1308" s="10">
        <v>7.0</v>
      </c>
    </row>
    <row r="1309">
      <c r="A1309" s="9">
        <v>107.507949299078</v>
      </c>
      <c r="B1309" s="9">
        <f t="shared" si="1"/>
        <v>237.0550282</v>
      </c>
      <c r="C1309" s="9">
        <v>1.9452005327888</v>
      </c>
      <c r="D1309" s="9">
        <f t="shared" si="2"/>
        <v>6.382202948</v>
      </c>
      <c r="E1309" s="9">
        <v>28.4126550113482</v>
      </c>
      <c r="F1309" s="8" t="s">
        <v>42</v>
      </c>
      <c r="G1309" s="9">
        <v>29.1651860136179</v>
      </c>
      <c r="H1309" s="8" t="s">
        <v>26</v>
      </c>
      <c r="I1309" s="8" t="s">
        <v>23</v>
      </c>
      <c r="J1309" s="10">
        <v>49.0</v>
      </c>
      <c r="K1309" s="10">
        <v>5.0</v>
      </c>
    </row>
    <row r="1310">
      <c r="A1310" s="9">
        <v>62.3278279668099</v>
      </c>
      <c r="B1310" s="9">
        <f t="shared" si="1"/>
        <v>137.4328607</v>
      </c>
      <c r="C1310" s="9">
        <v>1.91708537190661</v>
      </c>
      <c r="D1310" s="9">
        <f t="shared" si="2"/>
        <v>6.289957105</v>
      </c>
      <c r="E1310" s="9">
        <v>16.9589549256542</v>
      </c>
      <c r="F1310" s="8" t="s">
        <v>47</v>
      </c>
      <c r="G1310" s="9">
        <v>11.2807459107851</v>
      </c>
      <c r="H1310" s="8" t="s">
        <v>44</v>
      </c>
      <c r="I1310" s="8" t="s">
        <v>23</v>
      </c>
      <c r="J1310" s="10">
        <v>31.0</v>
      </c>
      <c r="K1310" s="10">
        <v>2.0</v>
      </c>
    </row>
    <row r="1311">
      <c r="A1311" s="9">
        <v>57.9632116055666</v>
      </c>
      <c r="B1311" s="9">
        <f t="shared" si="1"/>
        <v>127.8088816</v>
      </c>
      <c r="C1311" s="9">
        <v>1.60630320279523</v>
      </c>
      <c r="D1311" s="9">
        <f t="shared" si="2"/>
        <v>5.270280808</v>
      </c>
      <c r="E1311" s="9">
        <v>22.4645327590981</v>
      </c>
      <c r="F1311" s="8" t="s">
        <v>24</v>
      </c>
      <c r="G1311" s="9">
        <v>32.8274393109178</v>
      </c>
      <c r="H1311" s="8" t="s">
        <v>26</v>
      </c>
      <c r="I1311" s="8" t="s">
        <v>27</v>
      </c>
      <c r="J1311" s="10">
        <v>49.0</v>
      </c>
      <c r="K1311" s="10">
        <v>4.0</v>
      </c>
    </row>
    <row r="1312">
      <c r="A1312" s="9">
        <v>79.3811833572725</v>
      </c>
      <c r="B1312" s="9">
        <f t="shared" si="1"/>
        <v>175.0355093</v>
      </c>
      <c r="C1312" s="9">
        <v>1.92515739234804</v>
      </c>
      <c r="D1312" s="9">
        <f t="shared" si="2"/>
        <v>6.316441404</v>
      </c>
      <c r="E1312" s="9">
        <v>21.4183043830396</v>
      </c>
      <c r="F1312" s="8" t="s">
        <v>24</v>
      </c>
      <c r="G1312" s="9">
        <v>21.4619652596475</v>
      </c>
      <c r="H1312" s="8" t="s">
        <v>22</v>
      </c>
      <c r="I1312" s="8" t="s">
        <v>23</v>
      </c>
      <c r="J1312" s="10">
        <v>52.0</v>
      </c>
      <c r="K1312" s="10">
        <v>4.0</v>
      </c>
    </row>
    <row r="1313">
      <c r="A1313" s="9">
        <v>102.279577564103</v>
      </c>
      <c r="B1313" s="9">
        <f t="shared" si="1"/>
        <v>225.5264685</v>
      </c>
      <c r="C1313" s="9">
        <v>1.96348814029702</v>
      </c>
      <c r="D1313" s="9">
        <f t="shared" si="2"/>
        <v>6.442204588</v>
      </c>
      <c r="E1313" s="9">
        <v>26.5297013323749</v>
      </c>
      <c r="F1313" s="8" t="s">
        <v>42</v>
      </c>
      <c r="G1313" s="9">
        <v>28.5156415988499</v>
      </c>
      <c r="H1313" s="8" t="s">
        <v>26</v>
      </c>
      <c r="I1313" s="8" t="s">
        <v>23</v>
      </c>
      <c r="J1313" s="10">
        <v>56.0</v>
      </c>
      <c r="K1313" s="10">
        <v>5.0</v>
      </c>
    </row>
    <row r="1314">
      <c r="A1314" s="9">
        <v>64.5805838794066</v>
      </c>
      <c r="B1314" s="9">
        <f t="shared" si="1"/>
        <v>142.4001875</v>
      </c>
      <c r="C1314" s="9">
        <v>1.51814300657111</v>
      </c>
      <c r="D1314" s="9">
        <f t="shared" si="2"/>
        <v>4.981027205</v>
      </c>
      <c r="E1314" s="9">
        <v>28.0205464523015</v>
      </c>
      <c r="F1314" s="8" t="s">
        <v>42</v>
      </c>
      <c r="G1314" s="9">
        <v>42.9446557427618</v>
      </c>
      <c r="H1314" s="8" t="s">
        <v>26</v>
      </c>
      <c r="I1314" s="8" t="s">
        <v>27</v>
      </c>
      <c r="J1314" s="10">
        <v>64.0</v>
      </c>
      <c r="K1314" s="10">
        <v>5.0</v>
      </c>
    </row>
    <row r="1315">
      <c r="A1315" s="9">
        <v>101.951513905233</v>
      </c>
      <c r="B1315" s="9">
        <f t="shared" si="1"/>
        <v>224.8030882</v>
      </c>
      <c r="C1315" s="9">
        <v>1.80125727747227</v>
      </c>
      <c r="D1315" s="9">
        <f t="shared" si="2"/>
        <v>5.909925127</v>
      </c>
      <c r="E1315" s="9">
        <v>31.4226047145542</v>
      </c>
      <c r="F1315" s="8" t="s">
        <v>32</v>
      </c>
      <c r="G1315" s="9">
        <v>32.0871256574651</v>
      </c>
      <c r="H1315" s="8" t="s">
        <v>26</v>
      </c>
      <c r="I1315" s="8" t="s">
        <v>23</v>
      </c>
      <c r="J1315" s="10">
        <v>46.0</v>
      </c>
      <c r="K1315" s="10">
        <v>6.0</v>
      </c>
    </row>
    <row r="1316">
      <c r="A1316" s="9">
        <v>83.0408586971746</v>
      </c>
      <c r="B1316" s="9">
        <f t="shared" si="1"/>
        <v>183.1050934</v>
      </c>
      <c r="C1316" s="9">
        <v>1.69623208298144</v>
      </c>
      <c r="D1316" s="9">
        <f t="shared" si="2"/>
        <v>5.565337464</v>
      </c>
      <c r="E1316" s="9">
        <v>28.8616585743467</v>
      </c>
      <c r="F1316" s="8" t="s">
        <v>42</v>
      </c>
      <c r="G1316" s="9">
        <v>40.9639902892161</v>
      </c>
      <c r="H1316" s="8" t="s">
        <v>26</v>
      </c>
      <c r="I1316" s="8" t="s">
        <v>27</v>
      </c>
      <c r="J1316" s="10">
        <v>51.0</v>
      </c>
      <c r="K1316" s="10">
        <v>5.0</v>
      </c>
    </row>
    <row r="1317">
      <c r="A1317" s="9">
        <v>54.4954840316449</v>
      </c>
      <c r="B1317" s="9">
        <f t="shared" si="1"/>
        <v>120.1625423</v>
      </c>
      <c r="C1317" s="9">
        <v>1.73188878863754</v>
      </c>
      <c r="D1317" s="9">
        <f t="shared" si="2"/>
        <v>5.682327116</v>
      </c>
      <c r="E1317" s="9">
        <v>18.1685602199662</v>
      </c>
      <c r="F1317" s="8" t="s">
        <v>46</v>
      </c>
      <c r="G1317" s="9">
        <v>18.7122722639595</v>
      </c>
      <c r="H1317" s="8" t="s">
        <v>22</v>
      </c>
      <c r="I1317" s="8" t="s">
        <v>23</v>
      </c>
      <c r="J1317" s="10">
        <v>57.0</v>
      </c>
      <c r="K1317" s="10">
        <v>3.0</v>
      </c>
    </row>
    <row r="1318">
      <c r="A1318" s="9">
        <v>82.6557734342937</v>
      </c>
      <c r="B1318" s="9">
        <f t="shared" si="1"/>
        <v>182.2559804</v>
      </c>
      <c r="C1318" s="9">
        <v>1.87084513898338</v>
      </c>
      <c r="D1318" s="9">
        <f t="shared" si="2"/>
        <v>6.138242901</v>
      </c>
      <c r="E1318" s="9">
        <v>23.6155200787191</v>
      </c>
      <c r="F1318" s="8" t="s">
        <v>24</v>
      </c>
      <c r="G1318" s="9">
        <v>22.488624094463</v>
      </c>
      <c r="H1318" s="8" t="s">
        <v>22</v>
      </c>
      <c r="I1318" s="8" t="s">
        <v>23</v>
      </c>
      <c r="J1318" s="10">
        <v>45.0</v>
      </c>
      <c r="K1318" s="10">
        <v>4.0</v>
      </c>
    </row>
    <row r="1319">
      <c r="A1319" s="9">
        <v>88.3512026437808</v>
      </c>
      <c r="B1319" s="9">
        <f t="shared" si="1"/>
        <v>194.8144018</v>
      </c>
      <c r="C1319" s="9">
        <v>1.90324224392523</v>
      </c>
      <c r="D1319" s="9">
        <f t="shared" si="2"/>
        <v>6.244537802</v>
      </c>
      <c r="E1319" s="9">
        <v>24.3907035803856</v>
      </c>
      <c r="F1319" s="8" t="s">
        <v>24</v>
      </c>
      <c r="G1319" s="9">
        <v>21.8088442964628</v>
      </c>
      <c r="H1319" s="8" t="s">
        <v>22</v>
      </c>
      <c r="I1319" s="8" t="s">
        <v>23</v>
      </c>
      <c r="J1319" s="10">
        <v>38.0</v>
      </c>
      <c r="K1319" s="10">
        <v>4.0</v>
      </c>
    </row>
    <row r="1320">
      <c r="A1320" s="9">
        <v>72.2077804883292</v>
      </c>
      <c r="B1320" s="9">
        <f t="shared" si="1"/>
        <v>159.218156</v>
      </c>
      <c r="C1320" s="9">
        <v>1.82041521310664</v>
      </c>
      <c r="D1320" s="9">
        <f t="shared" si="2"/>
        <v>5.972782314</v>
      </c>
      <c r="E1320" s="9">
        <v>21.7892902209502</v>
      </c>
      <c r="F1320" s="8" t="s">
        <v>24</v>
      </c>
      <c r="G1320" s="9">
        <v>32.9371482651402</v>
      </c>
      <c r="H1320" s="8" t="s">
        <v>26</v>
      </c>
      <c r="I1320" s="8" t="s">
        <v>27</v>
      </c>
      <c r="J1320" s="10">
        <v>53.0</v>
      </c>
      <c r="K1320" s="10">
        <v>4.0</v>
      </c>
    </row>
    <row r="1321">
      <c r="A1321" s="9">
        <v>103.711259108421</v>
      </c>
      <c r="B1321" s="9">
        <f t="shared" si="1"/>
        <v>228.6833263</v>
      </c>
      <c r="C1321" s="9">
        <v>1.93934000381759</v>
      </c>
      <c r="D1321" s="9">
        <f t="shared" si="2"/>
        <v>6.362974553</v>
      </c>
      <c r="E1321" s="9">
        <v>27.5751570705169</v>
      </c>
      <c r="F1321" s="8" t="s">
        <v>42</v>
      </c>
      <c r="G1321" s="9">
        <v>21.2601884846203</v>
      </c>
      <c r="H1321" s="8" t="s">
        <v>22</v>
      </c>
      <c r="I1321" s="8" t="s">
        <v>23</v>
      </c>
      <c r="J1321" s="10">
        <v>19.0</v>
      </c>
      <c r="K1321" s="10">
        <v>5.0</v>
      </c>
    </row>
    <row r="1322">
      <c r="A1322" s="9">
        <v>53.4087687062278</v>
      </c>
      <c r="B1322" s="9">
        <f t="shared" si="1"/>
        <v>117.766335</v>
      </c>
      <c r="C1322" s="9">
        <v>1.91153666832765</v>
      </c>
      <c r="D1322" s="9">
        <f t="shared" si="2"/>
        <v>6.271751809</v>
      </c>
      <c r="E1322" s="9">
        <v>14.6166315333917</v>
      </c>
      <c r="F1322" s="8" t="s">
        <v>43</v>
      </c>
      <c r="G1322" s="9">
        <v>8.92995784007005</v>
      </c>
      <c r="H1322" s="8" t="s">
        <v>44</v>
      </c>
      <c r="I1322" s="8" t="s">
        <v>23</v>
      </c>
      <c r="J1322" s="10">
        <v>33.0</v>
      </c>
      <c r="K1322" s="10">
        <v>1.0</v>
      </c>
    </row>
    <row r="1323">
      <c r="A1323" s="9">
        <v>50.8726407833204</v>
      </c>
      <c r="B1323" s="9">
        <f t="shared" si="1"/>
        <v>112.1741729</v>
      </c>
      <c r="C1323" s="9">
        <v>1.67215032618964</v>
      </c>
      <c r="D1323" s="9">
        <f t="shared" si="2"/>
        <v>5.48632522</v>
      </c>
      <c r="E1323" s="9">
        <v>18.1942285766574</v>
      </c>
      <c r="F1323" s="8" t="s">
        <v>46</v>
      </c>
      <c r="G1323" s="9">
        <v>28.1630742919888</v>
      </c>
      <c r="H1323" s="8" t="s">
        <v>22</v>
      </c>
      <c r="I1323" s="8" t="s">
        <v>27</v>
      </c>
      <c r="J1323" s="10">
        <v>51.0</v>
      </c>
      <c r="K1323" s="10">
        <v>3.0</v>
      </c>
    </row>
    <row r="1324">
      <c r="A1324" s="9">
        <v>54.2141325121903</v>
      </c>
      <c r="B1324" s="9">
        <f t="shared" si="1"/>
        <v>119.5421622</v>
      </c>
      <c r="C1324" s="9">
        <v>1.80135200676975</v>
      </c>
      <c r="D1324" s="9">
        <f t="shared" si="2"/>
        <v>5.910235934</v>
      </c>
      <c r="E1324" s="9">
        <v>16.707648795218</v>
      </c>
      <c r="F1324" s="8" t="s">
        <v>47</v>
      </c>
      <c r="G1324" s="9">
        <v>27.7591785542616</v>
      </c>
      <c r="H1324" s="8" t="s">
        <v>22</v>
      </c>
      <c r="I1324" s="8" t="s">
        <v>27</v>
      </c>
      <c r="J1324" s="10">
        <v>57.0</v>
      </c>
      <c r="K1324" s="10">
        <v>2.0</v>
      </c>
    </row>
    <row r="1325">
      <c r="A1325" s="9">
        <v>95.0485803119921</v>
      </c>
      <c r="B1325" s="9">
        <f t="shared" si="1"/>
        <v>209.5821196</v>
      </c>
      <c r="C1325" s="9">
        <v>1.94991335359993</v>
      </c>
      <c r="D1325" s="9">
        <f t="shared" si="2"/>
        <v>6.397665713</v>
      </c>
      <c r="E1325" s="9">
        <v>24.9985608578573</v>
      </c>
      <c r="F1325" s="8" t="s">
        <v>24</v>
      </c>
      <c r="G1325" s="9">
        <v>19.5482730294288</v>
      </c>
      <c r="H1325" s="8" t="s">
        <v>22</v>
      </c>
      <c r="I1325" s="8" t="s">
        <v>23</v>
      </c>
      <c r="J1325" s="10">
        <v>25.0</v>
      </c>
      <c r="K1325" s="10">
        <v>4.0</v>
      </c>
    </row>
    <row r="1326">
      <c r="A1326" s="9">
        <v>75.6652590045768</v>
      </c>
      <c r="B1326" s="9">
        <f t="shared" si="1"/>
        <v>166.8418961</v>
      </c>
      <c r="C1326" s="9">
        <v>1.9225617272748</v>
      </c>
      <c r="D1326" s="9">
        <f t="shared" si="2"/>
        <v>6.307925027</v>
      </c>
      <c r="E1326" s="9">
        <v>20.4708529230075</v>
      </c>
      <c r="F1326" s="8" t="s">
        <v>24</v>
      </c>
      <c r="G1326" s="9">
        <v>16.185023507609</v>
      </c>
      <c r="H1326" s="8" t="s">
        <v>41</v>
      </c>
      <c r="I1326" s="8" t="s">
        <v>23</v>
      </c>
      <c r="J1326" s="10">
        <v>34.0</v>
      </c>
      <c r="K1326" s="10">
        <v>4.0</v>
      </c>
    </row>
    <row r="1327">
      <c r="A1327" s="9">
        <v>57.3582414059838</v>
      </c>
      <c r="B1327" s="9">
        <f t="shared" si="1"/>
        <v>126.4749223</v>
      </c>
      <c r="C1327" s="9">
        <v>1.7110776379737</v>
      </c>
      <c r="D1327" s="9">
        <f t="shared" si="2"/>
        <v>5.61404573</v>
      </c>
      <c r="E1327" s="9">
        <v>19.5909906058486</v>
      </c>
      <c r="F1327" s="8" t="s">
        <v>24</v>
      </c>
      <c r="G1327" s="9">
        <v>16.5091887270183</v>
      </c>
      <c r="H1327" s="8" t="s">
        <v>41</v>
      </c>
      <c r="I1327" s="8" t="s">
        <v>23</v>
      </c>
      <c r="J1327" s="10">
        <v>40.0</v>
      </c>
      <c r="K1327" s="10">
        <v>4.0</v>
      </c>
    </row>
    <row r="1328">
      <c r="A1328" s="9">
        <v>104.876815953607</v>
      </c>
      <c r="B1328" s="9">
        <f t="shared" si="1"/>
        <v>231.2533792</v>
      </c>
      <c r="C1328" s="9">
        <v>1.83536852960928</v>
      </c>
      <c r="D1328" s="9">
        <f t="shared" si="2"/>
        <v>6.021844146</v>
      </c>
      <c r="E1328" s="9">
        <v>31.1338574252938</v>
      </c>
      <c r="F1328" s="8" t="s">
        <v>32</v>
      </c>
      <c r="G1328" s="9">
        <v>28.0606289103526</v>
      </c>
      <c r="H1328" s="8" t="s">
        <v>26</v>
      </c>
      <c r="I1328" s="8" t="s">
        <v>23</v>
      </c>
      <c r="J1328" s="10">
        <v>30.0</v>
      </c>
      <c r="K1328" s="10">
        <v>6.0</v>
      </c>
    </row>
    <row r="1329">
      <c r="A1329" s="9">
        <v>54.5021775155793</v>
      </c>
      <c r="B1329" s="9">
        <f t="shared" si="1"/>
        <v>120.1773014</v>
      </c>
      <c r="C1329" s="9">
        <v>1.53252453167946</v>
      </c>
      <c r="D1329" s="9">
        <f t="shared" si="2"/>
        <v>5.028212988</v>
      </c>
      <c r="E1329" s="9">
        <v>23.2059303059288</v>
      </c>
      <c r="F1329" s="8" t="s">
        <v>24</v>
      </c>
      <c r="G1329" s="9">
        <v>34.6371163671146</v>
      </c>
      <c r="H1329" s="8" t="s">
        <v>26</v>
      </c>
      <c r="I1329" s="8" t="s">
        <v>27</v>
      </c>
      <c r="J1329" s="10">
        <v>53.0</v>
      </c>
      <c r="K1329" s="10">
        <v>4.0</v>
      </c>
    </row>
    <row r="1330">
      <c r="A1330" s="9">
        <v>87.038017154258</v>
      </c>
      <c r="B1330" s="9">
        <f t="shared" si="1"/>
        <v>191.9188278</v>
      </c>
      <c r="C1330" s="9">
        <v>1.71019423668333</v>
      </c>
      <c r="D1330" s="9">
        <f t="shared" si="2"/>
        <v>5.611147291</v>
      </c>
      <c r="E1330" s="9">
        <v>29.7589847993096</v>
      </c>
      <c r="F1330" s="8" t="s">
        <v>42</v>
      </c>
      <c r="G1330" s="9">
        <v>32.1607817591715</v>
      </c>
      <c r="H1330" s="8" t="s">
        <v>26</v>
      </c>
      <c r="I1330" s="8" t="s">
        <v>23</v>
      </c>
      <c r="J1330" s="10">
        <v>55.0</v>
      </c>
      <c r="K1330" s="10">
        <v>5.0</v>
      </c>
    </row>
    <row r="1331">
      <c r="A1331" s="9">
        <v>65.4054528966007</v>
      </c>
      <c r="B1331" s="9">
        <f t="shared" si="1"/>
        <v>144.2190236</v>
      </c>
      <c r="C1331" s="9">
        <v>1.76298247510368</v>
      </c>
      <c r="D1331" s="9">
        <f t="shared" si="2"/>
        <v>5.784345501</v>
      </c>
      <c r="E1331" s="9">
        <v>21.0434996380744</v>
      </c>
      <c r="F1331" s="8" t="s">
        <v>24</v>
      </c>
      <c r="G1331" s="9">
        <v>22.6221995656893</v>
      </c>
      <c r="H1331" s="8" t="s">
        <v>22</v>
      </c>
      <c r="I1331" s="8" t="s">
        <v>23</v>
      </c>
      <c r="J1331" s="10">
        <v>59.0</v>
      </c>
      <c r="K1331" s="10">
        <v>4.0</v>
      </c>
    </row>
    <row r="1332">
      <c r="A1332" s="9">
        <v>88.9408709331979</v>
      </c>
      <c r="B1332" s="9">
        <f t="shared" si="1"/>
        <v>196.1146204</v>
      </c>
      <c r="C1332" s="9">
        <v>1.83216049716528</v>
      </c>
      <c r="D1332" s="9">
        <f t="shared" si="2"/>
        <v>6.011318591</v>
      </c>
      <c r="E1332" s="9">
        <v>26.4956359242625</v>
      </c>
      <c r="F1332" s="8" t="s">
        <v>42</v>
      </c>
      <c r="G1332" s="9">
        <v>27.7847631091151</v>
      </c>
      <c r="H1332" s="8" t="s">
        <v>26</v>
      </c>
      <c r="I1332" s="8" t="s">
        <v>23</v>
      </c>
      <c r="J1332" s="10">
        <v>53.0</v>
      </c>
      <c r="K1332" s="10">
        <v>5.0</v>
      </c>
    </row>
    <row r="1333">
      <c r="A1333" s="9">
        <v>80.1847004683404</v>
      </c>
      <c r="B1333" s="9">
        <f t="shared" si="1"/>
        <v>176.8072645</v>
      </c>
      <c r="C1333" s="9">
        <v>1.91713063896705</v>
      </c>
      <c r="D1333" s="9">
        <f t="shared" si="2"/>
        <v>6.290105626</v>
      </c>
      <c r="E1333" s="9">
        <v>21.8166515489622</v>
      </c>
      <c r="F1333" s="8" t="s">
        <v>24</v>
      </c>
      <c r="G1333" s="9">
        <v>24.2399818587547</v>
      </c>
      <c r="H1333" s="8" t="s">
        <v>26</v>
      </c>
      <c r="I1333" s="8" t="s">
        <v>23</v>
      </c>
      <c r="J1333" s="10">
        <v>62.0</v>
      </c>
      <c r="K1333" s="10">
        <v>4.0</v>
      </c>
    </row>
    <row r="1334">
      <c r="A1334" s="9">
        <v>52.3650684122641</v>
      </c>
      <c r="B1334" s="9">
        <f t="shared" si="1"/>
        <v>115.4649758</v>
      </c>
      <c r="C1334" s="9">
        <v>1.92200076323989</v>
      </c>
      <c r="D1334" s="9">
        <f t="shared" si="2"/>
        <v>6.306084504</v>
      </c>
      <c r="E1334" s="9">
        <v>14.1753752278522</v>
      </c>
      <c r="F1334" s="8" t="s">
        <v>43</v>
      </c>
      <c r="G1334" s="9">
        <v>5.18045027342264</v>
      </c>
      <c r="H1334" s="8" t="s">
        <v>44</v>
      </c>
      <c r="I1334" s="8" t="s">
        <v>23</v>
      </c>
      <c r="J1334" s="10">
        <v>19.0</v>
      </c>
      <c r="K1334" s="10">
        <v>1.0</v>
      </c>
    </row>
    <row r="1335">
      <c r="A1335" s="9">
        <v>76.5610947598705</v>
      </c>
      <c r="B1335" s="9">
        <f t="shared" si="1"/>
        <v>168.8172139</v>
      </c>
      <c r="C1335" s="9">
        <v>1.75014245991591</v>
      </c>
      <c r="D1335" s="9">
        <f t="shared" si="2"/>
        <v>5.742217411</v>
      </c>
      <c r="E1335" s="9">
        <v>24.995471434428</v>
      </c>
      <c r="F1335" s="8" t="s">
        <v>24</v>
      </c>
      <c r="G1335" s="9">
        <v>37.2445657213136</v>
      </c>
      <c r="H1335" s="8" t="s">
        <v>26</v>
      </c>
      <c r="I1335" s="8" t="s">
        <v>27</v>
      </c>
      <c r="J1335" s="10">
        <v>55.0</v>
      </c>
      <c r="K1335" s="10">
        <v>4.0</v>
      </c>
    </row>
    <row r="1336">
      <c r="A1336" s="9">
        <v>51.2572913650638</v>
      </c>
      <c r="B1336" s="9">
        <f t="shared" si="1"/>
        <v>113.0223275</v>
      </c>
      <c r="C1336" s="9">
        <v>1.75964597861318</v>
      </c>
      <c r="D1336" s="9">
        <f t="shared" si="2"/>
        <v>5.773398456</v>
      </c>
      <c r="E1336" s="9">
        <v>16.5540800118029</v>
      </c>
      <c r="F1336" s="8" t="s">
        <v>47</v>
      </c>
      <c r="G1336" s="9">
        <v>16.3148960141635</v>
      </c>
      <c r="H1336" s="8" t="s">
        <v>41</v>
      </c>
      <c r="I1336" s="8" t="s">
        <v>23</v>
      </c>
      <c r="J1336" s="10">
        <v>55.0</v>
      </c>
      <c r="K1336" s="10">
        <v>2.0</v>
      </c>
    </row>
    <row r="1337">
      <c r="A1337" s="9">
        <v>108.061692392278</v>
      </c>
      <c r="B1337" s="9">
        <f t="shared" si="1"/>
        <v>238.2760317</v>
      </c>
      <c r="C1337" s="9">
        <v>1.81618001937915</v>
      </c>
      <c r="D1337" s="9">
        <f t="shared" si="2"/>
        <v>5.958886644</v>
      </c>
      <c r="E1337" s="9">
        <v>32.760760733578</v>
      </c>
      <c r="F1337" s="8" t="s">
        <v>45</v>
      </c>
      <c r="G1337" s="9">
        <v>39.2029128802936</v>
      </c>
      <c r="H1337" s="8" t="s">
        <v>26</v>
      </c>
      <c r="I1337" s="8" t="s">
        <v>27</v>
      </c>
      <c r="J1337" s="10">
        <v>23.0</v>
      </c>
      <c r="K1337" s="10">
        <v>7.0</v>
      </c>
    </row>
    <row r="1338">
      <c r="A1338" s="9">
        <v>68.1313323780178</v>
      </c>
      <c r="B1338" s="9">
        <f t="shared" si="1"/>
        <v>150.2295879</v>
      </c>
      <c r="C1338" s="9">
        <v>1.90772812401437</v>
      </c>
      <c r="D1338" s="9">
        <f t="shared" si="2"/>
        <v>6.259255975</v>
      </c>
      <c r="E1338" s="9">
        <v>18.7203479989706</v>
      </c>
      <c r="F1338" s="8" t="s">
        <v>24</v>
      </c>
      <c r="G1338" s="9">
        <v>15.0044175987648</v>
      </c>
      <c r="H1338" s="8" t="s">
        <v>41</v>
      </c>
      <c r="I1338" s="8" t="s">
        <v>23</v>
      </c>
      <c r="J1338" s="10">
        <v>38.0</v>
      </c>
      <c r="K1338" s="10">
        <v>4.0</v>
      </c>
    </row>
    <row r="1339">
      <c r="A1339" s="9">
        <v>106.196018153435</v>
      </c>
      <c r="B1339" s="9">
        <f t="shared" si="1"/>
        <v>234.16222</v>
      </c>
      <c r="C1339" s="9">
        <v>1.76946490633148</v>
      </c>
      <c r="D1339" s="9">
        <f t="shared" si="2"/>
        <v>5.805614358</v>
      </c>
      <c r="E1339" s="9">
        <v>33.9175384195473</v>
      </c>
      <c r="F1339" s="8" t="s">
        <v>32</v>
      </c>
      <c r="G1339" s="9">
        <v>31.4010461034568</v>
      </c>
      <c r="H1339" s="8" t="s">
        <v>26</v>
      </c>
      <c r="I1339" s="8" t="s">
        <v>23</v>
      </c>
      <c r="J1339" s="10">
        <v>30.0</v>
      </c>
      <c r="K1339" s="10">
        <v>6.0</v>
      </c>
    </row>
    <row r="1340">
      <c r="A1340" s="9">
        <v>75.3656133740946</v>
      </c>
      <c r="B1340" s="9">
        <f t="shared" si="1"/>
        <v>166.1811775</v>
      </c>
      <c r="C1340" s="9">
        <v>1.52782946949596</v>
      </c>
      <c r="D1340" s="9">
        <f t="shared" si="2"/>
        <v>5.012808489</v>
      </c>
      <c r="E1340" s="9">
        <v>32.2866862023317</v>
      </c>
      <c r="F1340" s="8" t="s">
        <v>32</v>
      </c>
      <c r="G1340" s="9">
        <v>44.384023442798</v>
      </c>
      <c r="H1340" s="8" t="s">
        <v>26</v>
      </c>
      <c r="I1340" s="8" t="s">
        <v>27</v>
      </c>
      <c r="J1340" s="10">
        <v>48.0</v>
      </c>
      <c r="K1340" s="10">
        <v>6.0</v>
      </c>
    </row>
    <row r="1341">
      <c r="A1341" s="9">
        <v>104.987153884697</v>
      </c>
      <c r="B1341" s="9">
        <f t="shared" si="1"/>
        <v>231.4966743</v>
      </c>
      <c r="C1341" s="9">
        <v>1.80737690579274</v>
      </c>
      <c r="D1341" s="9">
        <f t="shared" si="2"/>
        <v>5.930003628</v>
      </c>
      <c r="E1341" s="9">
        <v>32.1394695905721</v>
      </c>
      <c r="F1341" s="8" t="s">
        <v>32</v>
      </c>
      <c r="G1341" s="9">
        <v>28.8073635086865</v>
      </c>
      <c r="H1341" s="8" t="s">
        <v>26</v>
      </c>
      <c r="I1341" s="8" t="s">
        <v>23</v>
      </c>
      <c r="J1341" s="10">
        <v>28.0</v>
      </c>
      <c r="K1341" s="10">
        <v>6.0</v>
      </c>
    </row>
    <row r="1342">
      <c r="A1342" s="9">
        <v>64.1140892470518</v>
      </c>
      <c r="B1342" s="9">
        <f t="shared" si="1"/>
        <v>141.3715668</v>
      </c>
      <c r="C1342" s="9">
        <v>1.95682176090562</v>
      </c>
      <c r="D1342" s="9">
        <f t="shared" si="2"/>
        <v>6.420332198</v>
      </c>
      <c r="E1342" s="9">
        <v>16.743680905605</v>
      </c>
      <c r="F1342" s="8" t="s">
        <v>47</v>
      </c>
      <c r="G1342" s="9">
        <v>17.692417086726</v>
      </c>
      <c r="H1342" s="8" t="s">
        <v>22</v>
      </c>
      <c r="I1342" s="8" t="s">
        <v>23</v>
      </c>
      <c r="J1342" s="10">
        <v>60.0</v>
      </c>
      <c r="K1342" s="10">
        <v>2.0</v>
      </c>
    </row>
    <row r="1343">
      <c r="A1343" s="9">
        <v>51.6995883893471</v>
      </c>
      <c r="B1343" s="9">
        <f t="shared" si="1"/>
        <v>113.9975924</v>
      </c>
      <c r="C1343" s="9">
        <v>1.39408767760056</v>
      </c>
      <c r="D1343" s="9">
        <f t="shared" si="2"/>
        <v>4.57400167</v>
      </c>
      <c r="E1343" s="9">
        <v>26.6015479156783</v>
      </c>
      <c r="F1343" s="8" t="s">
        <v>42</v>
      </c>
      <c r="G1343" s="9">
        <v>34.111857498814</v>
      </c>
      <c r="H1343" s="8" t="s">
        <v>26</v>
      </c>
      <c r="I1343" s="8" t="s">
        <v>27</v>
      </c>
      <c r="J1343" s="10">
        <v>33.0</v>
      </c>
      <c r="K1343" s="10">
        <v>5.0</v>
      </c>
    </row>
    <row r="1344">
      <c r="A1344" s="9">
        <v>90.2319450719767</v>
      </c>
      <c r="B1344" s="9">
        <f t="shared" si="1"/>
        <v>198.9614389</v>
      </c>
      <c r="C1344" s="9">
        <v>1.92742388102359</v>
      </c>
      <c r="D1344" s="9">
        <f t="shared" si="2"/>
        <v>6.323877754</v>
      </c>
      <c r="E1344" s="9">
        <v>24.2887882095792</v>
      </c>
      <c r="F1344" s="8" t="s">
        <v>24</v>
      </c>
      <c r="G1344" s="9">
        <v>18.0065458514951</v>
      </c>
      <c r="H1344" s="8" t="s">
        <v>22</v>
      </c>
      <c r="I1344" s="8" t="s">
        <v>23</v>
      </c>
      <c r="J1344" s="10">
        <v>22.0</v>
      </c>
      <c r="K1344" s="10">
        <v>4.0</v>
      </c>
    </row>
    <row r="1345">
      <c r="A1345" s="9">
        <v>84.1661257072198</v>
      </c>
      <c r="B1345" s="9">
        <f t="shared" si="1"/>
        <v>185.5863072</v>
      </c>
      <c r="C1345" s="9">
        <v>1.64706291232815</v>
      </c>
      <c r="D1345" s="9">
        <f t="shared" si="2"/>
        <v>5.404013415</v>
      </c>
      <c r="E1345" s="9">
        <v>31.0253693391033</v>
      </c>
      <c r="F1345" s="8" t="s">
        <v>32</v>
      </c>
      <c r="G1345" s="9">
        <v>40.1104432069239</v>
      </c>
      <c r="H1345" s="8" t="s">
        <v>26</v>
      </c>
      <c r="I1345" s="8" t="s">
        <v>27</v>
      </c>
      <c r="J1345" s="10">
        <v>36.0</v>
      </c>
      <c r="K1345" s="10">
        <v>6.0</v>
      </c>
    </row>
    <row r="1346">
      <c r="A1346" s="9">
        <v>55.1011890184062</v>
      </c>
      <c r="B1346" s="9">
        <f t="shared" si="1"/>
        <v>121.4981218</v>
      </c>
      <c r="C1346" s="9">
        <v>1.89446138930211</v>
      </c>
      <c r="D1346" s="9">
        <f t="shared" si="2"/>
        <v>6.215727818</v>
      </c>
      <c r="E1346" s="9">
        <v>15.3528657973235</v>
      </c>
      <c r="F1346" s="8" t="s">
        <v>43</v>
      </c>
      <c r="G1346" s="9">
        <v>7.51343895678825</v>
      </c>
      <c r="H1346" s="8" t="s">
        <v>44</v>
      </c>
      <c r="I1346" s="8" t="s">
        <v>23</v>
      </c>
      <c r="J1346" s="10">
        <v>23.0</v>
      </c>
      <c r="K1346" s="10">
        <v>1.0</v>
      </c>
    </row>
    <row r="1347">
      <c r="A1347" s="9">
        <v>66.7528915950947</v>
      </c>
      <c r="B1347" s="9">
        <f t="shared" si="1"/>
        <v>147.190126</v>
      </c>
      <c r="C1347" s="9">
        <v>1.69762201174036</v>
      </c>
      <c r="D1347" s="9">
        <f t="shared" si="2"/>
        <v>5.569897821</v>
      </c>
      <c r="E1347" s="9">
        <v>23.1626416192968</v>
      </c>
      <c r="F1347" s="8" t="s">
        <v>24</v>
      </c>
      <c r="G1347" s="9">
        <v>35.9651699431562</v>
      </c>
      <c r="H1347" s="8" t="s">
        <v>26</v>
      </c>
      <c r="I1347" s="8" t="s">
        <v>27</v>
      </c>
      <c r="J1347" s="10">
        <v>59.0</v>
      </c>
      <c r="K1347" s="10">
        <v>4.0</v>
      </c>
    </row>
    <row r="1348">
      <c r="A1348" s="9">
        <v>92.6022959296422</v>
      </c>
      <c r="B1348" s="9">
        <f t="shared" si="1"/>
        <v>204.1880625</v>
      </c>
      <c r="C1348" s="9">
        <v>1.72715639850764</v>
      </c>
      <c r="D1348" s="9">
        <f t="shared" si="2"/>
        <v>5.666800144</v>
      </c>
      <c r="E1348" s="9">
        <v>31.0426238709104</v>
      </c>
      <c r="F1348" s="8" t="s">
        <v>32</v>
      </c>
      <c r="G1348" s="9">
        <v>40.5911486450925</v>
      </c>
      <c r="H1348" s="8" t="s">
        <v>26</v>
      </c>
      <c r="I1348" s="8" t="s">
        <v>27</v>
      </c>
      <c r="J1348" s="10">
        <v>38.0</v>
      </c>
      <c r="K1348" s="10">
        <v>6.0</v>
      </c>
    </row>
    <row r="1349">
      <c r="A1349" s="9">
        <v>71.7010097054317</v>
      </c>
      <c r="B1349" s="9">
        <f t="shared" si="1"/>
        <v>158.1007264</v>
      </c>
      <c r="C1349" s="9">
        <v>1.70612687925129</v>
      </c>
      <c r="D1349" s="9">
        <f t="shared" si="2"/>
        <v>5.597802291</v>
      </c>
      <c r="E1349" s="9">
        <v>24.6321670526541</v>
      </c>
      <c r="F1349" s="8" t="s">
        <v>24</v>
      </c>
      <c r="G1349" s="9">
        <v>22.0986004631849</v>
      </c>
      <c r="H1349" s="8" t="s">
        <v>22</v>
      </c>
      <c r="I1349" s="8" t="s">
        <v>23</v>
      </c>
      <c r="J1349" s="10">
        <v>38.0</v>
      </c>
      <c r="K1349" s="10">
        <v>4.0</v>
      </c>
    </row>
    <row r="1350">
      <c r="A1350" s="9">
        <v>53.6610474396374</v>
      </c>
      <c r="B1350" s="9">
        <f t="shared" si="1"/>
        <v>118.3226096</v>
      </c>
      <c r="C1350" s="9">
        <v>1.93323335671096</v>
      </c>
      <c r="D1350" s="9">
        <f t="shared" si="2"/>
        <v>6.342938643</v>
      </c>
      <c r="E1350" s="9">
        <v>14.3578888061069</v>
      </c>
      <c r="F1350" s="8" t="s">
        <v>43</v>
      </c>
      <c r="G1350" s="9">
        <v>10.9194665673282</v>
      </c>
      <c r="H1350" s="8" t="s">
        <v>44</v>
      </c>
      <c r="I1350" s="8" t="s">
        <v>23</v>
      </c>
      <c r="J1350" s="10">
        <v>43.0</v>
      </c>
      <c r="K1350" s="10">
        <v>1.0</v>
      </c>
    </row>
    <row r="1351">
      <c r="A1351" s="9">
        <v>97.1167944922925</v>
      </c>
      <c r="B1351" s="9">
        <f t="shared" si="1"/>
        <v>214.1425319</v>
      </c>
      <c r="C1351" s="9">
        <v>1.94346177673166</v>
      </c>
      <c r="D1351" s="9">
        <f t="shared" si="2"/>
        <v>6.376498089</v>
      </c>
      <c r="E1351" s="9">
        <v>25.7123832238987</v>
      </c>
      <c r="F1351" s="8" t="s">
        <v>42</v>
      </c>
      <c r="G1351" s="9">
        <v>28.6848598686784</v>
      </c>
      <c r="H1351" s="8" t="s">
        <v>26</v>
      </c>
      <c r="I1351" s="8" t="s">
        <v>23</v>
      </c>
      <c r="J1351" s="10">
        <v>61.0</v>
      </c>
      <c r="K1351" s="10">
        <v>5.0</v>
      </c>
    </row>
    <row r="1352">
      <c r="A1352" s="9">
        <v>93.8377490862017</v>
      </c>
      <c r="B1352" s="9">
        <f t="shared" si="1"/>
        <v>206.9122367</v>
      </c>
      <c r="C1352" s="9">
        <v>1.95918818736302</v>
      </c>
      <c r="D1352" s="9">
        <f t="shared" si="2"/>
        <v>6.428096443</v>
      </c>
      <c r="E1352" s="9">
        <v>24.4469832217658</v>
      </c>
      <c r="F1352" s="8" t="s">
        <v>24</v>
      </c>
      <c r="G1352" s="9">
        <v>17.276379866119</v>
      </c>
      <c r="H1352" s="8" t="s">
        <v>22</v>
      </c>
      <c r="I1352" s="8" t="s">
        <v>23</v>
      </c>
      <c r="J1352" s="10">
        <v>18.0</v>
      </c>
      <c r="K1352" s="10">
        <v>4.0</v>
      </c>
    </row>
    <row r="1353">
      <c r="A1353" s="9">
        <v>62.4653454832874</v>
      </c>
      <c r="B1353" s="9">
        <f t="shared" si="1"/>
        <v>137.7360868</v>
      </c>
      <c r="C1353" s="9">
        <v>1.47783417206069</v>
      </c>
      <c r="D1353" s="9">
        <f t="shared" si="2"/>
        <v>4.848773919</v>
      </c>
      <c r="E1353" s="9">
        <v>28.6014293337621</v>
      </c>
      <c r="F1353" s="8" t="s">
        <v>42</v>
      </c>
      <c r="G1353" s="9">
        <v>36.9717152005145</v>
      </c>
      <c r="H1353" s="8" t="s">
        <v>26</v>
      </c>
      <c r="I1353" s="8" t="s">
        <v>27</v>
      </c>
      <c r="J1353" s="10">
        <v>35.0</v>
      </c>
      <c r="K1353" s="10">
        <v>5.0</v>
      </c>
    </row>
    <row r="1354">
      <c r="A1354" s="9">
        <v>70.831807184723</v>
      </c>
      <c r="B1354" s="9">
        <f t="shared" si="1"/>
        <v>156.1841348</v>
      </c>
      <c r="C1354" s="9">
        <v>1.53409420954599</v>
      </c>
      <c r="D1354" s="9">
        <f t="shared" si="2"/>
        <v>5.033363102</v>
      </c>
      <c r="E1354" s="9">
        <v>30.0970729579823</v>
      </c>
      <c r="F1354" s="8" t="s">
        <v>32</v>
      </c>
      <c r="G1354" s="9">
        <v>43.5964875495788</v>
      </c>
      <c r="H1354" s="8" t="s">
        <v>26</v>
      </c>
      <c r="I1354" s="8" t="s">
        <v>27</v>
      </c>
      <c r="J1354" s="10">
        <v>56.0</v>
      </c>
      <c r="K1354" s="10">
        <v>6.0</v>
      </c>
    </row>
    <row r="1355">
      <c r="A1355" s="9">
        <v>50.4122824818742</v>
      </c>
      <c r="B1355" s="9">
        <f t="shared" si="1"/>
        <v>111.1590829</v>
      </c>
      <c r="C1355" s="9">
        <v>1.92292988009732</v>
      </c>
      <c r="D1355" s="9">
        <f t="shared" si="2"/>
        <v>6.309132937</v>
      </c>
      <c r="E1355" s="9">
        <v>13.633566012366</v>
      </c>
      <c r="F1355" s="8" t="s">
        <v>43</v>
      </c>
      <c r="G1355" s="9">
        <v>7.75027921483923</v>
      </c>
      <c r="H1355" s="8" t="s">
        <v>44</v>
      </c>
      <c r="I1355" s="8" t="s">
        <v>23</v>
      </c>
      <c r="J1355" s="10">
        <v>33.0</v>
      </c>
      <c r="K1355" s="10">
        <v>1.0</v>
      </c>
    </row>
    <row r="1356">
      <c r="A1356" s="9">
        <v>72.1298852034746</v>
      </c>
      <c r="B1356" s="9">
        <f t="shared" si="1"/>
        <v>159.0463969</v>
      </c>
      <c r="C1356" s="9">
        <v>1.76575850356807</v>
      </c>
      <c r="D1356" s="9">
        <f t="shared" si="2"/>
        <v>5.79345365</v>
      </c>
      <c r="E1356" s="9">
        <v>23.134101046051</v>
      </c>
      <c r="F1356" s="8" t="s">
        <v>24</v>
      </c>
      <c r="G1356" s="9">
        <v>23.0609212552612</v>
      </c>
      <c r="H1356" s="8" t="s">
        <v>22</v>
      </c>
      <c r="I1356" s="8" t="s">
        <v>23</v>
      </c>
      <c r="J1356" s="10">
        <v>50.0</v>
      </c>
      <c r="K1356" s="10">
        <v>4.0</v>
      </c>
    </row>
    <row r="1357">
      <c r="A1357" s="9">
        <v>94.0341683851174</v>
      </c>
      <c r="B1357" s="9">
        <f t="shared" si="1"/>
        <v>207.3453413</v>
      </c>
      <c r="C1357" s="9">
        <v>1.79752313749063</v>
      </c>
      <c r="D1357" s="9">
        <f t="shared" si="2"/>
        <v>5.897673414</v>
      </c>
      <c r="E1357" s="9">
        <v>29.1029296550685</v>
      </c>
      <c r="F1357" s="8" t="s">
        <v>42</v>
      </c>
      <c r="G1357" s="9">
        <v>37.8035155860822</v>
      </c>
      <c r="H1357" s="8" t="s">
        <v>26</v>
      </c>
      <c r="I1357" s="8" t="s">
        <v>27</v>
      </c>
      <c r="J1357" s="10">
        <v>36.0</v>
      </c>
      <c r="K1357" s="10">
        <v>5.0</v>
      </c>
    </row>
    <row r="1358">
      <c r="A1358" s="9">
        <v>107.816193999475</v>
      </c>
      <c r="B1358" s="9">
        <f t="shared" si="1"/>
        <v>237.7347078</v>
      </c>
      <c r="C1358" s="9">
        <v>1.81584329741968</v>
      </c>
      <c r="D1358" s="9">
        <f t="shared" si="2"/>
        <v>5.957781859</v>
      </c>
      <c r="E1358" s="9">
        <v>32.6984572157824</v>
      </c>
      <c r="F1358" s="8" t="s">
        <v>32</v>
      </c>
      <c r="G1358" s="9">
        <v>30.6281486589389</v>
      </c>
      <c r="H1358" s="8" t="s">
        <v>26</v>
      </c>
      <c r="I1358" s="8" t="s">
        <v>23</v>
      </c>
      <c r="J1358" s="10">
        <v>33.0</v>
      </c>
      <c r="K1358" s="10">
        <v>6.0</v>
      </c>
    </row>
    <row r="1359">
      <c r="A1359" s="9">
        <v>60.4078506396217</v>
      </c>
      <c r="B1359" s="9">
        <f t="shared" si="1"/>
        <v>133.1993107</v>
      </c>
      <c r="C1359" s="9">
        <v>1.73512422084042</v>
      </c>
      <c r="D1359" s="9">
        <f t="shared" si="2"/>
        <v>5.692942569</v>
      </c>
      <c r="E1359" s="9">
        <v>20.0646800566675</v>
      </c>
      <c r="F1359" s="8" t="s">
        <v>24</v>
      </c>
      <c r="G1359" s="9">
        <v>23.277616068001</v>
      </c>
      <c r="H1359" s="8" t="s">
        <v>41</v>
      </c>
      <c r="I1359" s="8" t="s">
        <v>27</v>
      </c>
      <c r="J1359" s="10">
        <v>20.0</v>
      </c>
      <c r="K1359" s="10">
        <v>4.0</v>
      </c>
    </row>
    <row r="1360">
      <c r="A1360" s="9">
        <v>93.8636235884957</v>
      </c>
      <c r="B1360" s="9">
        <f t="shared" si="1"/>
        <v>206.96929</v>
      </c>
      <c r="C1360" s="9">
        <v>1.80800141686444</v>
      </c>
      <c r="D1360" s="9">
        <f t="shared" si="2"/>
        <v>5.932052649</v>
      </c>
      <c r="E1360" s="9">
        <v>28.7144024571197</v>
      </c>
      <c r="F1360" s="8" t="s">
        <v>42</v>
      </c>
      <c r="G1360" s="9">
        <v>23.0872829485437</v>
      </c>
      <c r="H1360" s="8" t="s">
        <v>22</v>
      </c>
      <c r="I1360" s="8" t="s">
        <v>23</v>
      </c>
      <c r="J1360" s="10">
        <v>21.0</v>
      </c>
      <c r="K1360" s="10">
        <v>5.0</v>
      </c>
    </row>
    <row r="1361">
      <c r="A1361" s="9">
        <v>86.9719800324991</v>
      </c>
      <c r="B1361" s="9">
        <f t="shared" si="1"/>
        <v>191.773216</v>
      </c>
      <c r="C1361" s="9">
        <v>1.82417376601272</v>
      </c>
      <c r="D1361" s="9">
        <f t="shared" si="2"/>
        <v>5.985114126</v>
      </c>
      <c r="E1361" s="9">
        <v>26.1364708900402</v>
      </c>
      <c r="F1361" s="8" t="s">
        <v>42</v>
      </c>
      <c r="G1361" s="9">
        <v>23.2137650680482</v>
      </c>
      <c r="H1361" s="8" t="s">
        <v>22</v>
      </c>
      <c r="I1361" s="8" t="s">
        <v>23</v>
      </c>
      <c r="J1361" s="10">
        <v>35.0</v>
      </c>
      <c r="K1361" s="10">
        <v>5.0</v>
      </c>
    </row>
    <row r="1362">
      <c r="A1362" s="9">
        <v>108.108914318201</v>
      </c>
      <c r="B1362" s="9">
        <f t="shared" si="1"/>
        <v>238.3801561</v>
      </c>
      <c r="C1362" s="9">
        <v>1.90627605133802</v>
      </c>
      <c r="D1362" s="9">
        <f t="shared" si="2"/>
        <v>6.254491724</v>
      </c>
      <c r="E1362" s="9">
        <v>29.7502022343434</v>
      </c>
      <c r="F1362" s="8" t="s">
        <v>42</v>
      </c>
      <c r="G1362" s="9">
        <v>29.6202426812121</v>
      </c>
      <c r="H1362" s="8" t="s">
        <v>26</v>
      </c>
      <c r="I1362" s="8" t="s">
        <v>23</v>
      </c>
      <c r="J1362" s="10">
        <v>44.0</v>
      </c>
      <c r="K1362" s="10">
        <v>5.0</v>
      </c>
    </row>
    <row r="1363">
      <c r="A1363" s="9">
        <v>84.266687779026</v>
      </c>
      <c r="B1363" s="9">
        <f t="shared" si="1"/>
        <v>185.8080466</v>
      </c>
      <c r="C1363" s="9">
        <v>1.9215522327887</v>
      </c>
      <c r="D1363" s="9">
        <f t="shared" si="2"/>
        <v>6.304612876</v>
      </c>
      <c r="E1363" s="9">
        <v>22.8218861903195</v>
      </c>
      <c r="F1363" s="8" t="s">
        <v>24</v>
      </c>
      <c r="G1363" s="9">
        <v>17.6262634283834</v>
      </c>
      <c r="H1363" s="8" t="s">
        <v>22</v>
      </c>
      <c r="I1363" s="8" t="s">
        <v>23</v>
      </c>
      <c r="J1363" s="10">
        <v>28.0</v>
      </c>
      <c r="K1363" s="10">
        <v>4.0</v>
      </c>
    </row>
    <row r="1364">
      <c r="A1364" s="9">
        <v>69.9232203186018</v>
      </c>
      <c r="B1364" s="9">
        <f t="shared" si="1"/>
        <v>154.1807008</v>
      </c>
      <c r="C1364" s="9">
        <v>1.76399904358615</v>
      </c>
      <c r="D1364" s="9">
        <f t="shared" si="2"/>
        <v>5.787680862</v>
      </c>
      <c r="E1364" s="9">
        <v>22.4711206175882</v>
      </c>
      <c r="F1364" s="8" t="s">
        <v>24</v>
      </c>
      <c r="G1364" s="9">
        <v>34.4453447411059</v>
      </c>
      <c r="H1364" s="8" t="s">
        <v>26</v>
      </c>
      <c r="I1364" s="8" t="s">
        <v>27</v>
      </c>
      <c r="J1364" s="10">
        <v>56.0</v>
      </c>
      <c r="K1364" s="10">
        <v>4.0</v>
      </c>
    </row>
    <row r="1365">
      <c r="A1365" s="9">
        <v>108.693040932657</v>
      </c>
      <c r="B1365" s="9">
        <f t="shared" si="1"/>
        <v>239.6681553</v>
      </c>
      <c r="C1365" s="9">
        <v>1.92206871022687</v>
      </c>
      <c r="D1365" s="9">
        <f t="shared" si="2"/>
        <v>6.306307438</v>
      </c>
      <c r="E1365" s="9">
        <v>29.4214397780182</v>
      </c>
      <c r="F1365" s="8" t="s">
        <v>45</v>
      </c>
      <c r="G1365" s="9">
        <v>23.2457277336218</v>
      </c>
      <c r="H1365" s="8" t="s">
        <v>22</v>
      </c>
      <c r="I1365" s="8" t="s">
        <v>23</v>
      </c>
      <c r="J1365" s="10">
        <v>18.0</v>
      </c>
      <c r="K1365" s="10">
        <v>7.0</v>
      </c>
    </row>
    <row r="1366">
      <c r="A1366" s="9">
        <v>87.3050124241077</v>
      </c>
      <c r="B1366" s="9">
        <f t="shared" si="1"/>
        <v>192.5075524</v>
      </c>
      <c r="C1366" s="9">
        <v>1.90979992234316</v>
      </c>
      <c r="D1366" s="9">
        <f t="shared" si="2"/>
        <v>6.266053545</v>
      </c>
      <c r="E1366" s="9">
        <v>23.9366536471236</v>
      </c>
      <c r="F1366" s="8" t="s">
        <v>24</v>
      </c>
      <c r="G1366" s="9">
        <v>27.2439843765483</v>
      </c>
      <c r="H1366" s="8" t="s">
        <v>26</v>
      </c>
      <c r="I1366" s="8" t="s">
        <v>23</v>
      </c>
      <c r="J1366" s="10">
        <v>64.0</v>
      </c>
      <c r="K1366" s="10">
        <v>4.0</v>
      </c>
    </row>
    <row r="1367">
      <c r="A1367" s="9">
        <v>80.3443043481404</v>
      </c>
      <c r="B1367" s="9">
        <f t="shared" si="1"/>
        <v>177.1591911</v>
      </c>
      <c r="C1367" s="9">
        <v>1.67415151631699</v>
      </c>
      <c r="D1367" s="9">
        <f t="shared" si="2"/>
        <v>5.492891125</v>
      </c>
      <c r="E1367" s="9">
        <v>28.6658994864121</v>
      </c>
      <c r="F1367" s="8" t="s">
        <v>42</v>
      </c>
      <c r="G1367" s="9">
        <v>35.2090793836945</v>
      </c>
      <c r="H1367" s="8" t="s">
        <v>26</v>
      </c>
      <c r="I1367" s="8" t="s">
        <v>27</v>
      </c>
      <c r="J1367" s="10">
        <v>27.0</v>
      </c>
      <c r="K1367" s="10">
        <v>5.0</v>
      </c>
    </row>
    <row r="1368">
      <c r="A1368" s="9">
        <v>85.6917586777613</v>
      </c>
      <c r="B1368" s="9">
        <f t="shared" si="1"/>
        <v>188.9503279</v>
      </c>
      <c r="C1368" s="9">
        <v>1.59506332343119</v>
      </c>
      <c r="D1368" s="9">
        <f t="shared" si="2"/>
        <v>5.233402764</v>
      </c>
      <c r="E1368" s="9">
        <v>33.6808620000951</v>
      </c>
      <c r="F1368" s="8" t="s">
        <v>32</v>
      </c>
      <c r="G1368" s="9">
        <v>42.1470344001141</v>
      </c>
      <c r="H1368" s="8" t="s">
        <v>26</v>
      </c>
      <c r="I1368" s="8" t="s">
        <v>27</v>
      </c>
      <c r="J1368" s="10">
        <v>31.0</v>
      </c>
      <c r="K1368" s="10">
        <v>6.0</v>
      </c>
    </row>
    <row r="1369">
      <c r="A1369" s="9">
        <v>95.6661700965402</v>
      </c>
      <c r="B1369" s="9">
        <f t="shared" si="1"/>
        <v>210.9439051</v>
      </c>
      <c r="C1369" s="9">
        <v>1.87324266294804</v>
      </c>
      <c r="D1369" s="9">
        <f t="shared" si="2"/>
        <v>6.146109177</v>
      </c>
      <c r="E1369" s="9">
        <v>27.2627905628902</v>
      </c>
      <c r="F1369" s="8" t="s">
        <v>42</v>
      </c>
      <c r="G1369" s="9">
        <v>25.4853486754683</v>
      </c>
      <c r="H1369" s="8" t="s">
        <v>26</v>
      </c>
      <c r="I1369" s="8" t="s">
        <v>23</v>
      </c>
      <c r="J1369" s="10">
        <v>39.0</v>
      </c>
      <c r="K1369" s="10">
        <v>5.0</v>
      </c>
    </row>
    <row r="1370">
      <c r="A1370" s="9">
        <v>92.5501247685697</v>
      </c>
      <c r="B1370" s="9">
        <f t="shared" si="1"/>
        <v>204.0730251</v>
      </c>
      <c r="C1370" s="9">
        <v>1.827365606507</v>
      </c>
      <c r="D1370" s="9">
        <f t="shared" si="2"/>
        <v>5.995586555</v>
      </c>
      <c r="E1370" s="9">
        <v>27.7157168149069</v>
      </c>
      <c r="F1370" s="8" t="s">
        <v>45</v>
      </c>
      <c r="G1370" s="9">
        <v>37.7488601778883</v>
      </c>
      <c r="H1370" s="8" t="s">
        <v>26</v>
      </c>
      <c r="I1370" s="8" t="s">
        <v>27</v>
      </c>
      <c r="J1370" s="10">
        <v>43.0</v>
      </c>
      <c r="K1370" s="10">
        <v>7.0</v>
      </c>
    </row>
    <row r="1371">
      <c r="A1371" s="9">
        <v>104.326938946611</v>
      </c>
      <c r="B1371" s="9">
        <f t="shared" si="1"/>
        <v>230.0409004</v>
      </c>
      <c r="C1371" s="9">
        <v>1.78247132042324</v>
      </c>
      <c r="D1371" s="9">
        <f t="shared" si="2"/>
        <v>5.848288402</v>
      </c>
      <c r="E1371" s="9">
        <v>32.8360843935764</v>
      </c>
      <c r="F1371" s="8" t="s">
        <v>32</v>
      </c>
      <c r="G1371" s="9">
        <v>28.2633012722917</v>
      </c>
      <c r="H1371" s="8" t="s">
        <v>26</v>
      </c>
      <c r="I1371" s="8" t="s">
        <v>23</v>
      </c>
      <c r="J1371" s="10">
        <v>22.0</v>
      </c>
      <c r="K1371" s="10">
        <v>6.0</v>
      </c>
    </row>
    <row r="1372">
      <c r="A1372" s="9">
        <v>53.1266890158502</v>
      </c>
      <c r="B1372" s="9">
        <f t="shared" si="1"/>
        <v>117.1443493</v>
      </c>
      <c r="C1372" s="9">
        <v>1.93251562061342</v>
      </c>
      <c r="D1372" s="9">
        <f t="shared" si="2"/>
        <v>6.340583751</v>
      </c>
      <c r="E1372" s="9">
        <v>14.2254732857047</v>
      </c>
      <c r="F1372" s="8" t="s">
        <v>43</v>
      </c>
      <c r="G1372" s="9">
        <v>11.4505679428456</v>
      </c>
      <c r="H1372" s="8" t="s">
        <v>44</v>
      </c>
      <c r="I1372" s="8" t="s">
        <v>23</v>
      </c>
      <c r="J1372" s="10">
        <v>46.0</v>
      </c>
      <c r="K1372" s="10">
        <v>1.0</v>
      </c>
    </row>
    <row r="1373">
      <c r="A1373" s="9">
        <v>83.9985433600897</v>
      </c>
      <c r="B1373" s="9">
        <f t="shared" si="1"/>
        <v>185.2167881</v>
      </c>
      <c r="C1373" s="9">
        <v>1.8296835764335</v>
      </c>
      <c r="D1373" s="9">
        <f t="shared" si="2"/>
        <v>6.003191814</v>
      </c>
      <c r="E1373" s="9">
        <v>25.0911042769275</v>
      </c>
      <c r="F1373" s="8" t="s">
        <v>45</v>
      </c>
      <c r="G1373" s="9">
        <v>35.059325132313</v>
      </c>
      <c r="H1373" s="8" t="s">
        <v>26</v>
      </c>
      <c r="I1373" s="8" t="s">
        <v>27</v>
      </c>
      <c r="J1373" s="10">
        <v>45.0</v>
      </c>
      <c r="K1373" s="10">
        <v>7.0</v>
      </c>
    </row>
    <row r="1374">
      <c r="A1374" s="9">
        <v>56.1262289703736</v>
      </c>
      <c r="B1374" s="9">
        <f t="shared" si="1"/>
        <v>123.7583349</v>
      </c>
      <c r="C1374" s="9">
        <v>1.60804262066741</v>
      </c>
      <c r="D1374" s="9">
        <f t="shared" si="2"/>
        <v>5.275987838</v>
      </c>
      <c r="E1374" s="9">
        <v>21.7055478954206</v>
      </c>
      <c r="F1374" s="8" t="s">
        <v>24</v>
      </c>
      <c r="G1374" s="9">
        <v>25.0166574745047</v>
      </c>
      <c r="H1374" s="8" t="s">
        <v>22</v>
      </c>
      <c r="I1374" s="8" t="s">
        <v>27</v>
      </c>
      <c r="J1374" s="10">
        <v>19.0</v>
      </c>
      <c r="K1374" s="10">
        <v>4.0</v>
      </c>
    </row>
    <row r="1375">
      <c r="A1375" s="9">
        <v>82.8451134148074</v>
      </c>
      <c r="B1375" s="9">
        <f t="shared" si="1"/>
        <v>182.6734751</v>
      </c>
      <c r="C1375" s="9">
        <v>1.59912110417263</v>
      </c>
      <c r="D1375" s="9">
        <f t="shared" si="2"/>
        <v>5.246716343</v>
      </c>
      <c r="E1375" s="9">
        <v>32.3969545874159</v>
      </c>
      <c r="F1375" s="8" t="s">
        <v>45</v>
      </c>
      <c r="G1375" s="9">
        <v>38.076345504899</v>
      </c>
      <c r="H1375" s="8" t="s">
        <v>26</v>
      </c>
      <c r="I1375" s="8" t="s">
        <v>27</v>
      </c>
      <c r="J1375" s="10">
        <v>20.0</v>
      </c>
      <c r="K1375" s="10">
        <v>7.0</v>
      </c>
    </row>
    <row r="1376">
      <c r="A1376" s="9">
        <v>98.443927726987</v>
      </c>
      <c r="B1376" s="9">
        <f t="shared" si="1"/>
        <v>217.0688606</v>
      </c>
      <c r="C1376" s="9">
        <v>1.82687886661113</v>
      </c>
      <c r="D1376" s="9">
        <f t="shared" si="2"/>
        <v>5.993989561</v>
      </c>
      <c r="E1376" s="9">
        <v>29.4964281878381</v>
      </c>
      <c r="F1376" s="8" t="s">
        <v>42</v>
      </c>
      <c r="G1376" s="9">
        <v>44.0257138254058</v>
      </c>
      <c r="H1376" s="8" t="s">
        <v>26</v>
      </c>
      <c r="I1376" s="8" t="s">
        <v>27</v>
      </c>
      <c r="J1376" s="10">
        <v>61.0</v>
      </c>
      <c r="K1376" s="10">
        <v>5.0</v>
      </c>
    </row>
    <row r="1377">
      <c r="A1377" s="9">
        <v>88.7401611724736</v>
      </c>
      <c r="B1377" s="9">
        <f t="shared" si="1"/>
        <v>195.6720554</v>
      </c>
      <c r="C1377" s="9">
        <v>1.92116413639785</v>
      </c>
      <c r="D1377" s="9">
        <f t="shared" si="2"/>
        <v>6.303339532</v>
      </c>
      <c r="E1377" s="9">
        <v>24.043144777846</v>
      </c>
      <c r="F1377" s="8" t="s">
        <v>24</v>
      </c>
      <c r="G1377" s="9">
        <v>21.1617737334152</v>
      </c>
      <c r="H1377" s="8" t="s">
        <v>22</v>
      </c>
      <c r="I1377" s="8" t="s">
        <v>23</v>
      </c>
      <c r="J1377" s="10">
        <v>37.0</v>
      </c>
      <c r="K1377" s="10">
        <v>4.0</v>
      </c>
    </row>
    <row r="1378">
      <c r="A1378" s="9">
        <v>94.8771862539062</v>
      </c>
      <c r="B1378" s="9">
        <f t="shared" si="1"/>
        <v>209.2041957</v>
      </c>
      <c r="C1378" s="9">
        <v>1.66086702246154</v>
      </c>
      <c r="D1378" s="9">
        <f t="shared" si="2"/>
        <v>5.449304701</v>
      </c>
      <c r="E1378" s="9">
        <v>34.3947432967866</v>
      </c>
      <c r="F1378" s="8" t="s">
        <v>32</v>
      </c>
      <c r="G1378" s="9">
        <v>43.0036919561439</v>
      </c>
      <c r="H1378" s="8" t="s">
        <v>26</v>
      </c>
      <c r="I1378" s="8" t="s">
        <v>27</v>
      </c>
      <c r="J1378" s="10">
        <v>31.0</v>
      </c>
      <c r="K1378" s="10">
        <v>6.0</v>
      </c>
    </row>
    <row r="1379">
      <c r="A1379" s="9">
        <v>76.5127954065358</v>
      </c>
      <c r="B1379" s="9">
        <f t="shared" si="1"/>
        <v>168.7107139</v>
      </c>
      <c r="C1379" s="9">
        <v>1.51140824133857</v>
      </c>
      <c r="D1379" s="9">
        <f t="shared" si="2"/>
        <v>4.95893044</v>
      </c>
      <c r="E1379" s="9">
        <v>33.4942684890334</v>
      </c>
      <c r="F1379" s="8" t="s">
        <v>32</v>
      </c>
      <c r="G1379" s="9">
        <v>48.5931221868401</v>
      </c>
      <c r="H1379" s="8" t="s">
        <v>26</v>
      </c>
      <c r="I1379" s="8" t="s">
        <v>27</v>
      </c>
      <c r="J1379" s="10">
        <v>60.0</v>
      </c>
      <c r="K1379" s="10">
        <v>6.0</v>
      </c>
    </row>
    <row r="1380">
      <c r="A1380" s="9">
        <v>50.8935242872519</v>
      </c>
      <c r="B1380" s="9">
        <f t="shared" si="1"/>
        <v>112.2202211</v>
      </c>
      <c r="C1380" s="9">
        <v>1.66776939732947</v>
      </c>
      <c r="D1380" s="9">
        <f t="shared" si="2"/>
        <v>5.471951393</v>
      </c>
      <c r="E1380" s="9">
        <v>18.297448144877</v>
      </c>
      <c r="F1380" s="8" t="s">
        <v>46</v>
      </c>
      <c r="G1380" s="9">
        <v>21.6169377738524</v>
      </c>
      <c r="H1380" s="8" t="s">
        <v>41</v>
      </c>
      <c r="I1380" s="8" t="s">
        <v>27</v>
      </c>
      <c r="J1380" s="10">
        <v>22.0</v>
      </c>
      <c r="K1380" s="10">
        <v>3.0</v>
      </c>
    </row>
    <row r="1381">
      <c r="A1381" s="9">
        <v>56.4819590855051</v>
      </c>
      <c r="B1381" s="9">
        <f t="shared" si="1"/>
        <v>124.5427198</v>
      </c>
      <c r="C1381" s="9">
        <v>1.93253555970913</v>
      </c>
      <c r="D1381" s="9">
        <f t="shared" si="2"/>
        <v>6.340649171</v>
      </c>
      <c r="E1381" s="9">
        <v>15.1235854345145</v>
      </c>
      <c r="F1381" s="8" t="s">
        <v>43</v>
      </c>
      <c r="G1381" s="9">
        <v>14.1383025214174</v>
      </c>
      <c r="H1381" s="8" t="s">
        <v>41</v>
      </c>
      <c r="I1381" s="8" t="s">
        <v>23</v>
      </c>
      <c r="J1381" s="10">
        <v>53.0</v>
      </c>
      <c r="K1381" s="10">
        <v>1.0</v>
      </c>
    </row>
    <row r="1382">
      <c r="A1382" s="9">
        <v>88.7643392119485</v>
      </c>
      <c r="B1382" s="9">
        <f t="shared" si="1"/>
        <v>195.725368</v>
      </c>
      <c r="C1382" s="9">
        <v>1.93092273307494</v>
      </c>
      <c r="D1382" s="9">
        <f t="shared" si="2"/>
        <v>6.335357487</v>
      </c>
      <c r="E1382" s="9">
        <v>23.8072226299458</v>
      </c>
      <c r="F1382" s="8" t="s">
        <v>24</v>
      </c>
      <c r="G1382" s="9">
        <v>25.018667155935</v>
      </c>
      <c r="H1382" s="8" t="s">
        <v>26</v>
      </c>
      <c r="I1382" s="8" t="s">
        <v>23</v>
      </c>
      <c r="J1382" s="10">
        <v>55.0</v>
      </c>
      <c r="K1382" s="10">
        <v>4.0</v>
      </c>
    </row>
    <row r="1383">
      <c r="A1383" s="9">
        <v>84.6102871689465</v>
      </c>
      <c r="B1383" s="9">
        <f t="shared" si="1"/>
        <v>186.5656832</v>
      </c>
      <c r="C1383" s="9">
        <v>1.70694806346265</v>
      </c>
      <c r="D1383" s="9">
        <f t="shared" si="2"/>
        <v>5.600496596</v>
      </c>
      <c r="E1383" s="9">
        <v>29.0390600354446</v>
      </c>
      <c r="F1383" s="8" t="s">
        <v>42</v>
      </c>
      <c r="G1383" s="9">
        <v>26.4668720425335</v>
      </c>
      <c r="H1383" s="8" t="s">
        <v>26</v>
      </c>
      <c r="I1383" s="8" t="s">
        <v>23</v>
      </c>
      <c r="J1383" s="10">
        <v>34.0</v>
      </c>
      <c r="K1383" s="10">
        <v>5.0</v>
      </c>
    </row>
    <row r="1384">
      <c r="A1384" s="9">
        <v>98.4416885137447</v>
      </c>
      <c r="B1384" s="9">
        <f t="shared" si="1"/>
        <v>217.0639232</v>
      </c>
      <c r="C1384" s="9">
        <v>1.67879441110305</v>
      </c>
      <c r="D1384" s="9">
        <f t="shared" si="2"/>
        <v>5.508124463</v>
      </c>
      <c r="E1384" s="9">
        <v>34.9288289053835</v>
      </c>
      <c r="F1384" s="8" t="s">
        <v>32</v>
      </c>
      <c r="G1384" s="9">
        <v>43.4145946864602</v>
      </c>
      <c r="H1384" s="8" t="s">
        <v>26</v>
      </c>
      <c r="I1384" s="8" t="s">
        <v>27</v>
      </c>
      <c r="J1384" s="10">
        <v>30.0</v>
      </c>
      <c r="K1384" s="10">
        <v>6.0</v>
      </c>
    </row>
    <row r="1385">
      <c r="A1385" s="9">
        <v>99.4360391004635</v>
      </c>
      <c r="B1385" s="9">
        <f t="shared" si="1"/>
        <v>219.2564662</v>
      </c>
      <c r="C1385" s="9">
        <v>1.76646809017252</v>
      </c>
      <c r="D1385" s="9">
        <f t="shared" si="2"/>
        <v>5.795781804</v>
      </c>
      <c r="E1385" s="9">
        <v>31.8663427563442</v>
      </c>
      <c r="F1385" s="8" t="s">
        <v>45</v>
      </c>
      <c r="G1385" s="9">
        <v>41.3496113076131</v>
      </c>
      <c r="H1385" s="8" t="s">
        <v>26</v>
      </c>
      <c r="I1385" s="8" t="s">
        <v>27</v>
      </c>
      <c r="J1385" s="10">
        <v>37.0</v>
      </c>
      <c r="K1385" s="10">
        <v>7.0</v>
      </c>
    </row>
    <row r="1386">
      <c r="A1386" s="9">
        <v>107.717021773672</v>
      </c>
      <c r="B1386" s="9">
        <f t="shared" si="1"/>
        <v>237.516033</v>
      </c>
      <c r="C1386" s="9">
        <v>1.90904680713515</v>
      </c>
      <c r="D1386" s="9">
        <f t="shared" si="2"/>
        <v>6.263582574</v>
      </c>
      <c r="E1386" s="9">
        <v>29.5563760586882</v>
      </c>
      <c r="F1386" s="8" t="s">
        <v>45</v>
      </c>
      <c r="G1386" s="9">
        <v>31.6876512704258</v>
      </c>
      <c r="H1386" s="8" t="s">
        <v>26</v>
      </c>
      <c r="I1386" s="8" t="s">
        <v>23</v>
      </c>
      <c r="J1386" s="10">
        <v>54.0</v>
      </c>
      <c r="K1386" s="10">
        <v>7.0</v>
      </c>
    </row>
    <row r="1387">
      <c r="A1387" s="9">
        <v>104.072682105987</v>
      </c>
      <c r="B1387" s="9">
        <f t="shared" si="1"/>
        <v>229.480264</v>
      </c>
      <c r="C1387" s="9">
        <v>1.92435072578509</v>
      </c>
      <c r="D1387" s="9">
        <f t="shared" si="2"/>
        <v>6.313794731</v>
      </c>
      <c r="E1387" s="9">
        <v>28.104009988403</v>
      </c>
      <c r="F1387" s="8" t="s">
        <v>42</v>
      </c>
      <c r="G1387" s="9">
        <v>25.5748119860836</v>
      </c>
      <c r="H1387" s="8" t="s">
        <v>26</v>
      </c>
      <c r="I1387" s="8" t="s">
        <v>23</v>
      </c>
      <c r="J1387" s="10">
        <v>35.0</v>
      </c>
      <c r="K1387" s="10">
        <v>5.0</v>
      </c>
    </row>
    <row r="1388">
      <c r="A1388" s="9">
        <v>95.7754356373924</v>
      </c>
      <c r="B1388" s="9">
        <f t="shared" si="1"/>
        <v>211.1848356</v>
      </c>
      <c r="C1388" s="9">
        <v>1.95155672116754</v>
      </c>
      <c r="D1388" s="9">
        <f t="shared" si="2"/>
        <v>6.403057602</v>
      </c>
      <c r="E1388" s="9">
        <v>25.1473241146613</v>
      </c>
      <c r="F1388" s="8" t="s">
        <v>42</v>
      </c>
      <c r="G1388" s="9">
        <v>26.3967889375936</v>
      </c>
      <c r="H1388" s="8" t="s">
        <v>26</v>
      </c>
      <c r="I1388" s="8" t="s">
        <v>23</v>
      </c>
      <c r="J1388" s="10">
        <v>54.0</v>
      </c>
      <c r="K1388" s="10">
        <v>5.0</v>
      </c>
    </row>
    <row r="1389">
      <c r="A1389" s="9">
        <v>84.740371359013</v>
      </c>
      <c r="B1389" s="9">
        <f t="shared" si="1"/>
        <v>186.8525188</v>
      </c>
      <c r="C1389" s="9">
        <v>1.86930872973356</v>
      </c>
      <c r="D1389" s="9">
        <f t="shared" si="2"/>
        <v>6.133201942</v>
      </c>
      <c r="E1389" s="9">
        <v>24.2509242234133</v>
      </c>
      <c r="F1389" s="8" t="s">
        <v>24</v>
      </c>
      <c r="G1389" s="9">
        <v>22.1011090680959</v>
      </c>
      <c r="H1389" s="8" t="s">
        <v>22</v>
      </c>
      <c r="I1389" s="8" t="s">
        <v>23</v>
      </c>
      <c r="J1389" s="10">
        <v>40.0</v>
      </c>
      <c r="K1389" s="10">
        <v>4.0</v>
      </c>
    </row>
    <row r="1390">
      <c r="A1390" s="9">
        <v>101.861659339112</v>
      </c>
      <c r="B1390" s="9">
        <f t="shared" si="1"/>
        <v>224.6049588</v>
      </c>
      <c r="C1390" s="9">
        <v>1.75644793958347</v>
      </c>
      <c r="D1390" s="9">
        <f t="shared" si="2"/>
        <v>5.76290569</v>
      </c>
      <c r="E1390" s="9">
        <v>33.0171956016573</v>
      </c>
      <c r="F1390" s="8" t="s">
        <v>45</v>
      </c>
      <c r="G1390" s="9">
        <v>39.2806347219888</v>
      </c>
      <c r="H1390" s="8" t="s">
        <v>26</v>
      </c>
      <c r="I1390" s="8" t="s">
        <v>27</v>
      </c>
      <c r="J1390" s="10">
        <v>22.0</v>
      </c>
      <c r="K1390" s="10">
        <v>7.0</v>
      </c>
    </row>
    <row r="1391">
      <c r="A1391" s="9">
        <v>99.8820436971694</v>
      </c>
      <c r="B1391" s="9">
        <f t="shared" si="1"/>
        <v>220.2399064</v>
      </c>
      <c r="C1391" s="9">
        <v>1.76251259194715</v>
      </c>
      <c r="D1391" s="9">
        <f t="shared" si="2"/>
        <v>5.782803814</v>
      </c>
      <c r="E1391" s="9">
        <v>32.1531082821102</v>
      </c>
      <c r="F1391" s="8" t="s">
        <v>32</v>
      </c>
      <c r="G1391" s="9">
        <v>30.8937299385323</v>
      </c>
      <c r="H1391" s="8" t="s">
        <v>26</v>
      </c>
      <c r="I1391" s="8" t="s">
        <v>23</v>
      </c>
      <c r="J1391" s="10">
        <v>37.0</v>
      </c>
      <c r="K1391" s="10">
        <v>6.0</v>
      </c>
    </row>
    <row r="1392">
      <c r="A1392" s="9">
        <v>86.7525337735694</v>
      </c>
      <c r="B1392" s="9">
        <f t="shared" si="1"/>
        <v>191.289337</v>
      </c>
      <c r="C1392" s="9">
        <v>1.61650684022787</v>
      </c>
      <c r="D1392" s="9">
        <f t="shared" si="2"/>
        <v>5.303758943</v>
      </c>
      <c r="E1392" s="9">
        <v>33.1991584200033</v>
      </c>
      <c r="F1392" s="8" t="s">
        <v>32</v>
      </c>
      <c r="G1392" s="9">
        <v>45.7089901040039</v>
      </c>
      <c r="H1392" s="8" t="s">
        <v>26</v>
      </c>
      <c r="I1392" s="8" t="s">
        <v>27</v>
      </c>
      <c r="J1392" s="10">
        <v>49.0</v>
      </c>
      <c r="K1392" s="10">
        <v>6.0</v>
      </c>
    </row>
    <row r="1393">
      <c r="A1393" s="9">
        <v>73.7891042543462</v>
      </c>
      <c r="B1393" s="9">
        <f t="shared" si="1"/>
        <v>162.7049749</v>
      </c>
      <c r="C1393" s="9">
        <v>1.88649383788535</v>
      </c>
      <c r="D1393" s="9">
        <f t="shared" si="2"/>
        <v>6.189586282</v>
      </c>
      <c r="E1393" s="9">
        <v>20.7339218121537</v>
      </c>
      <c r="F1393" s="8" t="s">
        <v>24</v>
      </c>
      <c r="G1393" s="9">
        <v>13.7407061745845</v>
      </c>
      <c r="H1393" s="8" t="s">
        <v>41</v>
      </c>
      <c r="I1393" s="8" t="s">
        <v>23</v>
      </c>
      <c r="J1393" s="10">
        <v>22.0</v>
      </c>
      <c r="K1393" s="10">
        <v>4.0</v>
      </c>
    </row>
    <row r="1394">
      <c r="A1394" s="9">
        <v>94.5009546900987</v>
      </c>
      <c r="B1394" s="9">
        <f t="shared" si="1"/>
        <v>208.3746051</v>
      </c>
      <c r="C1394" s="9">
        <v>1.69756354879335</v>
      </c>
      <c r="D1394" s="9">
        <f t="shared" si="2"/>
        <v>5.569706004</v>
      </c>
      <c r="E1394" s="9">
        <v>32.7932238495661</v>
      </c>
      <c r="F1394" s="8" t="s">
        <v>45</v>
      </c>
      <c r="G1394" s="9">
        <v>39.9318686194793</v>
      </c>
      <c r="H1394" s="8" t="s">
        <v>26</v>
      </c>
      <c r="I1394" s="8" t="s">
        <v>27</v>
      </c>
      <c r="J1394" s="10">
        <v>26.0</v>
      </c>
      <c r="K1394" s="10">
        <v>7.0</v>
      </c>
    </row>
    <row r="1395">
      <c r="A1395" s="9">
        <v>91.9275194443552</v>
      </c>
      <c r="B1395" s="9">
        <f t="shared" si="1"/>
        <v>202.7001804</v>
      </c>
      <c r="C1395" s="9">
        <v>1.68301680894171</v>
      </c>
      <c r="D1395" s="9">
        <f t="shared" si="2"/>
        <v>5.52197815</v>
      </c>
      <c r="E1395" s="9">
        <v>32.4540300851774</v>
      </c>
      <c r="F1395" s="8" t="s">
        <v>45</v>
      </c>
      <c r="G1395" s="9">
        <v>43.4348361022129</v>
      </c>
      <c r="H1395" s="8" t="s">
        <v>26</v>
      </c>
      <c r="I1395" s="8" t="s">
        <v>27</v>
      </c>
      <c r="J1395" s="10">
        <v>43.0</v>
      </c>
      <c r="K1395" s="10">
        <v>7.0</v>
      </c>
    </row>
    <row r="1396">
      <c r="A1396" s="9">
        <v>87.5626174577667</v>
      </c>
      <c r="B1396" s="9">
        <f t="shared" si="1"/>
        <v>193.0755715</v>
      </c>
      <c r="C1396" s="9">
        <v>1.93574959702194</v>
      </c>
      <c r="D1396" s="9">
        <f t="shared" si="2"/>
        <v>6.351194428</v>
      </c>
      <c r="E1396" s="9">
        <v>23.3679373787808</v>
      </c>
      <c r="F1396" s="8" t="s">
        <v>24</v>
      </c>
      <c r="G1396" s="9">
        <v>20.121524854537</v>
      </c>
      <c r="H1396" s="8" t="s">
        <v>22</v>
      </c>
      <c r="I1396" s="8" t="s">
        <v>23</v>
      </c>
      <c r="J1396" s="10">
        <v>36.0</v>
      </c>
      <c r="K1396" s="10">
        <v>4.0</v>
      </c>
    </row>
    <row r="1397">
      <c r="A1397" s="9">
        <v>102.105893049366</v>
      </c>
      <c r="B1397" s="9">
        <f t="shared" si="1"/>
        <v>225.1434942</v>
      </c>
      <c r="C1397" s="9">
        <v>1.77436797218307</v>
      </c>
      <c r="D1397" s="9">
        <f t="shared" si="2"/>
        <v>5.821701317</v>
      </c>
      <c r="E1397" s="9">
        <v>32.4312306307619</v>
      </c>
      <c r="F1397" s="8" t="s">
        <v>32</v>
      </c>
      <c r="G1397" s="9">
        <v>36.0574767569142</v>
      </c>
      <c r="H1397" s="8" t="s">
        <v>26</v>
      </c>
      <c r="I1397" s="8" t="s">
        <v>23</v>
      </c>
      <c r="J1397" s="10">
        <v>58.0</v>
      </c>
      <c r="K1397" s="10">
        <v>6.0</v>
      </c>
    </row>
    <row r="1398">
      <c r="A1398" s="9">
        <v>90.2796629109166</v>
      </c>
      <c r="B1398" s="9">
        <f t="shared" si="1"/>
        <v>199.0666567</v>
      </c>
      <c r="C1398" s="9">
        <v>1.72536721117153</v>
      </c>
      <c r="D1398" s="9">
        <f t="shared" si="2"/>
        <v>5.66092982</v>
      </c>
      <c r="E1398" s="9">
        <v>30.3268182066956</v>
      </c>
      <c r="F1398" s="8" t="s">
        <v>32</v>
      </c>
      <c r="G1398" s="9">
        <v>32.1521818480348</v>
      </c>
      <c r="H1398" s="8" t="s">
        <v>26</v>
      </c>
      <c r="I1398" s="8" t="s">
        <v>23</v>
      </c>
      <c r="J1398" s="10">
        <v>52.0</v>
      </c>
      <c r="K1398" s="10">
        <v>6.0</v>
      </c>
    </row>
    <row r="1399">
      <c r="A1399" s="9">
        <v>83.0950809494602</v>
      </c>
      <c r="B1399" s="9">
        <f t="shared" si="1"/>
        <v>183.2246535</v>
      </c>
      <c r="C1399" s="9">
        <v>1.88567662271229</v>
      </c>
      <c r="D1399" s="9">
        <f t="shared" si="2"/>
        <v>6.186904999</v>
      </c>
      <c r="E1399" s="9">
        <v>23.3690404975326</v>
      </c>
      <c r="F1399" s="8" t="s">
        <v>24</v>
      </c>
      <c r="G1399" s="9">
        <v>25.8728485970392</v>
      </c>
      <c r="H1399" s="8" t="s">
        <v>26</v>
      </c>
      <c r="I1399" s="8" t="s">
        <v>23</v>
      </c>
      <c r="J1399" s="10">
        <v>61.0</v>
      </c>
      <c r="K1399" s="10">
        <v>4.0</v>
      </c>
    </row>
    <row r="1400">
      <c r="A1400" s="9">
        <v>58.0857240491224</v>
      </c>
      <c r="B1400" s="9">
        <f t="shared" si="1"/>
        <v>128.0790215</v>
      </c>
      <c r="C1400" s="9">
        <v>1.63875547171936</v>
      </c>
      <c r="D1400" s="9">
        <f t="shared" si="2"/>
        <v>5.376756703</v>
      </c>
      <c r="E1400" s="9">
        <v>21.6292319358282</v>
      </c>
      <c r="F1400" s="8" t="s">
        <v>24</v>
      </c>
      <c r="G1400" s="9">
        <v>27.9150783229938</v>
      </c>
      <c r="H1400" s="8" t="s">
        <v>22</v>
      </c>
      <c r="I1400" s="8" t="s">
        <v>27</v>
      </c>
      <c r="J1400" s="10">
        <v>32.0</v>
      </c>
      <c r="K1400" s="10">
        <v>4.0</v>
      </c>
    </row>
    <row r="1401">
      <c r="A1401" s="9">
        <v>66.8681361030181</v>
      </c>
      <c r="B1401" s="9">
        <f t="shared" si="1"/>
        <v>147.4442401</v>
      </c>
      <c r="C1401" s="9">
        <v>1.73149089388014</v>
      </c>
      <c r="D1401" s="9">
        <f t="shared" si="2"/>
        <v>5.681021623</v>
      </c>
      <c r="E1401" s="9">
        <v>22.3037965026209</v>
      </c>
      <c r="F1401" s="8" t="s">
        <v>24</v>
      </c>
      <c r="G1401" s="9">
        <v>35.3945558031451</v>
      </c>
      <c r="H1401" s="8" t="s">
        <v>26</v>
      </c>
      <c r="I1401" s="8" t="s">
        <v>27</v>
      </c>
      <c r="J1401" s="10">
        <v>61.0</v>
      </c>
      <c r="K1401" s="10">
        <v>4.0</v>
      </c>
    </row>
    <row r="1402">
      <c r="A1402" s="9">
        <v>95.3825739741547</v>
      </c>
      <c r="B1402" s="9">
        <f t="shared" si="1"/>
        <v>210.3185756</v>
      </c>
      <c r="C1402" s="9">
        <v>1.79303275652081</v>
      </c>
      <c r="D1402" s="9">
        <f t="shared" si="2"/>
        <v>5.882940474</v>
      </c>
      <c r="E1402" s="9">
        <v>29.6682951390514</v>
      </c>
      <c r="F1402" s="8" t="s">
        <v>42</v>
      </c>
      <c r="G1402" s="9">
        <v>26.9919541668617</v>
      </c>
      <c r="H1402" s="8" t="s">
        <v>26</v>
      </c>
      <c r="I1402" s="8" t="s">
        <v>23</v>
      </c>
      <c r="J1402" s="10">
        <v>33.0</v>
      </c>
      <c r="K1402" s="10">
        <v>5.0</v>
      </c>
    </row>
    <row r="1403">
      <c r="A1403" s="9">
        <v>87.6225650037274</v>
      </c>
      <c r="B1403" s="9">
        <f t="shared" si="1"/>
        <v>193.2077558</v>
      </c>
      <c r="C1403" s="9">
        <v>1.91081506683226</v>
      </c>
      <c r="D1403" s="9">
        <f t="shared" si="2"/>
        <v>6.269384234</v>
      </c>
      <c r="E1403" s="9">
        <v>23.9981988820501</v>
      </c>
      <c r="F1403" s="8" t="s">
        <v>24</v>
      </c>
      <c r="G1403" s="9">
        <v>25.4778386584602</v>
      </c>
      <c r="H1403" s="8" t="s">
        <v>26</v>
      </c>
      <c r="I1403" s="8" t="s">
        <v>23</v>
      </c>
      <c r="J1403" s="10">
        <v>56.0</v>
      </c>
      <c r="K1403" s="10">
        <v>4.0</v>
      </c>
    </row>
    <row r="1404">
      <c r="A1404" s="9">
        <v>102.332475918863</v>
      </c>
      <c r="B1404" s="9">
        <f t="shared" si="1"/>
        <v>225.6431094</v>
      </c>
      <c r="C1404" s="9">
        <v>1.72590470321974</v>
      </c>
      <c r="D1404" s="9">
        <f t="shared" si="2"/>
        <v>5.662693331</v>
      </c>
      <c r="E1404" s="9">
        <v>34.3542014097882</v>
      </c>
      <c r="F1404" s="8" t="s">
        <v>32</v>
      </c>
      <c r="G1404" s="9">
        <v>48.2450416917458</v>
      </c>
      <c r="H1404" s="8" t="s">
        <v>26</v>
      </c>
      <c r="I1404" s="8" t="s">
        <v>27</v>
      </c>
      <c r="J1404" s="10">
        <v>54.0</v>
      </c>
      <c r="K1404" s="10">
        <v>6.0</v>
      </c>
    </row>
    <row r="1405">
      <c r="A1405" s="9">
        <v>102.078462465678</v>
      </c>
      <c r="B1405" s="9">
        <f t="shared" si="1"/>
        <v>225.0830097</v>
      </c>
      <c r="C1405" s="9">
        <v>1.80954169254271</v>
      </c>
      <c r="D1405" s="9">
        <f t="shared" si="2"/>
        <v>5.937106293</v>
      </c>
      <c r="E1405" s="9">
        <v>31.1743159193363</v>
      </c>
      <c r="F1405" s="8" t="s">
        <v>45</v>
      </c>
      <c r="G1405" s="9">
        <v>43.7391791032036</v>
      </c>
      <c r="H1405" s="8" t="s">
        <v>26</v>
      </c>
      <c r="I1405" s="8" t="s">
        <v>27</v>
      </c>
      <c r="J1405" s="10">
        <v>51.0</v>
      </c>
      <c r="K1405" s="10">
        <v>7.0</v>
      </c>
    </row>
    <row r="1406">
      <c r="A1406" s="9">
        <v>52.1294942617934</v>
      </c>
      <c r="B1406" s="9">
        <f t="shared" si="1"/>
        <v>114.9455348</v>
      </c>
      <c r="C1406" s="9">
        <v>1.70673546436812</v>
      </c>
      <c r="D1406" s="9">
        <f t="shared" si="2"/>
        <v>5.599799059</v>
      </c>
      <c r="E1406" s="9">
        <v>17.8957987000524</v>
      </c>
      <c r="F1406" s="8" t="s">
        <v>46</v>
      </c>
      <c r="G1406" s="9">
        <v>14.7049584400628</v>
      </c>
      <c r="H1406" s="8" t="s">
        <v>41</v>
      </c>
      <c r="I1406" s="8" t="s">
        <v>23</v>
      </c>
      <c r="J1406" s="10">
        <v>41.0</v>
      </c>
      <c r="K1406" s="10">
        <v>3.0</v>
      </c>
    </row>
    <row r="1407">
      <c r="A1407" s="9">
        <v>71.1434191915603</v>
      </c>
      <c r="B1407" s="9">
        <f t="shared" si="1"/>
        <v>156.8712393</v>
      </c>
      <c r="C1407" s="9">
        <v>1.63627528638318</v>
      </c>
      <c r="D1407" s="9">
        <f t="shared" si="2"/>
        <v>5.368619215</v>
      </c>
      <c r="E1407" s="9">
        <v>26.5718622098475</v>
      </c>
      <c r="F1407" s="8" t="s">
        <v>42</v>
      </c>
      <c r="G1407" s="9">
        <v>33.1562346518171</v>
      </c>
      <c r="H1407" s="8" t="s">
        <v>26</v>
      </c>
      <c r="I1407" s="8" t="s">
        <v>27</v>
      </c>
      <c r="J1407" s="10">
        <v>29.0</v>
      </c>
      <c r="K1407" s="10">
        <v>5.0</v>
      </c>
    </row>
    <row r="1408">
      <c r="A1408" s="9">
        <v>87.5582776862812</v>
      </c>
      <c r="B1408" s="9">
        <f t="shared" si="1"/>
        <v>193.0660023</v>
      </c>
      <c r="C1408" s="9">
        <v>1.90499854106654</v>
      </c>
      <c r="D1408" s="9">
        <f t="shared" si="2"/>
        <v>6.250300213</v>
      </c>
      <c r="E1408" s="9">
        <v>24.1272550611959</v>
      </c>
      <c r="F1408" s="8" t="s">
        <v>24</v>
      </c>
      <c r="G1408" s="9">
        <v>20.3427060734351</v>
      </c>
      <c r="H1408" s="8" t="s">
        <v>22</v>
      </c>
      <c r="I1408" s="8" t="s">
        <v>23</v>
      </c>
      <c r="J1408" s="10">
        <v>33.0</v>
      </c>
      <c r="K1408" s="10">
        <v>4.0</v>
      </c>
    </row>
    <row r="1409">
      <c r="A1409" s="9">
        <v>73.1723618270964</v>
      </c>
      <c r="B1409" s="9">
        <f t="shared" si="1"/>
        <v>161.3450578</v>
      </c>
      <c r="C1409" s="9">
        <v>1.52645067926043</v>
      </c>
      <c r="D1409" s="9">
        <f t="shared" si="2"/>
        <v>5.008284679</v>
      </c>
      <c r="E1409" s="9">
        <v>31.403750643836</v>
      </c>
      <c r="F1409" s="8" t="s">
        <v>32</v>
      </c>
      <c r="G1409" s="9">
        <v>37.3445007726032</v>
      </c>
      <c r="H1409" s="8" t="s">
        <v>26</v>
      </c>
      <c r="I1409" s="8" t="s">
        <v>27</v>
      </c>
      <c r="J1409" s="10">
        <v>22.0</v>
      </c>
      <c r="K1409" s="10">
        <v>6.0</v>
      </c>
    </row>
    <row r="1410">
      <c r="A1410" s="9">
        <v>83.2795859291772</v>
      </c>
      <c r="B1410" s="9">
        <f t="shared" si="1"/>
        <v>183.631487</v>
      </c>
      <c r="C1410" s="9">
        <v>1.65117332436964</v>
      </c>
      <c r="D1410" s="9">
        <f t="shared" si="2"/>
        <v>5.417499677</v>
      </c>
      <c r="E1410" s="9">
        <v>30.5459213858065</v>
      </c>
      <c r="F1410" s="8" t="s">
        <v>32</v>
      </c>
      <c r="G1410" s="9">
        <v>40.2251056629678</v>
      </c>
      <c r="H1410" s="8" t="s">
        <v>26</v>
      </c>
      <c r="I1410" s="8" t="s">
        <v>27</v>
      </c>
      <c r="J1410" s="10">
        <v>39.0</v>
      </c>
      <c r="K1410" s="10">
        <v>6.0</v>
      </c>
    </row>
    <row r="1411">
      <c r="A1411" s="9">
        <v>94.0595884879921</v>
      </c>
      <c r="B1411" s="9">
        <f t="shared" si="1"/>
        <v>207.4013926</v>
      </c>
      <c r="C1411" s="9">
        <v>1.77870839207331</v>
      </c>
      <c r="D1411" s="9">
        <f t="shared" si="2"/>
        <v>5.835942234</v>
      </c>
      <c r="E1411" s="9">
        <v>29.7299080612697</v>
      </c>
      <c r="F1411" s="8" t="s">
        <v>45</v>
      </c>
      <c r="G1411" s="9">
        <v>44.7658896735236</v>
      </c>
      <c r="H1411" s="8" t="s">
        <v>26</v>
      </c>
      <c r="I1411" s="8" t="s">
        <v>27</v>
      </c>
      <c r="J1411" s="10">
        <v>63.0</v>
      </c>
      <c r="K1411" s="10">
        <v>7.0</v>
      </c>
    </row>
    <row r="1412">
      <c r="A1412" s="9">
        <v>52.0576536703716</v>
      </c>
      <c r="B1412" s="9">
        <f t="shared" si="1"/>
        <v>114.7871263</v>
      </c>
      <c r="C1412" s="9">
        <v>1.79124994986389</v>
      </c>
      <c r="D1412" s="9">
        <f t="shared" si="2"/>
        <v>5.877091086</v>
      </c>
      <c r="E1412" s="9">
        <v>16.2245330820283</v>
      </c>
      <c r="F1412" s="8" t="s">
        <v>47</v>
      </c>
      <c r="G1412" s="9">
        <v>14.769439698434</v>
      </c>
      <c r="H1412" s="8" t="s">
        <v>41</v>
      </c>
      <c r="I1412" s="8" t="s">
        <v>23</v>
      </c>
      <c r="J1412" s="10">
        <v>50.0</v>
      </c>
      <c r="K1412" s="10">
        <v>2.0</v>
      </c>
    </row>
    <row r="1413">
      <c r="A1413" s="9">
        <v>69.1974780717063</v>
      </c>
      <c r="B1413" s="9">
        <f t="shared" si="1"/>
        <v>152.5804391</v>
      </c>
      <c r="C1413" s="9">
        <v>1.72482980506414</v>
      </c>
      <c r="D1413" s="9">
        <f t="shared" si="2"/>
        <v>5.65916659</v>
      </c>
      <c r="E1413" s="9">
        <v>23.259360522748</v>
      </c>
      <c r="F1413" s="8" t="s">
        <v>24</v>
      </c>
      <c r="G1413" s="9">
        <v>19.0712326272976</v>
      </c>
      <c r="H1413" s="8" t="s">
        <v>22</v>
      </c>
      <c r="I1413" s="8" t="s">
        <v>23</v>
      </c>
      <c r="J1413" s="10">
        <v>32.0</v>
      </c>
      <c r="K1413" s="10">
        <v>4.0</v>
      </c>
    </row>
    <row r="1414">
      <c r="A1414" s="9">
        <v>59.3239098771023</v>
      </c>
      <c r="B1414" s="9">
        <f t="shared" si="1"/>
        <v>130.8092213</v>
      </c>
      <c r="C1414" s="9">
        <v>1.94047028296688</v>
      </c>
      <c r="D1414" s="9">
        <f t="shared" si="2"/>
        <v>6.366682998</v>
      </c>
      <c r="E1414" s="9">
        <v>15.7549044668336</v>
      </c>
      <c r="F1414" s="8" t="s">
        <v>43</v>
      </c>
      <c r="G1414" s="9">
        <v>7.76588536020038</v>
      </c>
      <c r="H1414" s="8" t="s">
        <v>44</v>
      </c>
      <c r="I1414" s="8" t="s">
        <v>23</v>
      </c>
      <c r="J1414" s="10">
        <v>22.0</v>
      </c>
      <c r="K1414" s="10">
        <v>1.0</v>
      </c>
    </row>
    <row r="1415">
      <c r="A1415" s="9">
        <v>84.6905353933303</v>
      </c>
      <c r="B1415" s="9">
        <f t="shared" si="1"/>
        <v>186.7426305</v>
      </c>
      <c r="C1415" s="9">
        <v>1.95275835444295</v>
      </c>
      <c r="D1415" s="9">
        <f t="shared" si="2"/>
        <v>6.407000161</v>
      </c>
      <c r="E1415" s="9">
        <v>22.2094533568289</v>
      </c>
      <c r="F1415" s="8" t="s">
        <v>24</v>
      </c>
      <c r="G1415" s="9">
        <v>21.0313440281947</v>
      </c>
      <c r="H1415" s="8" t="s">
        <v>22</v>
      </c>
      <c r="I1415" s="8" t="s">
        <v>23</v>
      </c>
      <c r="J1415" s="10">
        <v>46.0</v>
      </c>
      <c r="K1415" s="10">
        <v>4.0</v>
      </c>
    </row>
    <row r="1416">
      <c r="A1416" s="9">
        <v>100.825836333971</v>
      </c>
      <c r="B1416" s="9">
        <f t="shared" si="1"/>
        <v>222.3209691</v>
      </c>
      <c r="C1416" s="9">
        <v>1.8849823318093</v>
      </c>
      <c r="D1416" s="9">
        <f t="shared" si="2"/>
        <v>6.184627031</v>
      </c>
      <c r="E1416" s="9">
        <v>28.376397906364</v>
      </c>
      <c r="F1416" s="8" t="s">
        <v>42</v>
      </c>
      <c r="G1416" s="9">
        <v>30.0416774876368</v>
      </c>
      <c r="H1416" s="8" t="s">
        <v>26</v>
      </c>
      <c r="I1416" s="8" t="s">
        <v>23</v>
      </c>
      <c r="J1416" s="10">
        <v>53.0</v>
      </c>
      <c r="K1416" s="10">
        <v>5.0</v>
      </c>
    </row>
    <row r="1417">
      <c r="A1417" s="9">
        <v>63.0146389325669</v>
      </c>
      <c r="B1417" s="9">
        <f t="shared" si="1"/>
        <v>138.9472788</v>
      </c>
      <c r="C1417" s="9">
        <v>1.56186283842958</v>
      </c>
      <c r="D1417" s="9">
        <f t="shared" si="2"/>
        <v>5.124471973</v>
      </c>
      <c r="E1417" s="9">
        <v>25.8318594184547</v>
      </c>
      <c r="F1417" s="8" t="s">
        <v>42</v>
      </c>
      <c r="G1417" s="9">
        <v>35.2582313021456</v>
      </c>
      <c r="H1417" s="8" t="s">
        <v>26</v>
      </c>
      <c r="I1417" s="8" t="s">
        <v>27</v>
      </c>
      <c r="J1417" s="10">
        <v>42.0</v>
      </c>
      <c r="K1417" s="10">
        <v>5.0</v>
      </c>
    </row>
    <row r="1418">
      <c r="A1418" s="9">
        <v>52.8439955528326</v>
      </c>
      <c r="B1418" s="9">
        <f t="shared" si="1"/>
        <v>116.5210102</v>
      </c>
      <c r="C1418" s="9">
        <v>1.92658369234228</v>
      </c>
      <c r="D1418" s="9">
        <f t="shared" si="2"/>
        <v>6.321121095</v>
      </c>
      <c r="E1418" s="9">
        <v>14.2370459794201</v>
      </c>
      <c r="F1418" s="8" t="s">
        <v>43</v>
      </c>
      <c r="G1418" s="9">
        <v>7.55445517530419</v>
      </c>
      <c r="H1418" s="8" t="s">
        <v>44</v>
      </c>
      <c r="I1418" s="8" t="s">
        <v>23</v>
      </c>
      <c r="J1418" s="10">
        <v>29.0</v>
      </c>
      <c r="K1418" s="10">
        <v>1.0</v>
      </c>
    </row>
    <row r="1419">
      <c r="A1419" s="9">
        <v>56.0233057192749</v>
      </c>
      <c r="B1419" s="9">
        <f t="shared" si="1"/>
        <v>123.5313891</v>
      </c>
      <c r="C1419" s="9">
        <v>1.87885392660648</v>
      </c>
      <c r="D1419" s="9">
        <f t="shared" si="2"/>
        <v>6.164519733</v>
      </c>
      <c r="E1419" s="9">
        <v>15.8702108865557</v>
      </c>
      <c r="F1419" s="8" t="s">
        <v>43</v>
      </c>
      <c r="G1419" s="9">
        <v>10.2042530638668</v>
      </c>
      <c r="H1419" s="8" t="s">
        <v>44</v>
      </c>
      <c r="I1419" s="8" t="s">
        <v>23</v>
      </c>
      <c r="J1419" s="10">
        <v>32.0</v>
      </c>
      <c r="K1419" s="10">
        <v>1.0</v>
      </c>
    </row>
    <row r="1420">
      <c r="A1420" s="9">
        <v>80.4608744405524</v>
      </c>
      <c r="B1420" s="9">
        <f t="shared" si="1"/>
        <v>177.4162281</v>
      </c>
      <c r="C1420" s="9">
        <v>1.77060814534965</v>
      </c>
      <c r="D1420" s="9">
        <f t="shared" si="2"/>
        <v>5.809365325</v>
      </c>
      <c r="E1420" s="9">
        <v>25.6649151370627</v>
      </c>
      <c r="F1420" s="8" t="s">
        <v>42</v>
      </c>
      <c r="G1420" s="9">
        <v>27.9378981644753</v>
      </c>
      <c r="H1420" s="8" t="s">
        <v>26</v>
      </c>
      <c r="I1420" s="8" t="s">
        <v>23</v>
      </c>
      <c r="J1420" s="10">
        <v>58.0</v>
      </c>
      <c r="K1420" s="10">
        <v>5.0</v>
      </c>
    </row>
    <row r="1421">
      <c r="A1421" s="9">
        <v>102.240935834855</v>
      </c>
      <c r="B1421" s="9">
        <f t="shared" si="1"/>
        <v>225.4412635</v>
      </c>
      <c r="C1421" s="9">
        <v>1.71741340337753</v>
      </c>
      <c r="D1421" s="9">
        <f t="shared" si="2"/>
        <v>5.634833376</v>
      </c>
      <c r="E1421" s="9">
        <v>34.663716175618</v>
      </c>
      <c r="F1421" s="8" t="s">
        <v>32</v>
      </c>
      <c r="G1421" s="9">
        <v>39.4264594107416</v>
      </c>
      <c r="H1421" s="8" t="s">
        <v>26</v>
      </c>
      <c r="I1421" s="8" t="s">
        <v>23</v>
      </c>
      <c r="J1421" s="10">
        <v>61.0</v>
      </c>
      <c r="K1421" s="10">
        <v>6.0</v>
      </c>
    </row>
    <row r="1422">
      <c r="A1422" s="9">
        <v>61.2641705046068</v>
      </c>
      <c r="B1422" s="9">
        <f t="shared" si="1"/>
        <v>135.087496</v>
      </c>
      <c r="C1422" s="9">
        <v>1.67336452744142</v>
      </c>
      <c r="D1422" s="9">
        <f t="shared" si="2"/>
        <v>5.490309015</v>
      </c>
      <c r="E1422" s="9">
        <v>21.8788978615254</v>
      </c>
      <c r="F1422" s="8" t="s">
        <v>24</v>
      </c>
      <c r="G1422" s="9">
        <v>27.9846774338305</v>
      </c>
      <c r="H1422" s="8" t="s">
        <v>22</v>
      </c>
      <c r="I1422" s="8" t="s">
        <v>27</v>
      </c>
      <c r="J1422" s="10">
        <v>31.0</v>
      </c>
      <c r="K1422" s="10">
        <v>4.0</v>
      </c>
    </row>
    <row r="1423">
      <c r="A1423" s="9">
        <v>59.7083596994789</v>
      </c>
      <c r="B1423" s="9">
        <f t="shared" si="1"/>
        <v>131.6569331</v>
      </c>
      <c r="C1423" s="9">
        <v>1.80837468588368</v>
      </c>
      <c r="D1423" s="9">
        <f t="shared" si="2"/>
        <v>5.933277344</v>
      </c>
      <c r="E1423" s="9">
        <v>18.2582143937445</v>
      </c>
      <c r="F1423" s="8" t="s">
        <v>46</v>
      </c>
      <c r="G1423" s="9">
        <v>20.1998572724934</v>
      </c>
      <c r="H1423" s="8" t="s">
        <v>22</v>
      </c>
      <c r="I1423" s="8" t="s">
        <v>23</v>
      </c>
      <c r="J1423" s="10">
        <v>63.0</v>
      </c>
      <c r="K1423" s="10">
        <v>3.0</v>
      </c>
    </row>
    <row r="1424">
      <c r="A1424" s="9">
        <v>86.4698521418287</v>
      </c>
      <c r="B1424" s="9">
        <f t="shared" si="1"/>
        <v>190.666024</v>
      </c>
      <c r="C1424" s="9">
        <v>1.71940766787144</v>
      </c>
      <c r="D1424" s="9">
        <f t="shared" si="2"/>
        <v>5.641376558</v>
      </c>
      <c r="E1424" s="9">
        <v>29.2487289577365</v>
      </c>
      <c r="F1424" s="8" t="s">
        <v>42</v>
      </c>
      <c r="G1424" s="9">
        <v>24.4184747492838</v>
      </c>
      <c r="H1424" s="8" t="s">
        <v>26</v>
      </c>
      <c r="I1424" s="8" t="s">
        <v>23</v>
      </c>
      <c r="J1424" s="10">
        <v>24.0</v>
      </c>
      <c r="K1424" s="10">
        <v>5.0</v>
      </c>
    </row>
    <row r="1425">
      <c r="A1425" s="9">
        <v>70.6932056006989</v>
      </c>
      <c r="B1425" s="9">
        <f t="shared" si="1"/>
        <v>155.8785183</v>
      </c>
      <c r="C1425" s="9">
        <v>1.68076467993183</v>
      </c>
      <c r="D1425" s="9">
        <f t="shared" si="2"/>
        <v>5.514588915</v>
      </c>
      <c r="E1425" s="9">
        <v>25.024410124799</v>
      </c>
      <c r="F1425" s="8" t="s">
        <v>42</v>
      </c>
      <c r="G1425" s="9">
        <v>37.0492921497588</v>
      </c>
      <c r="H1425" s="8" t="s">
        <v>26</v>
      </c>
      <c r="I1425" s="8" t="s">
        <v>27</v>
      </c>
      <c r="J1425" s="10">
        <v>54.0</v>
      </c>
      <c r="K1425" s="10">
        <v>5.0</v>
      </c>
    </row>
    <row r="1426">
      <c r="A1426" s="9">
        <v>64.2285401923502</v>
      </c>
      <c r="B1426" s="9">
        <f t="shared" si="1"/>
        <v>141.6239311</v>
      </c>
      <c r="C1426" s="9">
        <v>1.8045697550001</v>
      </c>
      <c r="D1426" s="9">
        <f t="shared" si="2"/>
        <v>5.920793366</v>
      </c>
      <c r="E1426" s="9">
        <v>19.723350969795</v>
      </c>
      <c r="F1426" s="8" t="s">
        <v>24</v>
      </c>
      <c r="G1426" s="9">
        <v>22.868021163754</v>
      </c>
      <c r="H1426" s="8" t="s">
        <v>41</v>
      </c>
      <c r="I1426" s="8" t="s">
        <v>27</v>
      </c>
      <c r="J1426" s="10">
        <v>20.0</v>
      </c>
      <c r="K1426" s="10">
        <v>4.0</v>
      </c>
    </row>
    <row r="1427">
      <c r="A1427" s="9">
        <v>86.3300134622555</v>
      </c>
      <c r="B1427" s="9">
        <f t="shared" si="1"/>
        <v>190.3576797</v>
      </c>
      <c r="C1427" s="9">
        <v>1.96895352354327</v>
      </c>
      <c r="D1427" s="9">
        <f t="shared" si="2"/>
        <v>6.460136511</v>
      </c>
      <c r="E1427" s="9">
        <v>22.2684956309026</v>
      </c>
      <c r="F1427" s="8" t="s">
        <v>24</v>
      </c>
      <c r="G1427" s="9">
        <v>15.1221947570831</v>
      </c>
      <c r="H1427" s="8" t="s">
        <v>41</v>
      </c>
      <c r="I1427" s="8" t="s">
        <v>23</v>
      </c>
      <c r="J1427" s="10">
        <v>20.0</v>
      </c>
      <c r="K1427" s="10">
        <v>4.0</v>
      </c>
    </row>
    <row r="1428">
      <c r="A1428" s="9">
        <v>85.7947284450697</v>
      </c>
      <c r="B1428" s="9">
        <f t="shared" si="1"/>
        <v>189.1773762</v>
      </c>
      <c r="C1428" s="9">
        <v>1.73201085385029</v>
      </c>
      <c r="D1428" s="9">
        <f t="shared" si="2"/>
        <v>5.682727611</v>
      </c>
      <c r="E1428" s="9">
        <v>28.5995622286071</v>
      </c>
      <c r="F1428" s="8" t="s">
        <v>42</v>
      </c>
      <c r="G1428" s="9">
        <v>32.8394746743285</v>
      </c>
      <c r="H1428" s="8" t="s">
        <v>26</v>
      </c>
      <c r="I1428" s="8" t="s">
        <v>23</v>
      </c>
      <c r="J1428" s="10">
        <v>64.0</v>
      </c>
      <c r="K1428" s="10">
        <v>5.0</v>
      </c>
    </row>
    <row r="1429">
      <c r="A1429" s="9">
        <v>100.270928017205</v>
      </c>
      <c r="B1429" s="9">
        <f t="shared" si="1"/>
        <v>221.0973963</v>
      </c>
      <c r="C1429" s="9">
        <v>1.94894290973232</v>
      </c>
      <c r="D1429" s="9">
        <f t="shared" si="2"/>
        <v>6.394481687</v>
      </c>
      <c r="E1429" s="9">
        <v>26.398351014965</v>
      </c>
      <c r="F1429" s="8" t="s">
        <v>42</v>
      </c>
      <c r="G1429" s="9">
        <v>25.138021217958</v>
      </c>
      <c r="H1429" s="8" t="s">
        <v>26</v>
      </c>
      <c r="I1429" s="8" t="s">
        <v>23</v>
      </c>
      <c r="J1429" s="10">
        <v>42.0</v>
      </c>
      <c r="K1429" s="10">
        <v>5.0</v>
      </c>
    </row>
    <row r="1430">
      <c r="A1430" s="9">
        <v>89.1460530946505</v>
      </c>
      <c r="B1430" s="9">
        <f t="shared" si="1"/>
        <v>196.5670471</v>
      </c>
      <c r="C1430" s="9">
        <v>1.78783381966993</v>
      </c>
      <c r="D1430" s="9">
        <f t="shared" si="2"/>
        <v>5.865882762</v>
      </c>
      <c r="E1430" s="9">
        <v>27.8899556055584</v>
      </c>
      <c r="F1430" s="8" t="s">
        <v>42</v>
      </c>
      <c r="G1430" s="9">
        <v>26.6979467266701</v>
      </c>
      <c r="H1430" s="8" t="s">
        <v>26</v>
      </c>
      <c r="I1430" s="8" t="s">
        <v>23</v>
      </c>
      <c r="J1430" s="10">
        <v>41.0</v>
      </c>
      <c r="K1430" s="10">
        <v>5.0</v>
      </c>
    </row>
    <row r="1431">
      <c r="A1431" s="9">
        <v>109.292825406449</v>
      </c>
      <c r="B1431" s="9">
        <f t="shared" si="1"/>
        <v>240.99068</v>
      </c>
      <c r="C1431" s="9">
        <v>1.89385794720564</v>
      </c>
      <c r="D1431" s="9">
        <f t="shared" si="2"/>
        <v>6.213747925</v>
      </c>
      <c r="E1431" s="9">
        <v>30.471711785154</v>
      </c>
      <c r="F1431" s="8" t="s">
        <v>32</v>
      </c>
      <c r="G1431" s="9">
        <v>30.7160541421848</v>
      </c>
      <c r="H1431" s="8" t="s">
        <v>26</v>
      </c>
      <c r="I1431" s="8" t="s">
        <v>23</v>
      </c>
      <c r="J1431" s="10">
        <v>45.0</v>
      </c>
      <c r="K1431" s="10">
        <v>6.0</v>
      </c>
    </row>
    <row r="1432">
      <c r="A1432" s="9">
        <v>84.6457041486219</v>
      </c>
      <c r="B1432" s="9">
        <f t="shared" si="1"/>
        <v>186.6437776</v>
      </c>
      <c r="C1432" s="9">
        <v>1.64228308856972</v>
      </c>
      <c r="D1432" s="9">
        <f t="shared" si="2"/>
        <v>5.388330814</v>
      </c>
      <c r="E1432" s="9">
        <v>31.38404231156</v>
      </c>
      <c r="F1432" s="8" t="s">
        <v>32</v>
      </c>
      <c r="G1432" s="9">
        <v>46.060850773872</v>
      </c>
      <c r="H1432" s="8" t="s">
        <v>26</v>
      </c>
      <c r="I1432" s="8" t="s">
        <v>27</v>
      </c>
      <c r="J1432" s="10">
        <v>60.0</v>
      </c>
      <c r="K1432" s="10">
        <v>6.0</v>
      </c>
    </row>
    <row r="1433">
      <c r="A1433" s="9">
        <v>80.362175152672</v>
      </c>
      <c r="B1433" s="9">
        <f t="shared" si="1"/>
        <v>177.1985962</v>
      </c>
      <c r="C1433" s="9">
        <v>1.92409916949669</v>
      </c>
      <c r="D1433" s="9">
        <f t="shared" si="2"/>
        <v>6.312969375</v>
      </c>
      <c r="E1433" s="9">
        <v>21.706848689402</v>
      </c>
      <c r="F1433" s="8" t="s">
        <v>24</v>
      </c>
      <c r="G1433" s="9">
        <v>14.6782184272824</v>
      </c>
      <c r="H1433" s="8" t="s">
        <v>41</v>
      </c>
      <c r="I1433" s="8" t="s">
        <v>23</v>
      </c>
      <c r="J1433" s="10">
        <v>21.0</v>
      </c>
      <c r="K1433" s="10">
        <v>4.0</v>
      </c>
    </row>
    <row r="1434">
      <c r="A1434" s="9">
        <v>67.5869276971066</v>
      </c>
      <c r="B1434" s="9">
        <f t="shared" si="1"/>
        <v>149.0291756</v>
      </c>
      <c r="C1434" s="9">
        <v>1.89612077735002</v>
      </c>
      <c r="D1434" s="9">
        <f t="shared" si="2"/>
        <v>6.22117227</v>
      </c>
      <c r="E1434" s="9">
        <v>18.7988252505646</v>
      </c>
      <c r="F1434" s="8" t="s">
        <v>24</v>
      </c>
      <c r="G1434" s="9">
        <v>18.5485903006775</v>
      </c>
      <c r="H1434" s="8" t="s">
        <v>22</v>
      </c>
      <c r="I1434" s="8" t="s">
        <v>23</v>
      </c>
      <c r="J1434" s="10">
        <v>53.0</v>
      </c>
      <c r="K1434" s="10">
        <v>4.0</v>
      </c>
    </row>
    <row r="1435">
      <c r="A1435" s="9">
        <v>64.6511808726647</v>
      </c>
      <c r="B1435" s="9">
        <f t="shared" si="1"/>
        <v>142.5558538</v>
      </c>
      <c r="C1435" s="9">
        <v>1.96882967518147</v>
      </c>
      <c r="D1435" s="9">
        <f t="shared" si="2"/>
        <v>6.459730164</v>
      </c>
      <c r="E1435" s="9">
        <v>16.6786220943082</v>
      </c>
      <c r="F1435" s="8" t="s">
        <v>47</v>
      </c>
      <c r="G1435" s="9">
        <v>10.7143465131699</v>
      </c>
      <c r="H1435" s="8" t="s">
        <v>44</v>
      </c>
      <c r="I1435" s="8" t="s">
        <v>23</v>
      </c>
      <c r="J1435" s="10">
        <v>30.0</v>
      </c>
      <c r="K1435" s="10">
        <v>2.0</v>
      </c>
    </row>
    <row r="1436">
      <c r="A1436" s="9">
        <v>109.398979156979</v>
      </c>
      <c r="B1436" s="9">
        <f t="shared" si="1"/>
        <v>241.224749</v>
      </c>
      <c r="C1436" s="9">
        <v>1.80202438003267</v>
      </c>
      <c r="D1436" s="9">
        <f t="shared" si="2"/>
        <v>5.912441991</v>
      </c>
      <c r="E1436" s="9">
        <v>33.6892967012282</v>
      </c>
      <c r="F1436" s="8" t="s">
        <v>45</v>
      </c>
      <c r="G1436" s="9">
        <v>40.3171560414738</v>
      </c>
      <c r="H1436" s="8" t="s">
        <v>26</v>
      </c>
      <c r="I1436" s="8" t="s">
        <v>27</v>
      </c>
      <c r="J1436" s="10">
        <v>23.0</v>
      </c>
      <c r="K1436" s="10">
        <v>7.0</v>
      </c>
    </row>
    <row r="1437">
      <c r="A1437" s="9">
        <v>81.7380031120651</v>
      </c>
      <c r="B1437" s="9">
        <f t="shared" si="1"/>
        <v>180.2322969</v>
      </c>
      <c r="C1437" s="9">
        <v>1.74047362145922</v>
      </c>
      <c r="D1437" s="9">
        <f t="shared" si="2"/>
        <v>5.710493952</v>
      </c>
      <c r="E1437" s="9">
        <v>26.9829316023241</v>
      </c>
      <c r="F1437" s="8" t="s">
        <v>45</v>
      </c>
      <c r="G1437" s="9">
        <v>39.629517922789</v>
      </c>
      <c r="H1437" s="8" t="s">
        <v>26</v>
      </c>
      <c r="I1437" s="8" t="s">
        <v>27</v>
      </c>
      <c r="J1437" s="10">
        <v>55.0</v>
      </c>
      <c r="K1437" s="10">
        <v>7.0</v>
      </c>
    </row>
    <row r="1438">
      <c r="A1438" s="9">
        <v>64.0513529291231</v>
      </c>
      <c r="B1438" s="9">
        <f t="shared" si="1"/>
        <v>141.2332332</v>
      </c>
      <c r="C1438" s="9">
        <v>1.85691411639532</v>
      </c>
      <c r="D1438" s="9">
        <f t="shared" si="2"/>
        <v>6.092535216</v>
      </c>
      <c r="E1438" s="9">
        <v>18.5756779084783</v>
      </c>
      <c r="F1438" s="8" t="s">
        <v>24</v>
      </c>
      <c r="G1438" s="9">
        <v>17.590813490174</v>
      </c>
      <c r="H1438" s="8" t="s">
        <v>22</v>
      </c>
      <c r="I1438" s="8" t="s">
        <v>23</v>
      </c>
      <c r="J1438" s="10">
        <v>50.0</v>
      </c>
      <c r="K1438" s="10">
        <v>4.0</v>
      </c>
    </row>
    <row r="1439">
      <c r="A1439" s="9">
        <v>57.8728569287596</v>
      </c>
      <c r="B1439" s="9">
        <f t="shared" si="1"/>
        <v>127.6096495</v>
      </c>
      <c r="C1439" s="9">
        <v>1.96358851536336</v>
      </c>
      <c r="D1439" s="9">
        <f t="shared" si="2"/>
        <v>6.442533919</v>
      </c>
      <c r="E1439" s="9">
        <v>15.0097671656222</v>
      </c>
      <c r="F1439" s="8" t="s">
        <v>43</v>
      </c>
      <c r="G1439" s="9">
        <v>14.0017205987466</v>
      </c>
      <c r="H1439" s="8" t="s">
        <v>41</v>
      </c>
      <c r="I1439" s="8" t="s">
        <v>23</v>
      </c>
      <c r="J1439" s="10">
        <v>53.0</v>
      </c>
      <c r="K1439" s="10">
        <v>1.0</v>
      </c>
    </row>
    <row r="1440">
      <c r="A1440" s="9">
        <v>91.0308845243603</v>
      </c>
      <c r="B1440" s="9">
        <f t="shared" si="1"/>
        <v>200.7231004</v>
      </c>
      <c r="C1440" s="9">
        <v>1.6823186706306</v>
      </c>
      <c r="D1440" s="9">
        <f t="shared" si="2"/>
        <v>5.519687558</v>
      </c>
      <c r="E1440" s="9">
        <v>32.1641614222836</v>
      </c>
      <c r="F1440" s="8" t="s">
        <v>45</v>
      </c>
      <c r="G1440" s="9">
        <v>45.1569937067403</v>
      </c>
      <c r="H1440" s="8" t="s">
        <v>26</v>
      </c>
      <c r="I1440" s="8" t="s">
        <v>27</v>
      </c>
      <c r="J1440" s="10">
        <v>52.0</v>
      </c>
      <c r="K1440" s="10">
        <v>7.0</v>
      </c>
    </row>
    <row r="1441">
      <c r="A1441" s="9">
        <v>73.7331379230186</v>
      </c>
      <c r="B1441" s="9">
        <f t="shared" si="1"/>
        <v>162.5815691</v>
      </c>
      <c r="C1441" s="9">
        <v>1.95182665985253</v>
      </c>
      <c r="D1441" s="9">
        <f t="shared" si="2"/>
        <v>6.403943271</v>
      </c>
      <c r="E1441" s="9">
        <v>19.3544228663324</v>
      </c>
      <c r="F1441" s="8" t="s">
        <v>24</v>
      </c>
      <c r="G1441" s="9">
        <v>21.7453074395988</v>
      </c>
      <c r="H1441" s="8" t="s">
        <v>22</v>
      </c>
      <c r="I1441" s="8" t="s">
        <v>23</v>
      </c>
      <c r="J1441" s="10">
        <v>64.0</v>
      </c>
      <c r="K1441" s="10">
        <v>4.0</v>
      </c>
    </row>
    <row r="1442">
      <c r="A1442" s="9">
        <v>99.5736168479073</v>
      </c>
      <c r="B1442" s="9">
        <f t="shared" si="1"/>
        <v>219.5598251</v>
      </c>
      <c r="C1442" s="9">
        <v>1.78407458311142</v>
      </c>
      <c r="D1442" s="9">
        <f t="shared" si="2"/>
        <v>5.853548707</v>
      </c>
      <c r="E1442" s="9">
        <v>31.2837113674696</v>
      </c>
      <c r="F1442" s="8" t="s">
        <v>32</v>
      </c>
      <c r="G1442" s="9">
        <v>45.0204536409635</v>
      </c>
      <c r="H1442" s="8" t="s">
        <v>26</v>
      </c>
      <c r="I1442" s="8" t="s">
        <v>27</v>
      </c>
      <c r="J1442" s="10">
        <v>56.0</v>
      </c>
      <c r="K1442" s="10">
        <v>6.0</v>
      </c>
    </row>
    <row r="1443">
      <c r="A1443" s="9">
        <v>86.6666898288175</v>
      </c>
      <c r="B1443" s="9">
        <f t="shared" si="1"/>
        <v>191.1000511</v>
      </c>
      <c r="C1443" s="9">
        <v>1.72896475342444</v>
      </c>
      <c r="D1443" s="9">
        <f t="shared" si="2"/>
        <v>5.672733356</v>
      </c>
      <c r="E1443" s="9">
        <v>28.9921170643932</v>
      </c>
      <c r="F1443" s="8" t="s">
        <v>42</v>
      </c>
      <c r="G1443" s="9">
        <v>25.2605404772718</v>
      </c>
      <c r="H1443" s="8" t="s">
        <v>26</v>
      </c>
      <c r="I1443" s="8" t="s">
        <v>23</v>
      </c>
      <c r="J1443" s="10">
        <v>29.0</v>
      </c>
      <c r="K1443" s="10">
        <v>5.0</v>
      </c>
    </row>
    <row r="1444">
      <c r="A1444" s="9">
        <v>72.6466302298723</v>
      </c>
      <c r="B1444" s="9">
        <f t="shared" si="1"/>
        <v>160.1858197</v>
      </c>
      <c r="C1444" s="9">
        <v>1.83599627396862</v>
      </c>
      <c r="D1444" s="9">
        <f t="shared" si="2"/>
        <v>6.023903775</v>
      </c>
      <c r="E1444" s="9">
        <v>21.5512211272923</v>
      </c>
      <c r="F1444" s="8" t="s">
        <v>24</v>
      </c>
      <c r="G1444" s="9">
        <v>19.5514653527507</v>
      </c>
      <c r="H1444" s="8" t="s">
        <v>22</v>
      </c>
      <c r="I1444" s="8" t="s">
        <v>23</v>
      </c>
      <c r="J1444" s="10">
        <v>43.0</v>
      </c>
      <c r="K1444" s="10">
        <v>4.0</v>
      </c>
    </row>
    <row r="1445">
      <c r="A1445" s="9">
        <v>52.7728559795536</v>
      </c>
      <c r="B1445" s="9">
        <f t="shared" si="1"/>
        <v>116.3641474</v>
      </c>
      <c r="C1445" s="9">
        <v>1.50428285033992</v>
      </c>
      <c r="D1445" s="9">
        <f t="shared" si="2"/>
        <v>4.935552032</v>
      </c>
      <c r="E1445" s="9">
        <v>23.3212373752606</v>
      </c>
      <c r="F1445" s="8" t="s">
        <v>24</v>
      </c>
      <c r="G1445" s="9">
        <v>31.5554848503127</v>
      </c>
      <c r="H1445" s="8" t="s">
        <v>26</v>
      </c>
      <c r="I1445" s="8" t="s">
        <v>27</v>
      </c>
      <c r="J1445" s="10">
        <v>39.0</v>
      </c>
      <c r="K1445" s="10">
        <v>4.0</v>
      </c>
    </row>
    <row r="1446">
      <c r="A1446" s="9">
        <v>93.2751558493135</v>
      </c>
      <c r="B1446" s="9">
        <f t="shared" si="1"/>
        <v>205.6717186</v>
      </c>
      <c r="C1446" s="9">
        <v>1.63968585055744</v>
      </c>
      <c r="D1446" s="9">
        <f t="shared" si="2"/>
        <v>5.379809276</v>
      </c>
      <c r="E1446" s="9">
        <v>34.6932260107113</v>
      </c>
      <c r="F1446" s="8" t="s">
        <v>32</v>
      </c>
      <c r="G1446" s="9">
        <v>47.9618712128536</v>
      </c>
      <c r="H1446" s="8" t="s">
        <v>26</v>
      </c>
      <c r="I1446" s="8" t="s">
        <v>27</v>
      </c>
      <c r="J1446" s="10">
        <v>51.0</v>
      </c>
      <c r="K1446" s="10">
        <v>6.0</v>
      </c>
    </row>
    <row r="1447">
      <c r="A1447" s="9">
        <v>78.6043151576094</v>
      </c>
      <c r="B1447" s="9">
        <f t="shared" si="1"/>
        <v>173.3225149</v>
      </c>
      <c r="C1447" s="9">
        <v>1.73593315234047</v>
      </c>
      <c r="D1447" s="9">
        <f t="shared" si="2"/>
        <v>5.695596673</v>
      </c>
      <c r="E1447" s="9">
        <v>26.0843725098393</v>
      </c>
      <c r="F1447" s="8" t="s">
        <v>45</v>
      </c>
      <c r="G1447" s="9">
        <v>38.7812470118072</v>
      </c>
      <c r="H1447" s="8" t="s">
        <v>26</v>
      </c>
      <c r="I1447" s="8" t="s">
        <v>27</v>
      </c>
      <c r="J1447" s="10">
        <v>56.0</v>
      </c>
      <c r="K1447" s="10">
        <v>7.0</v>
      </c>
    </row>
    <row r="1448">
      <c r="A1448" s="9">
        <v>107.856662155017</v>
      </c>
      <c r="B1448" s="9">
        <f t="shared" si="1"/>
        <v>237.8239401</v>
      </c>
      <c r="C1448" s="9">
        <v>1.93409478226755</v>
      </c>
      <c r="D1448" s="9">
        <f t="shared" si="2"/>
        <v>6.345764981</v>
      </c>
      <c r="E1448" s="9">
        <v>28.8331087107196</v>
      </c>
      <c r="F1448" s="8" t="s">
        <v>45</v>
      </c>
      <c r="G1448" s="9">
        <v>29.6697304528636</v>
      </c>
      <c r="H1448" s="8" t="s">
        <v>26</v>
      </c>
      <c r="I1448" s="8" t="s">
        <v>23</v>
      </c>
      <c r="J1448" s="10">
        <v>49.0</v>
      </c>
      <c r="K1448" s="10">
        <v>7.0</v>
      </c>
    </row>
    <row r="1449">
      <c r="A1449" s="9">
        <v>60.753943830162</v>
      </c>
      <c r="B1449" s="9">
        <f t="shared" si="1"/>
        <v>133.9624461</v>
      </c>
      <c r="C1449" s="9">
        <v>1.90770623001043</v>
      </c>
      <c r="D1449" s="9">
        <f t="shared" si="2"/>
        <v>6.259184141</v>
      </c>
      <c r="E1449" s="9">
        <v>16.6936567474399</v>
      </c>
      <c r="F1449" s="8" t="s">
        <v>47</v>
      </c>
      <c r="G1449" s="9">
        <v>14.4123880969279</v>
      </c>
      <c r="H1449" s="8" t="s">
        <v>41</v>
      </c>
      <c r="I1449" s="8" t="s">
        <v>23</v>
      </c>
      <c r="J1449" s="10">
        <v>46.0</v>
      </c>
      <c r="K1449" s="10">
        <v>2.0</v>
      </c>
    </row>
    <row r="1450">
      <c r="A1450" s="9">
        <v>77.4040633286894</v>
      </c>
      <c r="B1450" s="9">
        <f t="shared" si="1"/>
        <v>170.6759596</v>
      </c>
      <c r="C1450" s="9">
        <v>1.52759700323344</v>
      </c>
      <c r="D1450" s="9">
        <f t="shared" si="2"/>
        <v>5.012045768</v>
      </c>
      <c r="E1450" s="9">
        <v>33.1700528997986</v>
      </c>
      <c r="F1450" s="8" t="s">
        <v>45</v>
      </c>
      <c r="G1450" s="9">
        <v>43.8340634797583</v>
      </c>
      <c r="H1450" s="8" t="s">
        <v>26</v>
      </c>
      <c r="I1450" s="8" t="s">
        <v>27</v>
      </c>
      <c r="J1450" s="10">
        <v>41.0</v>
      </c>
      <c r="K1450" s="10">
        <v>7.0</v>
      </c>
    </row>
    <row r="1451">
      <c r="A1451" s="9">
        <v>89.0404792079103</v>
      </c>
      <c r="B1451" s="9">
        <f t="shared" si="1"/>
        <v>196.3342567</v>
      </c>
      <c r="C1451" s="9">
        <v>1.70441338148696</v>
      </c>
      <c r="D1451" s="9">
        <f t="shared" si="2"/>
        <v>5.592180305</v>
      </c>
      <c r="E1451" s="9">
        <v>30.650503859493</v>
      </c>
      <c r="F1451" s="8" t="s">
        <v>32</v>
      </c>
      <c r="G1451" s="9">
        <v>32.7706046313916</v>
      </c>
      <c r="H1451" s="8" t="s">
        <v>26</v>
      </c>
      <c r="I1451" s="8" t="s">
        <v>23</v>
      </c>
      <c r="J1451" s="10">
        <v>53.0</v>
      </c>
      <c r="K1451" s="10">
        <v>6.0</v>
      </c>
    </row>
    <row r="1452">
      <c r="A1452" s="9">
        <v>88.3677970076693</v>
      </c>
      <c r="B1452" s="9">
        <f t="shared" si="1"/>
        <v>194.8509924</v>
      </c>
      <c r="C1452" s="9">
        <v>1.79015014030124</v>
      </c>
      <c r="D1452" s="9">
        <f t="shared" si="2"/>
        <v>5.87348261</v>
      </c>
      <c r="E1452" s="9">
        <v>27.5749741813988</v>
      </c>
      <c r="F1452" s="8" t="s">
        <v>45</v>
      </c>
      <c r="G1452" s="9">
        <v>35.2799690176786</v>
      </c>
      <c r="H1452" s="8" t="s">
        <v>26</v>
      </c>
      <c r="I1452" s="8" t="s">
        <v>27</v>
      </c>
      <c r="J1452" s="10">
        <v>33.0</v>
      </c>
      <c r="K1452" s="10">
        <v>7.0</v>
      </c>
    </row>
    <row r="1453">
      <c r="A1453" s="9">
        <v>68.3860106572734</v>
      </c>
      <c r="B1453" s="9">
        <f t="shared" si="1"/>
        <v>150.7911535</v>
      </c>
      <c r="C1453" s="9">
        <v>1.79404806267206</v>
      </c>
      <c r="D1453" s="9">
        <f t="shared" si="2"/>
        <v>5.886271694</v>
      </c>
      <c r="E1453" s="9">
        <v>21.2470736017167</v>
      </c>
      <c r="F1453" s="8" t="s">
        <v>24</v>
      </c>
      <c r="G1453" s="9">
        <v>23.32648832206</v>
      </c>
      <c r="H1453" s="8" t="s">
        <v>22</v>
      </c>
      <c r="I1453" s="8" t="s">
        <v>23</v>
      </c>
      <c r="J1453" s="10">
        <v>61.0</v>
      </c>
      <c r="K1453" s="10">
        <v>4.0</v>
      </c>
    </row>
    <row r="1454">
      <c r="A1454" s="9">
        <v>90.6032144761082</v>
      </c>
      <c r="B1454" s="9">
        <f t="shared" si="1"/>
        <v>199.7800879</v>
      </c>
      <c r="C1454" s="9">
        <v>1.61628925900738</v>
      </c>
      <c r="D1454" s="9">
        <f t="shared" si="2"/>
        <v>5.303045059</v>
      </c>
      <c r="E1454" s="9">
        <v>34.6821036968782</v>
      </c>
      <c r="F1454" s="8" t="s">
        <v>32</v>
      </c>
      <c r="G1454" s="9">
        <v>47.4885244362539</v>
      </c>
      <c r="H1454" s="8" t="s">
        <v>26</v>
      </c>
      <c r="I1454" s="8" t="s">
        <v>27</v>
      </c>
      <c r="J1454" s="10">
        <v>49.0</v>
      </c>
      <c r="K1454" s="10">
        <v>6.0</v>
      </c>
    </row>
    <row r="1455">
      <c r="A1455" s="9">
        <v>101.356839877945</v>
      </c>
      <c r="B1455" s="9">
        <f t="shared" si="1"/>
        <v>223.4918319</v>
      </c>
      <c r="C1455" s="9">
        <v>1.76113362263198</v>
      </c>
      <c r="D1455" s="9">
        <f t="shared" si="2"/>
        <v>5.778279416</v>
      </c>
      <c r="E1455" s="9">
        <v>32.6789763928004</v>
      </c>
      <c r="F1455" s="8" t="s">
        <v>45</v>
      </c>
      <c r="G1455" s="9">
        <v>43.9347716713605</v>
      </c>
      <c r="H1455" s="8" t="s">
        <v>26</v>
      </c>
      <c r="I1455" s="8" t="s">
        <v>27</v>
      </c>
      <c r="J1455" s="10">
        <v>44.0</v>
      </c>
      <c r="K1455" s="10">
        <v>7.0</v>
      </c>
    </row>
    <row r="1456">
      <c r="A1456" s="9">
        <v>86.5886901845335</v>
      </c>
      <c r="B1456" s="9">
        <f t="shared" si="1"/>
        <v>190.9280619</v>
      </c>
      <c r="C1456" s="9">
        <v>1.70699903593216</v>
      </c>
      <c r="D1456" s="9">
        <f t="shared" si="2"/>
        <v>5.600663837</v>
      </c>
      <c r="E1456" s="9">
        <v>29.7162920901386</v>
      </c>
      <c r="F1456" s="8" t="s">
        <v>45</v>
      </c>
      <c r="G1456" s="9">
        <v>43.1395505081663</v>
      </c>
      <c r="H1456" s="8" t="s">
        <v>26</v>
      </c>
      <c r="I1456" s="8" t="s">
        <v>27</v>
      </c>
      <c r="J1456" s="10">
        <v>56.0</v>
      </c>
      <c r="K1456" s="10">
        <v>7.0</v>
      </c>
    </row>
    <row r="1457">
      <c r="A1457" s="9">
        <v>89.4037854262266</v>
      </c>
      <c r="B1457" s="9">
        <f t="shared" si="1"/>
        <v>197.1353469</v>
      </c>
      <c r="C1457" s="9">
        <v>1.83951268159948</v>
      </c>
      <c r="D1457" s="9">
        <f t="shared" si="2"/>
        <v>6.035441108</v>
      </c>
      <c r="E1457" s="9">
        <v>26.4210659520496</v>
      </c>
      <c r="F1457" s="8" t="s">
        <v>42</v>
      </c>
      <c r="G1457" s="9">
        <v>23.0952791424595</v>
      </c>
      <c r="H1457" s="8" t="s">
        <v>22</v>
      </c>
      <c r="I1457" s="8" t="s">
        <v>23</v>
      </c>
      <c r="J1457" s="10">
        <v>33.0</v>
      </c>
      <c r="K1457" s="10">
        <v>5.0</v>
      </c>
    </row>
    <row r="1458">
      <c r="A1458" s="9">
        <v>83.8546666232034</v>
      </c>
      <c r="B1458" s="9">
        <f t="shared" si="1"/>
        <v>184.8995399</v>
      </c>
      <c r="C1458" s="9">
        <v>1.70949120391443</v>
      </c>
      <c r="D1458" s="9">
        <f t="shared" si="2"/>
        <v>5.60884064</v>
      </c>
      <c r="E1458" s="9">
        <v>28.6941586818691</v>
      </c>
      <c r="F1458" s="8" t="s">
        <v>42</v>
      </c>
      <c r="G1458" s="9">
        <v>36.1629904182429</v>
      </c>
      <c r="H1458" s="8" t="s">
        <v>26</v>
      </c>
      <c r="I1458" s="8" t="s">
        <v>27</v>
      </c>
      <c r="J1458" s="10">
        <v>31.0</v>
      </c>
      <c r="K1458" s="10">
        <v>5.0</v>
      </c>
    </row>
    <row r="1459">
      <c r="A1459" s="9">
        <v>75.505122906018</v>
      </c>
      <c r="B1459" s="9">
        <f t="shared" si="1"/>
        <v>166.488796</v>
      </c>
      <c r="C1459" s="9">
        <v>1.8253395631022</v>
      </c>
      <c r="D1459" s="9">
        <f t="shared" si="2"/>
        <v>5.988939107</v>
      </c>
      <c r="E1459" s="9">
        <v>22.6615225314829</v>
      </c>
      <c r="F1459" s="8" t="s">
        <v>24</v>
      </c>
      <c r="G1459" s="9">
        <v>33.9838270377795</v>
      </c>
      <c r="H1459" s="8" t="s">
        <v>26</v>
      </c>
      <c r="I1459" s="8" t="s">
        <v>27</v>
      </c>
      <c r="J1459" s="10">
        <v>53.0</v>
      </c>
      <c r="K1459" s="10">
        <v>4.0</v>
      </c>
    </row>
    <row r="1460">
      <c r="A1460" s="9">
        <v>70.9957737938542</v>
      </c>
      <c r="B1460" s="9">
        <f t="shared" si="1"/>
        <v>156.5456812</v>
      </c>
      <c r="C1460" s="9">
        <v>1.94517687709009</v>
      </c>
      <c r="D1460" s="9">
        <f t="shared" si="2"/>
        <v>6.382125334</v>
      </c>
      <c r="E1460" s="9">
        <v>18.7635193877992</v>
      </c>
      <c r="F1460" s="8" t="s">
        <v>24</v>
      </c>
      <c r="G1460" s="9">
        <v>13.906223265359</v>
      </c>
      <c r="H1460" s="8" t="s">
        <v>41</v>
      </c>
      <c r="I1460" s="8" t="s">
        <v>23</v>
      </c>
      <c r="J1460" s="10">
        <v>33.0</v>
      </c>
      <c r="K1460" s="10">
        <v>4.0</v>
      </c>
    </row>
    <row r="1461">
      <c r="A1461" s="9">
        <v>82.2658180471536</v>
      </c>
      <c r="B1461" s="9">
        <f t="shared" si="1"/>
        <v>181.3961288</v>
      </c>
      <c r="C1461" s="9">
        <v>1.91664016913126</v>
      </c>
      <c r="D1461" s="9">
        <f t="shared" si="2"/>
        <v>6.288496395</v>
      </c>
      <c r="E1461" s="9">
        <v>22.3943390367688</v>
      </c>
      <c r="F1461" s="8" t="s">
        <v>24</v>
      </c>
      <c r="G1461" s="9">
        <v>24.9332068441226</v>
      </c>
      <c r="H1461" s="8" t="s">
        <v>26</v>
      </c>
      <c r="I1461" s="8" t="s">
        <v>23</v>
      </c>
      <c r="J1461" s="10">
        <v>62.0</v>
      </c>
      <c r="K1461" s="10">
        <v>4.0</v>
      </c>
    </row>
    <row r="1462">
      <c r="A1462" s="9">
        <v>91.3690082083765</v>
      </c>
      <c r="B1462" s="9">
        <f t="shared" si="1"/>
        <v>201.4686631</v>
      </c>
      <c r="C1462" s="9">
        <v>1.71000868336015</v>
      </c>
      <c r="D1462" s="9">
        <f t="shared" si="2"/>
        <v>5.61053849</v>
      </c>
      <c r="E1462" s="9">
        <v>31.2465648486434</v>
      </c>
      <c r="F1462" s="8" t="s">
        <v>45</v>
      </c>
      <c r="G1462" s="9">
        <v>44.9758778183721</v>
      </c>
      <c r="H1462" s="8" t="s">
        <v>26</v>
      </c>
      <c r="I1462" s="8" t="s">
        <v>27</v>
      </c>
      <c r="J1462" s="10">
        <v>56.0</v>
      </c>
      <c r="K1462" s="10">
        <v>7.0</v>
      </c>
    </row>
    <row r="1463">
      <c r="A1463" s="9">
        <v>104.2379946527</v>
      </c>
      <c r="B1463" s="9">
        <f t="shared" si="1"/>
        <v>229.8447782</v>
      </c>
      <c r="C1463" s="9">
        <v>1.7368546729711</v>
      </c>
      <c r="D1463" s="9">
        <f t="shared" si="2"/>
        <v>5.698620182</v>
      </c>
      <c r="E1463" s="9">
        <v>34.5540601459348</v>
      </c>
      <c r="F1463" s="8" t="s">
        <v>45</v>
      </c>
      <c r="G1463" s="9">
        <v>48.9448721751218</v>
      </c>
      <c r="H1463" s="8" t="s">
        <v>26</v>
      </c>
      <c r="I1463" s="8" t="s">
        <v>27</v>
      </c>
      <c r="J1463" s="10">
        <v>56.0</v>
      </c>
      <c r="K1463" s="10">
        <v>7.0</v>
      </c>
    </row>
    <row r="1464">
      <c r="A1464" s="9">
        <v>98.3917159025457</v>
      </c>
      <c r="B1464" s="9">
        <f t="shared" si="1"/>
        <v>216.9537336</v>
      </c>
      <c r="C1464" s="9">
        <v>1.9632269388618</v>
      </c>
      <c r="D1464" s="9">
        <f t="shared" si="2"/>
        <v>6.441347586</v>
      </c>
      <c r="E1464" s="9">
        <v>25.5280431415147</v>
      </c>
      <c r="F1464" s="8" t="s">
        <v>42</v>
      </c>
      <c r="G1464" s="9">
        <v>23.4036517698176</v>
      </c>
      <c r="H1464" s="8" t="s">
        <v>22</v>
      </c>
      <c r="I1464" s="8" t="s">
        <v>23</v>
      </c>
      <c r="J1464" s="10">
        <v>39.0</v>
      </c>
      <c r="K1464" s="10">
        <v>5.0</v>
      </c>
    </row>
    <row r="1465">
      <c r="A1465" s="9">
        <v>53.3076247445942</v>
      </c>
      <c r="B1465" s="9">
        <f t="shared" si="1"/>
        <v>117.5433126</v>
      </c>
      <c r="C1465" s="9">
        <v>1.46054986719018</v>
      </c>
      <c r="D1465" s="9">
        <f t="shared" si="2"/>
        <v>4.792064114</v>
      </c>
      <c r="E1465" s="9">
        <v>24.9894416572802</v>
      </c>
      <c r="F1465" s="8" t="s">
        <v>24</v>
      </c>
      <c r="G1465" s="9">
        <v>39.0773299887362</v>
      </c>
      <c r="H1465" s="8" t="s">
        <v>26</v>
      </c>
      <c r="I1465" s="8" t="s">
        <v>27</v>
      </c>
      <c r="J1465" s="10">
        <v>63.0</v>
      </c>
      <c r="K1465" s="10">
        <v>4.0</v>
      </c>
    </row>
    <row r="1466">
      <c r="A1466" s="9">
        <v>96.1963667226543</v>
      </c>
      <c r="B1466" s="9">
        <f t="shared" si="1"/>
        <v>212.1129886</v>
      </c>
      <c r="C1466" s="9">
        <v>1.77836362472202</v>
      </c>
      <c r="D1466" s="9">
        <f t="shared" si="2"/>
        <v>5.834811053</v>
      </c>
      <c r="E1466" s="9">
        <v>30.4170811318816</v>
      </c>
      <c r="F1466" s="8" t="s">
        <v>32</v>
      </c>
      <c r="G1466" s="9">
        <v>35.2404973582579</v>
      </c>
      <c r="H1466" s="8" t="s">
        <v>26</v>
      </c>
      <c r="I1466" s="8" t="s">
        <v>27</v>
      </c>
      <c r="J1466" s="10">
        <v>18.0</v>
      </c>
      <c r="K1466" s="10">
        <v>6.0</v>
      </c>
    </row>
    <row r="1467">
      <c r="A1467" s="9">
        <v>72.1592286791224</v>
      </c>
      <c r="B1467" s="9">
        <f t="shared" si="1"/>
        <v>159.1110992</v>
      </c>
      <c r="C1467" s="9">
        <v>1.81003621413116</v>
      </c>
      <c r="D1467" s="9">
        <f t="shared" si="2"/>
        <v>5.938728819</v>
      </c>
      <c r="E1467" s="9">
        <v>22.0250728823594</v>
      </c>
      <c r="F1467" s="8" t="s">
        <v>24</v>
      </c>
      <c r="G1467" s="9">
        <v>24.0300874588313</v>
      </c>
      <c r="H1467" s="8" t="s">
        <v>26</v>
      </c>
      <c r="I1467" s="8" t="s">
        <v>23</v>
      </c>
      <c r="J1467" s="10">
        <v>60.0</v>
      </c>
      <c r="K1467" s="10">
        <v>4.0</v>
      </c>
    </row>
    <row r="1468">
      <c r="A1468" s="9">
        <v>103.709471127531</v>
      </c>
      <c r="B1468" s="9">
        <f t="shared" si="1"/>
        <v>228.6793838</v>
      </c>
      <c r="C1468" s="9">
        <v>1.748932814147</v>
      </c>
      <c r="D1468" s="9">
        <f t="shared" si="2"/>
        <v>5.738248563</v>
      </c>
      <c r="E1468" s="9">
        <v>33.9056572228249</v>
      </c>
      <c r="F1468" s="8" t="s">
        <v>45</v>
      </c>
      <c r="G1468" s="9">
        <v>49.7767886673899</v>
      </c>
      <c r="H1468" s="8" t="s">
        <v>26</v>
      </c>
      <c r="I1468" s="8" t="s">
        <v>27</v>
      </c>
      <c r="J1468" s="10">
        <v>63.0</v>
      </c>
      <c r="K1468" s="10">
        <v>7.0</v>
      </c>
    </row>
    <row r="1469">
      <c r="A1469" s="9">
        <v>52.7034804447459</v>
      </c>
      <c r="B1469" s="9">
        <f t="shared" si="1"/>
        <v>116.2111744</v>
      </c>
      <c r="C1469" s="9">
        <v>1.71617916039542</v>
      </c>
      <c r="D1469" s="9">
        <f t="shared" si="2"/>
        <v>5.630783825</v>
      </c>
      <c r="E1469" s="9">
        <v>17.8942725626713</v>
      </c>
      <c r="F1469" s="8" t="s">
        <v>46</v>
      </c>
      <c r="G1469" s="9">
        <v>13.3231270752056</v>
      </c>
      <c r="H1469" s="8" t="s">
        <v>41</v>
      </c>
      <c r="I1469" s="8" t="s">
        <v>23</v>
      </c>
      <c r="J1469" s="10">
        <v>35.0</v>
      </c>
      <c r="K1469" s="10">
        <v>3.0</v>
      </c>
    </row>
    <row r="1470">
      <c r="A1470" s="9">
        <v>71.5284352071549</v>
      </c>
      <c r="B1470" s="9">
        <f t="shared" si="1"/>
        <v>157.7201996</v>
      </c>
      <c r="C1470" s="9">
        <v>1.8460702398723</v>
      </c>
      <c r="D1470" s="9">
        <f t="shared" si="2"/>
        <v>6.056956457</v>
      </c>
      <c r="E1470" s="9">
        <v>20.9885425419951</v>
      </c>
      <c r="F1470" s="8" t="s">
        <v>24</v>
      </c>
      <c r="G1470" s="9">
        <v>13.3562510503942</v>
      </c>
      <c r="H1470" s="8" t="s">
        <v>41</v>
      </c>
      <c r="I1470" s="8" t="s">
        <v>23</v>
      </c>
      <c r="J1470" s="10">
        <v>19.0</v>
      </c>
      <c r="K1470" s="10">
        <v>4.0</v>
      </c>
    </row>
    <row r="1471">
      <c r="A1471" s="9">
        <v>74.3814658080454</v>
      </c>
      <c r="B1471" s="9">
        <f t="shared" si="1"/>
        <v>164.0111321</v>
      </c>
      <c r="C1471" s="9">
        <v>1.9384557981377</v>
      </c>
      <c r="D1471" s="9">
        <f t="shared" si="2"/>
        <v>6.360073474</v>
      </c>
      <c r="E1471" s="9">
        <v>19.7948824817234</v>
      </c>
      <c r="F1471" s="8" t="s">
        <v>24</v>
      </c>
      <c r="G1471" s="9">
        <v>20.4338589780681</v>
      </c>
      <c r="H1471" s="8" t="s">
        <v>22</v>
      </c>
      <c r="I1471" s="8" t="s">
        <v>23</v>
      </c>
      <c r="J1471" s="10">
        <v>56.0</v>
      </c>
      <c r="K1471" s="10">
        <v>4.0</v>
      </c>
    </row>
    <row r="1472">
      <c r="A1472" s="9">
        <v>107.93456857666</v>
      </c>
      <c r="B1472" s="9">
        <f t="shared" si="1"/>
        <v>237.9957237</v>
      </c>
      <c r="C1472" s="9">
        <v>1.81243466995906</v>
      </c>
      <c r="D1472" s="9">
        <f t="shared" si="2"/>
        <v>5.946598152</v>
      </c>
      <c r="E1472" s="9">
        <v>32.8575999449616</v>
      </c>
      <c r="F1472" s="8" t="s">
        <v>32</v>
      </c>
      <c r="G1472" s="9">
        <v>37.0291199339539</v>
      </c>
      <c r="H1472" s="8" t="s">
        <v>26</v>
      </c>
      <c r="I1472" s="8" t="s">
        <v>23</v>
      </c>
      <c r="J1472" s="10">
        <v>60.0</v>
      </c>
      <c r="K1472" s="10">
        <v>6.0</v>
      </c>
    </row>
    <row r="1473">
      <c r="A1473" s="9">
        <v>63.249177106211</v>
      </c>
      <c r="B1473" s="9">
        <f t="shared" si="1"/>
        <v>139.4644355</v>
      </c>
      <c r="C1473" s="9">
        <v>1.78131418078925</v>
      </c>
      <c r="D1473" s="9">
        <f t="shared" si="2"/>
        <v>5.844491827</v>
      </c>
      <c r="E1473" s="9">
        <v>19.9330533446043</v>
      </c>
      <c r="F1473" s="8" t="s">
        <v>24</v>
      </c>
      <c r="G1473" s="9">
        <v>14.3896640135252</v>
      </c>
      <c r="H1473" s="8" t="s">
        <v>41</v>
      </c>
      <c r="I1473" s="8" t="s">
        <v>23</v>
      </c>
      <c r="J1473" s="10">
        <v>29.0</v>
      </c>
      <c r="K1473" s="10">
        <v>4.0</v>
      </c>
    </row>
    <row r="1474">
      <c r="A1474" s="9">
        <v>55.850834574397</v>
      </c>
      <c r="B1474" s="9">
        <f t="shared" si="1"/>
        <v>123.1510902</v>
      </c>
      <c r="C1474" s="9">
        <v>1.55765903225171</v>
      </c>
      <c r="D1474" s="9">
        <f t="shared" si="2"/>
        <v>5.110679285</v>
      </c>
      <c r="E1474" s="9">
        <v>23.0189161874495</v>
      </c>
      <c r="F1474" s="8" t="s">
        <v>24</v>
      </c>
      <c r="G1474" s="9">
        <v>34.1826994249394</v>
      </c>
      <c r="H1474" s="8" t="s">
        <v>26</v>
      </c>
      <c r="I1474" s="8" t="s">
        <v>27</v>
      </c>
      <c r="J1474" s="10">
        <v>52.0</v>
      </c>
      <c r="K1474" s="10">
        <v>4.0</v>
      </c>
    </row>
    <row r="1475">
      <c r="A1475" s="9">
        <v>99.191384335323</v>
      </c>
      <c r="B1475" s="9">
        <f t="shared" si="1"/>
        <v>218.7170025</v>
      </c>
      <c r="C1475" s="9">
        <v>1.70240843570781</v>
      </c>
      <c r="D1475" s="9">
        <f t="shared" si="2"/>
        <v>5.585602078</v>
      </c>
      <c r="E1475" s="9">
        <v>34.2252340042858</v>
      </c>
      <c r="F1475" s="8" t="s">
        <v>32</v>
      </c>
      <c r="G1475" s="9">
        <v>37.980280805143</v>
      </c>
      <c r="H1475" s="8" t="s">
        <v>26</v>
      </c>
      <c r="I1475" s="8" t="s">
        <v>23</v>
      </c>
      <c r="J1475" s="10">
        <v>57.0</v>
      </c>
      <c r="K1475" s="10">
        <v>6.0</v>
      </c>
    </row>
    <row r="1476">
      <c r="A1476" s="9">
        <v>66.1981780266133</v>
      </c>
      <c r="B1476" s="9">
        <f t="shared" si="1"/>
        <v>145.9669825</v>
      </c>
      <c r="C1476" s="9">
        <v>1.72063067393841</v>
      </c>
      <c r="D1476" s="9">
        <f t="shared" si="2"/>
        <v>5.645389241</v>
      </c>
      <c r="E1476" s="9">
        <v>22.3599441670566</v>
      </c>
      <c r="F1476" s="8" t="s">
        <v>24</v>
      </c>
      <c r="G1476" s="9">
        <v>17.9919330004679</v>
      </c>
      <c r="H1476" s="8" t="s">
        <v>22</v>
      </c>
      <c r="I1476" s="8" t="s">
        <v>23</v>
      </c>
      <c r="J1476" s="10">
        <v>32.0</v>
      </c>
      <c r="K1476" s="10">
        <v>4.0</v>
      </c>
    </row>
    <row r="1477">
      <c r="A1477" s="9">
        <v>85.3687827751586</v>
      </c>
      <c r="B1477" s="9">
        <f t="shared" si="1"/>
        <v>188.238166</v>
      </c>
      <c r="C1477" s="9">
        <v>1.97253599660967</v>
      </c>
      <c r="D1477" s="9">
        <f t="shared" si="2"/>
        <v>6.471890605</v>
      </c>
      <c r="E1477" s="9">
        <v>21.9406360989699</v>
      </c>
      <c r="F1477" s="8" t="s">
        <v>24</v>
      </c>
      <c r="G1477" s="9">
        <v>15.6487633187638</v>
      </c>
      <c r="H1477" s="8" t="s">
        <v>41</v>
      </c>
      <c r="I1477" s="8" t="s">
        <v>23</v>
      </c>
      <c r="J1477" s="10">
        <v>24.0</v>
      </c>
      <c r="K1477" s="10">
        <v>4.0</v>
      </c>
    </row>
    <row r="1478">
      <c r="A1478" s="9">
        <v>61.4410225887173</v>
      </c>
      <c r="B1478" s="9">
        <f t="shared" si="1"/>
        <v>135.4774548</v>
      </c>
      <c r="C1478" s="9">
        <v>1.61729330950936</v>
      </c>
      <c r="D1478" s="9">
        <f t="shared" si="2"/>
        <v>5.306339349</v>
      </c>
      <c r="E1478" s="9">
        <v>23.4898830931681</v>
      </c>
      <c r="F1478" s="8" t="s">
        <v>24</v>
      </c>
      <c r="G1478" s="9">
        <v>30.3778597118017</v>
      </c>
      <c r="H1478" s="8" t="s">
        <v>22</v>
      </c>
      <c r="I1478" s="8" t="s">
        <v>27</v>
      </c>
      <c r="J1478" s="10">
        <v>33.0</v>
      </c>
      <c r="K1478" s="10">
        <v>4.0</v>
      </c>
    </row>
    <row r="1479">
      <c r="A1479" s="9">
        <v>80.3704082212128</v>
      </c>
      <c r="B1479" s="9">
        <f t="shared" si="1"/>
        <v>177.2167501</v>
      </c>
      <c r="C1479" s="9">
        <v>1.92895183101226</v>
      </c>
      <c r="D1479" s="9">
        <f t="shared" si="2"/>
        <v>6.328890958</v>
      </c>
      <c r="E1479" s="9">
        <v>21.5999829683553</v>
      </c>
      <c r="F1479" s="8" t="s">
        <v>24</v>
      </c>
      <c r="G1479" s="9">
        <v>13.8599795620263</v>
      </c>
      <c r="H1479" s="8" t="s">
        <v>41</v>
      </c>
      <c r="I1479" s="8" t="s">
        <v>23</v>
      </c>
      <c r="J1479" s="10">
        <v>18.0</v>
      </c>
      <c r="K1479" s="10">
        <v>4.0</v>
      </c>
    </row>
    <row r="1480">
      <c r="A1480" s="9">
        <v>96.3933154534586</v>
      </c>
      <c r="B1480" s="9">
        <f t="shared" si="1"/>
        <v>212.5472606</v>
      </c>
      <c r="C1480" s="9">
        <v>1.76717064222532</v>
      </c>
      <c r="D1480" s="9">
        <f t="shared" si="2"/>
        <v>5.798086877</v>
      </c>
      <c r="E1480" s="9">
        <v>30.8666815960724</v>
      </c>
      <c r="F1480" s="8" t="s">
        <v>45</v>
      </c>
      <c r="G1480" s="9">
        <v>42.9100179152868</v>
      </c>
      <c r="H1480" s="8" t="s">
        <v>26</v>
      </c>
      <c r="I1480" s="8" t="s">
        <v>27</v>
      </c>
      <c r="J1480" s="10">
        <v>49.0</v>
      </c>
      <c r="K1480" s="10">
        <v>7.0</v>
      </c>
    </row>
    <row r="1481">
      <c r="A1481" s="9">
        <v>84.5464477702553</v>
      </c>
      <c r="B1481" s="9">
        <f t="shared" si="1"/>
        <v>186.4249173</v>
      </c>
      <c r="C1481" s="9">
        <v>1.73530825819208</v>
      </c>
      <c r="D1481" s="9">
        <f t="shared" si="2"/>
        <v>5.693546395</v>
      </c>
      <c r="E1481" s="9">
        <v>28.0764437767485</v>
      </c>
      <c r="F1481" s="8" t="s">
        <v>45</v>
      </c>
      <c r="G1481" s="9">
        <v>35.8817325320982</v>
      </c>
      <c r="H1481" s="8" t="s">
        <v>26</v>
      </c>
      <c r="I1481" s="8" t="s">
        <v>27</v>
      </c>
      <c r="J1481" s="10">
        <v>33.0</v>
      </c>
      <c r="K1481" s="10">
        <v>7.0</v>
      </c>
    </row>
    <row r="1482">
      <c r="A1482" s="9">
        <v>98.3919288873453</v>
      </c>
      <c r="B1482" s="9">
        <f t="shared" si="1"/>
        <v>216.9542032</v>
      </c>
      <c r="C1482" s="9">
        <v>1.78716454863436</v>
      </c>
      <c r="D1482" s="9">
        <f t="shared" si="2"/>
        <v>5.863686884</v>
      </c>
      <c r="E1482" s="9">
        <v>30.8056511313912</v>
      </c>
      <c r="F1482" s="8" t="s">
        <v>32</v>
      </c>
      <c r="G1482" s="9">
        <v>39.1567813576695</v>
      </c>
      <c r="H1482" s="8" t="s">
        <v>26</v>
      </c>
      <c r="I1482" s="8" t="s">
        <v>27</v>
      </c>
      <c r="J1482" s="10">
        <v>33.0</v>
      </c>
      <c r="K1482" s="10">
        <v>6.0</v>
      </c>
    </row>
    <row r="1483">
      <c r="A1483" s="9">
        <v>63.8322963891683</v>
      </c>
      <c r="B1483" s="9">
        <f t="shared" si="1"/>
        <v>140.7502135</v>
      </c>
      <c r="C1483" s="9">
        <v>1.75400720385481</v>
      </c>
      <c r="D1483" s="9">
        <f t="shared" si="2"/>
        <v>5.754897636</v>
      </c>
      <c r="E1483" s="9">
        <v>20.7480708896187</v>
      </c>
      <c r="F1483" s="8" t="s">
        <v>24</v>
      </c>
      <c r="G1483" s="9">
        <v>32.3776850675425</v>
      </c>
      <c r="H1483" s="8" t="s">
        <v>26</v>
      </c>
      <c r="I1483" s="8" t="s">
        <v>27</v>
      </c>
      <c r="J1483" s="10">
        <v>56.0</v>
      </c>
      <c r="K1483" s="10">
        <v>4.0</v>
      </c>
    </row>
    <row r="1484">
      <c r="A1484" s="9">
        <v>67.591047323517</v>
      </c>
      <c r="B1484" s="9">
        <f t="shared" si="1"/>
        <v>149.0382593</v>
      </c>
      <c r="C1484" s="9">
        <v>1.49025872755846</v>
      </c>
      <c r="D1484" s="9">
        <f t="shared" si="2"/>
        <v>4.889538885</v>
      </c>
      <c r="E1484" s="9">
        <v>30.434475950642</v>
      </c>
      <c r="F1484" s="8" t="s">
        <v>32</v>
      </c>
      <c r="G1484" s="9">
        <v>43.7713711407704</v>
      </c>
      <c r="H1484" s="8" t="s">
        <v>26</v>
      </c>
      <c r="I1484" s="8" t="s">
        <v>27</v>
      </c>
      <c r="J1484" s="10">
        <v>55.0</v>
      </c>
      <c r="K1484" s="10">
        <v>6.0</v>
      </c>
    </row>
    <row r="1485">
      <c r="A1485" s="9">
        <v>72.6427455148623</v>
      </c>
      <c r="B1485" s="9">
        <f t="shared" si="1"/>
        <v>160.1772539</v>
      </c>
      <c r="C1485" s="9">
        <v>1.82787243573403</v>
      </c>
      <c r="D1485" s="9">
        <f t="shared" si="2"/>
        <v>5.997249462</v>
      </c>
      <c r="E1485" s="9">
        <v>21.742049611352</v>
      </c>
      <c r="F1485" s="8" t="s">
        <v>24</v>
      </c>
      <c r="G1485" s="9">
        <v>15.6404595336224</v>
      </c>
      <c r="H1485" s="8" t="s">
        <v>41</v>
      </c>
      <c r="I1485" s="8" t="s">
        <v>23</v>
      </c>
      <c r="J1485" s="10">
        <v>25.0</v>
      </c>
      <c r="K1485" s="10">
        <v>4.0</v>
      </c>
    </row>
    <row r="1486">
      <c r="A1486" s="9">
        <v>74.8121390214588</v>
      </c>
      <c r="B1486" s="9">
        <f t="shared" si="1"/>
        <v>164.9607665</v>
      </c>
      <c r="C1486" s="9">
        <v>1.74592652841886</v>
      </c>
      <c r="D1486" s="9">
        <f t="shared" si="2"/>
        <v>5.72838494</v>
      </c>
      <c r="E1486" s="9">
        <v>24.5425759943669</v>
      </c>
      <c r="F1486" s="8" t="s">
        <v>24</v>
      </c>
      <c r="G1486" s="9">
        <v>34.8610911932403</v>
      </c>
      <c r="H1486" s="8" t="s">
        <v>26</v>
      </c>
      <c r="I1486" s="8" t="s">
        <v>27</v>
      </c>
      <c r="J1486" s="10">
        <v>47.0</v>
      </c>
      <c r="K1486" s="10">
        <v>4.0</v>
      </c>
    </row>
    <row r="1487">
      <c r="A1487" s="9">
        <v>69.1060624476415</v>
      </c>
      <c r="B1487" s="9">
        <f t="shared" si="1"/>
        <v>152.3788677</v>
      </c>
      <c r="C1487" s="9">
        <v>1.49439748040236</v>
      </c>
      <c r="D1487" s="9">
        <f t="shared" si="2"/>
        <v>4.903118133</v>
      </c>
      <c r="E1487" s="9">
        <v>30.9445302960023</v>
      </c>
      <c r="F1487" s="8" t="s">
        <v>32</v>
      </c>
      <c r="G1487" s="9">
        <v>39.7834363552028</v>
      </c>
      <c r="H1487" s="8" t="s">
        <v>26</v>
      </c>
      <c r="I1487" s="8" t="s">
        <v>27</v>
      </c>
      <c r="J1487" s="10">
        <v>35.0</v>
      </c>
      <c r="K1487" s="10">
        <v>6.0</v>
      </c>
    </row>
    <row r="1488">
      <c r="A1488" s="9">
        <v>58.7288859951259</v>
      </c>
      <c r="B1488" s="9">
        <f t="shared" si="1"/>
        <v>129.4971936</v>
      </c>
      <c r="C1488" s="9">
        <v>1.64625586701588</v>
      </c>
      <c r="D1488" s="9">
        <f t="shared" si="2"/>
        <v>5.4013655</v>
      </c>
      <c r="E1488" s="9">
        <v>21.6699091962179</v>
      </c>
      <c r="F1488" s="8" t="s">
        <v>24</v>
      </c>
      <c r="G1488" s="9">
        <v>27.0438910354615</v>
      </c>
      <c r="H1488" s="8" t="s">
        <v>22</v>
      </c>
      <c r="I1488" s="8" t="s">
        <v>27</v>
      </c>
      <c r="J1488" s="10">
        <v>28.0</v>
      </c>
      <c r="K1488" s="10">
        <v>4.0</v>
      </c>
    </row>
    <row r="1489">
      <c r="A1489" s="9">
        <v>85.9622299753268</v>
      </c>
      <c r="B1489" s="9">
        <f t="shared" si="1"/>
        <v>189.5467171</v>
      </c>
      <c r="C1489" s="9">
        <v>1.94243519455919</v>
      </c>
      <c r="D1489" s="9">
        <f t="shared" si="2"/>
        <v>6.373129873</v>
      </c>
      <c r="E1489" s="9">
        <v>22.7831933823529</v>
      </c>
      <c r="F1489" s="8" t="s">
        <v>24</v>
      </c>
      <c r="G1489" s="9">
        <v>24.4798320588235</v>
      </c>
      <c r="H1489" s="8" t="s">
        <v>26</v>
      </c>
      <c r="I1489" s="8" t="s">
        <v>23</v>
      </c>
      <c r="J1489" s="10">
        <v>58.0</v>
      </c>
      <c r="K1489" s="10">
        <v>4.0</v>
      </c>
    </row>
    <row r="1490">
      <c r="A1490" s="9">
        <v>67.1444482070259</v>
      </c>
      <c r="B1490" s="9">
        <f t="shared" si="1"/>
        <v>148.0535083</v>
      </c>
      <c r="C1490" s="9">
        <v>1.4053189530082</v>
      </c>
      <c r="D1490" s="9">
        <f t="shared" si="2"/>
        <v>4.610851485</v>
      </c>
      <c r="E1490" s="9">
        <v>33.9985427155269</v>
      </c>
      <c r="F1490" s="8" t="s">
        <v>32</v>
      </c>
      <c r="G1490" s="9">
        <v>45.5182512586322</v>
      </c>
      <c r="H1490" s="8" t="s">
        <v>26</v>
      </c>
      <c r="I1490" s="8" t="s">
        <v>27</v>
      </c>
      <c r="J1490" s="10">
        <v>44.0</v>
      </c>
      <c r="K1490" s="10">
        <v>6.0</v>
      </c>
    </row>
    <row r="1491">
      <c r="A1491" s="9">
        <v>53.877439623514</v>
      </c>
      <c r="B1491" s="9">
        <f t="shared" si="1"/>
        <v>118.7997544</v>
      </c>
      <c r="C1491" s="9">
        <v>1.74473417461217</v>
      </c>
      <c r="D1491" s="9">
        <f t="shared" si="2"/>
        <v>5.724472827</v>
      </c>
      <c r="E1491" s="9">
        <v>17.6989871232103</v>
      </c>
      <c r="F1491" s="8" t="s">
        <v>46</v>
      </c>
      <c r="G1491" s="9">
        <v>27.3387845478523</v>
      </c>
      <c r="H1491" s="8" t="s">
        <v>22</v>
      </c>
      <c r="I1491" s="8" t="s">
        <v>27</v>
      </c>
      <c r="J1491" s="10">
        <v>50.0</v>
      </c>
      <c r="K1491" s="10">
        <v>3.0</v>
      </c>
    </row>
    <row r="1492">
      <c r="A1492" s="9">
        <v>63.993012721275</v>
      </c>
      <c r="B1492" s="9">
        <f t="shared" si="1"/>
        <v>141.1045931</v>
      </c>
      <c r="C1492" s="9">
        <v>1.79344772508431</v>
      </c>
      <c r="D1492" s="9">
        <f t="shared" si="2"/>
        <v>5.884301986</v>
      </c>
      <c r="E1492" s="9">
        <v>19.8955116244992</v>
      </c>
      <c r="F1492" s="8" t="s">
        <v>24</v>
      </c>
      <c r="G1492" s="9">
        <v>14.574613949399</v>
      </c>
      <c r="H1492" s="8" t="s">
        <v>41</v>
      </c>
      <c r="I1492" s="8" t="s">
        <v>23</v>
      </c>
      <c r="J1492" s="10">
        <v>30.0</v>
      </c>
      <c r="K1492" s="10">
        <v>4.0</v>
      </c>
    </row>
    <row r="1493">
      <c r="A1493" s="9">
        <v>81.1636520143061</v>
      </c>
      <c r="B1493" s="9">
        <f t="shared" si="1"/>
        <v>178.9658527</v>
      </c>
      <c r="C1493" s="9">
        <v>1.87086982555226</v>
      </c>
      <c r="D1493" s="9">
        <f t="shared" si="2"/>
        <v>6.138323898</v>
      </c>
      <c r="E1493" s="9">
        <v>23.1885951979985</v>
      </c>
      <c r="F1493" s="8" t="s">
        <v>24</v>
      </c>
      <c r="G1493" s="9">
        <v>24.7363142375982</v>
      </c>
      <c r="H1493" s="8" t="s">
        <v>26</v>
      </c>
      <c r="I1493" s="8" t="s">
        <v>23</v>
      </c>
      <c r="J1493" s="10">
        <v>57.0</v>
      </c>
      <c r="K1493" s="10">
        <v>4.0</v>
      </c>
    </row>
    <row r="1494">
      <c r="A1494" s="9">
        <v>74.986191688949</v>
      </c>
      <c r="B1494" s="9">
        <f t="shared" si="1"/>
        <v>165.3445527</v>
      </c>
      <c r="C1494" s="9">
        <v>1.71645438601397</v>
      </c>
      <c r="D1494" s="9">
        <f t="shared" si="2"/>
        <v>5.631686841</v>
      </c>
      <c r="E1494" s="9">
        <v>25.4516981651014</v>
      </c>
      <c r="F1494" s="8" t="s">
        <v>42</v>
      </c>
      <c r="G1494" s="9">
        <v>31.8120377981217</v>
      </c>
      <c r="H1494" s="8" t="s">
        <v>26</v>
      </c>
      <c r="I1494" s="8" t="s">
        <v>27</v>
      </c>
      <c r="J1494" s="10">
        <v>29.0</v>
      </c>
      <c r="K1494" s="10">
        <v>5.0</v>
      </c>
    </row>
    <row r="1495">
      <c r="A1495" s="9">
        <v>102.039780013879</v>
      </c>
      <c r="B1495" s="9">
        <f t="shared" si="1"/>
        <v>224.9977149</v>
      </c>
      <c r="C1495" s="9">
        <v>1.94017349527952</v>
      </c>
      <c r="D1495" s="9">
        <f t="shared" si="2"/>
        <v>6.365709238</v>
      </c>
      <c r="E1495" s="9">
        <v>27.1074321163942</v>
      </c>
      <c r="F1495" s="8" t="s">
        <v>42</v>
      </c>
      <c r="G1495" s="9">
        <v>21.6189185396731</v>
      </c>
      <c r="H1495" s="8" t="s">
        <v>22</v>
      </c>
      <c r="I1495" s="8" t="s">
        <v>23</v>
      </c>
      <c r="J1495" s="10">
        <v>23.0</v>
      </c>
      <c r="K1495" s="10">
        <v>5.0</v>
      </c>
    </row>
    <row r="1496">
      <c r="A1496" s="9">
        <v>50.999636111989</v>
      </c>
      <c r="B1496" s="9">
        <f t="shared" si="1"/>
        <v>112.4541976</v>
      </c>
      <c r="C1496" s="9">
        <v>1.95005256580438</v>
      </c>
      <c r="D1496" s="9">
        <f t="shared" si="2"/>
        <v>6.398122468</v>
      </c>
      <c r="E1496" s="9">
        <v>13.4114100320478</v>
      </c>
      <c r="F1496" s="8" t="s">
        <v>43</v>
      </c>
      <c r="G1496" s="9">
        <v>10.9336920384573</v>
      </c>
      <c r="H1496" s="8" t="s">
        <v>44</v>
      </c>
      <c r="I1496" s="8" t="s">
        <v>23</v>
      </c>
      <c r="J1496" s="10">
        <v>48.0</v>
      </c>
      <c r="K1496" s="10">
        <v>1.0</v>
      </c>
    </row>
    <row r="1497">
      <c r="A1497" s="9">
        <v>71.0223033632368</v>
      </c>
      <c r="B1497" s="9">
        <f t="shared" si="1"/>
        <v>156.6041789</v>
      </c>
      <c r="C1497" s="9">
        <v>1.78536065701191</v>
      </c>
      <c r="D1497" s="9">
        <f t="shared" si="2"/>
        <v>5.857768316</v>
      </c>
      <c r="E1497" s="9">
        <v>22.2814183318452</v>
      </c>
      <c r="F1497" s="8" t="s">
        <v>24</v>
      </c>
      <c r="G1497" s="9">
        <v>34.2177019982143</v>
      </c>
      <c r="H1497" s="8" t="s">
        <v>26</v>
      </c>
      <c r="I1497" s="8" t="s">
        <v>27</v>
      </c>
      <c r="J1497" s="10">
        <v>56.0</v>
      </c>
      <c r="K1497" s="10">
        <v>4.0</v>
      </c>
    </row>
    <row r="1498">
      <c r="A1498" s="9">
        <v>107.619118316858</v>
      </c>
      <c r="B1498" s="9">
        <f t="shared" si="1"/>
        <v>237.3001559</v>
      </c>
      <c r="C1498" s="9">
        <v>1.96273074133675</v>
      </c>
      <c r="D1498" s="9">
        <f t="shared" si="2"/>
        <v>6.439719562</v>
      </c>
      <c r="E1498" s="9">
        <v>27.9362417558146</v>
      </c>
      <c r="F1498" s="8" t="s">
        <v>42</v>
      </c>
      <c r="G1498" s="9">
        <v>31.3534901069776</v>
      </c>
      <c r="H1498" s="8" t="s">
        <v>26</v>
      </c>
      <c r="I1498" s="8" t="s">
        <v>23</v>
      </c>
      <c r="J1498" s="10">
        <v>61.0</v>
      </c>
      <c r="K1498" s="10">
        <v>5.0</v>
      </c>
    </row>
    <row r="1499">
      <c r="A1499" s="9">
        <v>53.4280254731121</v>
      </c>
      <c r="B1499" s="9">
        <f t="shared" si="1"/>
        <v>117.8087962</v>
      </c>
      <c r="C1499" s="9">
        <v>1.70106394180979</v>
      </c>
      <c r="D1499" s="9">
        <f t="shared" si="2"/>
        <v>5.581190793</v>
      </c>
      <c r="E1499" s="9">
        <v>18.4640873850566</v>
      </c>
      <c r="F1499" s="8" t="s">
        <v>46</v>
      </c>
      <c r="G1499" s="9">
        <v>13.086904862068</v>
      </c>
      <c r="H1499" s="8" t="s">
        <v>41</v>
      </c>
      <c r="I1499" s="8" t="s">
        <v>23</v>
      </c>
      <c r="J1499" s="10">
        <v>31.0</v>
      </c>
      <c r="K1499" s="10">
        <v>3.0</v>
      </c>
    </row>
    <row r="1500">
      <c r="A1500" s="9">
        <v>85.1950433994622</v>
      </c>
      <c r="B1500" s="9">
        <f t="shared" si="1"/>
        <v>187.8550707</v>
      </c>
      <c r="C1500" s="9">
        <v>1.64125584444163</v>
      </c>
      <c r="D1500" s="9">
        <f t="shared" si="2"/>
        <v>5.384960426</v>
      </c>
      <c r="E1500" s="9">
        <v>31.6272737242974</v>
      </c>
      <c r="F1500" s="8" t="s">
        <v>32</v>
      </c>
      <c r="G1500" s="9">
        <v>40.6027284691569</v>
      </c>
      <c r="H1500" s="8" t="s">
        <v>26</v>
      </c>
      <c r="I1500" s="8" t="s">
        <v>27</v>
      </c>
      <c r="J1500" s="10">
        <v>35.0</v>
      </c>
      <c r="K1500" s="10">
        <v>6.0</v>
      </c>
    </row>
    <row r="1501">
      <c r="A1501" s="9">
        <v>77.5359206514257</v>
      </c>
      <c r="B1501" s="9">
        <f t="shared" si="1"/>
        <v>170.966705</v>
      </c>
      <c r="C1501" s="9">
        <v>1.71216772974596</v>
      </c>
      <c r="D1501" s="9">
        <f t="shared" si="2"/>
        <v>5.617622321</v>
      </c>
      <c r="E1501" s="9">
        <v>26.4490655683219</v>
      </c>
      <c r="F1501" s="8" t="s">
        <v>42</v>
      </c>
      <c r="G1501" s="9">
        <v>23.8188786819863</v>
      </c>
      <c r="H1501" s="8" t="s">
        <v>22</v>
      </c>
      <c r="I1501" s="8" t="s">
        <v>23</v>
      </c>
      <c r="J1501" s="10">
        <v>36.0</v>
      </c>
      <c r="K1501" s="10">
        <v>5.0</v>
      </c>
    </row>
    <row r="1502">
      <c r="A1502" s="9">
        <v>65.2027324066643</v>
      </c>
      <c r="B1502" s="9">
        <f t="shared" si="1"/>
        <v>143.772025</v>
      </c>
      <c r="C1502" s="9">
        <v>1.76986855725759</v>
      </c>
      <c r="D1502" s="9">
        <f t="shared" si="2"/>
        <v>5.806938736</v>
      </c>
      <c r="E1502" s="9">
        <v>20.8153524155363</v>
      </c>
      <c r="F1502" s="8" t="s">
        <v>24</v>
      </c>
      <c r="G1502" s="9">
        <v>21.1984228986435</v>
      </c>
      <c r="H1502" s="8" t="s">
        <v>22</v>
      </c>
      <c r="I1502" s="8" t="s">
        <v>23</v>
      </c>
      <c r="J1502" s="10">
        <v>54.0</v>
      </c>
      <c r="K1502" s="10">
        <v>4.0</v>
      </c>
    </row>
    <row r="1503">
      <c r="A1503" s="9">
        <v>105.780407532932</v>
      </c>
      <c r="B1503" s="9">
        <f t="shared" si="1"/>
        <v>233.2457986</v>
      </c>
      <c r="C1503" s="9">
        <v>1.81327657257045</v>
      </c>
      <c r="D1503" s="9">
        <f t="shared" si="2"/>
        <v>5.949360435</v>
      </c>
      <c r="E1503" s="9">
        <v>32.1719314607762</v>
      </c>
      <c r="F1503" s="8" t="s">
        <v>45</v>
      </c>
      <c r="G1503" s="9">
        <v>42.6363177529314</v>
      </c>
      <c r="H1503" s="8" t="s">
        <v>26</v>
      </c>
      <c r="I1503" s="8" t="s">
        <v>27</v>
      </c>
      <c r="J1503" s="10">
        <v>41.0</v>
      </c>
      <c r="K1503" s="10">
        <v>7.0</v>
      </c>
    </row>
    <row r="1504">
      <c r="A1504" s="9">
        <v>70.6984899919931</v>
      </c>
      <c r="B1504" s="9">
        <f t="shared" si="1"/>
        <v>155.8901704</v>
      </c>
      <c r="C1504" s="9">
        <v>1.6037713480019</v>
      </c>
      <c r="D1504" s="9">
        <f t="shared" si="2"/>
        <v>5.261973793</v>
      </c>
      <c r="E1504" s="9">
        <v>27.4868667641878</v>
      </c>
      <c r="F1504" s="8" t="s">
        <v>42</v>
      </c>
      <c r="G1504" s="9">
        <v>34.7142401170254</v>
      </c>
      <c r="H1504" s="8" t="s">
        <v>26</v>
      </c>
      <c r="I1504" s="8" t="s">
        <v>27</v>
      </c>
      <c r="J1504" s="10">
        <v>31.0</v>
      </c>
      <c r="K1504" s="10">
        <v>5.0</v>
      </c>
    </row>
    <row r="1505">
      <c r="A1505" s="9">
        <v>52.9148054241213</v>
      </c>
      <c r="B1505" s="9">
        <f t="shared" si="1"/>
        <v>116.677146</v>
      </c>
      <c r="C1505" s="9">
        <v>1.90420426310165</v>
      </c>
      <c r="D1505" s="9">
        <f t="shared" si="2"/>
        <v>6.247694187</v>
      </c>
      <c r="E1505" s="9">
        <v>14.5931866515228</v>
      </c>
      <c r="F1505" s="8" t="s">
        <v>43</v>
      </c>
      <c r="G1505" s="9">
        <v>16.2618239818273</v>
      </c>
      <c r="H1505" s="8" t="s">
        <v>41</v>
      </c>
      <c r="I1505" s="8" t="s">
        <v>23</v>
      </c>
      <c r="J1505" s="10">
        <v>65.0</v>
      </c>
      <c r="K1505" s="10">
        <v>1.0</v>
      </c>
    </row>
    <row r="1506">
      <c r="A1506" s="9">
        <v>96.4731082650648</v>
      </c>
      <c r="B1506" s="9">
        <f t="shared" si="1"/>
        <v>212.7232037</v>
      </c>
      <c r="C1506" s="9">
        <v>1.80554723202882</v>
      </c>
      <c r="D1506" s="9">
        <f t="shared" si="2"/>
        <v>5.924000468</v>
      </c>
      <c r="E1506" s="9">
        <v>29.5929706690073</v>
      </c>
      <c r="F1506" s="8" t="s">
        <v>42</v>
      </c>
      <c r="G1506" s="9">
        <v>31.2715648028088</v>
      </c>
      <c r="H1506" s="8" t="s">
        <v>26</v>
      </c>
      <c r="I1506" s="8" t="s">
        <v>23</v>
      </c>
      <c r="J1506" s="10">
        <v>52.0</v>
      </c>
      <c r="K1506" s="10">
        <v>5.0</v>
      </c>
    </row>
    <row r="1507">
      <c r="A1507" s="9">
        <v>50.317847758129</v>
      </c>
      <c r="B1507" s="9">
        <f t="shared" si="1"/>
        <v>110.9508543</v>
      </c>
      <c r="C1507" s="9">
        <v>1.94410996708741</v>
      </c>
      <c r="D1507" s="9">
        <f t="shared" si="2"/>
        <v>6.378624802</v>
      </c>
      <c r="E1507" s="9">
        <v>13.3131370605033</v>
      </c>
      <c r="F1507" s="8" t="s">
        <v>43</v>
      </c>
      <c r="G1507" s="9">
        <v>6.44576447260404</v>
      </c>
      <c r="H1507" s="8" t="s">
        <v>44</v>
      </c>
      <c r="I1507" s="8" t="s">
        <v>23</v>
      </c>
      <c r="J1507" s="10">
        <v>29.0</v>
      </c>
      <c r="K1507" s="10">
        <v>1.0</v>
      </c>
    </row>
    <row r="1508">
      <c r="A1508" s="9">
        <v>80.1989381587244</v>
      </c>
      <c r="B1508" s="9">
        <f t="shared" si="1"/>
        <v>176.8386586</v>
      </c>
      <c r="C1508" s="9">
        <v>1.80583450747287</v>
      </c>
      <c r="D1508" s="9">
        <f t="shared" si="2"/>
        <v>5.924943019</v>
      </c>
      <c r="E1508" s="9">
        <v>24.5930686972803</v>
      </c>
      <c r="F1508" s="8" t="s">
        <v>45</v>
      </c>
      <c r="G1508" s="9">
        <v>37.4516824367364</v>
      </c>
      <c r="H1508" s="8" t="s">
        <v>26</v>
      </c>
      <c r="I1508" s="8" t="s">
        <v>27</v>
      </c>
      <c r="J1508" s="10">
        <v>58.0</v>
      </c>
      <c r="K1508" s="10">
        <v>7.0</v>
      </c>
    </row>
    <row r="1509">
      <c r="A1509" s="9">
        <v>55.3262858957534</v>
      </c>
      <c r="B1509" s="9">
        <f t="shared" si="1"/>
        <v>121.9944604</v>
      </c>
      <c r="C1509" s="9">
        <v>1.61598930128986</v>
      </c>
      <c r="D1509" s="9">
        <f t="shared" si="2"/>
        <v>5.302060898</v>
      </c>
      <c r="E1509" s="9">
        <v>21.186272515086</v>
      </c>
      <c r="F1509" s="8" t="s">
        <v>24</v>
      </c>
      <c r="G1509" s="9">
        <v>34.0535270181032</v>
      </c>
      <c r="H1509" s="8" t="s">
        <v>26</v>
      </c>
      <c r="I1509" s="8" t="s">
        <v>27</v>
      </c>
      <c r="J1509" s="10">
        <v>61.0</v>
      </c>
      <c r="K1509" s="10">
        <v>4.0</v>
      </c>
    </row>
    <row r="1510">
      <c r="A1510" s="9">
        <v>107.912659775447</v>
      </c>
      <c r="B1510" s="9">
        <f t="shared" si="1"/>
        <v>237.9474148</v>
      </c>
      <c r="C1510" s="9">
        <v>1.79990064175565</v>
      </c>
      <c r="D1510" s="9">
        <f t="shared" si="2"/>
        <v>5.905474006</v>
      </c>
      <c r="E1510" s="9">
        <v>33.3100537373638</v>
      </c>
      <c r="F1510" s="8" t="s">
        <v>32</v>
      </c>
      <c r="G1510" s="9">
        <v>40.7820644848365</v>
      </c>
      <c r="H1510" s="8" t="s">
        <v>26</v>
      </c>
      <c r="I1510" s="8" t="s">
        <v>27</v>
      </c>
      <c r="J1510" s="10">
        <v>27.0</v>
      </c>
      <c r="K1510" s="10">
        <v>6.0</v>
      </c>
    </row>
    <row r="1511">
      <c r="A1511" s="9">
        <v>90.6335623360774</v>
      </c>
      <c r="B1511" s="9">
        <f t="shared" si="1"/>
        <v>199.847005</v>
      </c>
      <c r="C1511" s="9">
        <v>1.79247052793367</v>
      </c>
      <c r="D1511" s="9">
        <f t="shared" si="2"/>
        <v>5.881095802</v>
      </c>
      <c r="E1511" s="9">
        <v>28.208825407751</v>
      </c>
      <c r="F1511" s="8" t="s">
        <v>42</v>
      </c>
      <c r="G1511" s="9">
        <v>43.1705904893012</v>
      </c>
      <c r="H1511" s="8" t="s">
        <v>26</v>
      </c>
      <c r="I1511" s="8" t="s">
        <v>27</v>
      </c>
      <c r="J1511" s="10">
        <v>64.0</v>
      </c>
      <c r="K1511" s="10">
        <v>5.0</v>
      </c>
    </row>
    <row r="1512">
      <c r="A1512" s="9">
        <v>99.0172242112438</v>
      </c>
      <c r="B1512" s="9">
        <f t="shared" si="1"/>
        <v>218.3329794</v>
      </c>
      <c r="C1512" s="9">
        <v>1.97995642186361</v>
      </c>
      <c r="D1512" s="9">
        <f t="shared" si="2"/>
        <v>6.49623702</v>
      </c>
      <c r="E1512" s="9">
        <v>25.2580305394757</v>
      </c>
      <c r="F1512" s="8" t="s">
        <v>42</v>
      </c>
      <c r="G1512" s="9">
        <v>21.0096366473708</v>
      </c>
      <c r="H1512" s="8" t="s">
        <v>22</v>
      </c>
      <c r="I1512" s="8" t="s">
        <v>23</v>
      </c>
      <c r="J1512" s="10">
        <v>30.0</v>
      </c>
      <c r="K1512" s="10">
        <v>5.0</v>
      </c>
    </row>
    <row r="1513">
      <c r="A1513" s="9">
        <v>98.3078334572989</v>
      </c>
      <c r="B1513" s="9">
        <f t="shared" si="1"/>
        <v>216.7687728</v>
      </c>
      <c r="C1513" s="9">
        <v>1.79720349750932</v>
      </c>
      <c r="D1513" s="9">
        <f t="shared" si="2"/>
        <v>5.896624675</v>
      </c>
      <c r="E1513" s="9">
        <v>30.4364232567587</v>
      </c>
      <c r="F1513" s="8" t="s">
        <v>45</v>
      </c>
      <c r="G1513" s="9">
        <v>37.1037079081105</v>
      </c>
      <c r="H1513" s="8" t="s">
        <v>26</v>
      </c>
      <c r="I1513" s="8" t="s">
        <v>27</v>
      </c>
      <c r="J1513" s="10">
        <v>26.0</v>
      </c>
      <c r="K1513" s="10">
        <v>7.0</v>
      </c>
    </row>
    <row r="1514">
      <c r="A1514" s="9">
        <v>57.8835716060644</v>
      </c>
      <c r="B1514" s="9">
        <f t="shared" si="1"/>
        <v>127.6332754</v>
      </c>
      <c r="C1514" s="9">
        <v>1.75935574974961</v>
      </c>
      <c r="D1514" s="9">
        <f t="shared" si="2"/>
        <v>5.772446215</v>
      </c>
      <c r="E1514" s="9">
        <v>18.7002749213247</v>
      </c>
      <c r="F1514" s="8" t="s">
        <v>24</v>
      </c>
      <c r="G1514" s="9">
        <v>10.8403299055896</v>
      </c>
      <c r="H1514" s="8" t="s">
        <v>44</v>
      </c>
      <c r="I1514" s="8" t="s">
        <v>23</v>
      </c>
      <c r="J1514" s="10">
        <v>20.0</v>
      </c>
      <c r="K1514" s="10">
        <v>4.0</v>
      </c>
    </row>
    <row r="1515">
      <c r="A1515" s="9">
        <v>93.9766863346595</v>
      </c>
      <c r="B1515" s="9">
        <f t="shared" si="1"/>
        <v>207.2185934</v>
      </c>
      <c r="C1515" s="9">
        <v>1.93014733745665</v>
      </c>
      <c r="D1515" s="9">
        <f t="shared" si="2"/>
        <v>6.332813414</v>
      </c>
      <c r="E1515" s="9">
        <v>25.2254663198212</v>
      </c>
      <c r="F1515" s="8" t="s">
        <v>42</v>
      </c>
      <c r="G1515" s="9">
        <v>20.0505595837855</v>
      </c>
      <c r="H1515" s="8" t="s">
        <v>22</v>
      </c>
      <c r="I1515" s="8" t="s">
        <v>23</v>
      </c>
      <c r="J1515" s="10">
        <v>26.0</v>
      </c>
      <c r="K1515" s="10">
        <v>5.0</v>
      </c>
    </row>
    <row r="1516">
      <c r="A1516" s="9">
        <v>83.6795772994485</v>
      </c>
      <c r="B1516" s="9">
        <f t="shared" si="1"/>
        <v>184.5134679</v>
      </c>
      <c r="C1516" s="9">
        <v>1.72055753783015</v>
      </c>
      <c r="D1516" s="9">
        <f t="shared" si="2"/>
        <v>5.645149282</v>
      </c>
      <c r="E1516" s="9">
        <v>28.2670883626445</v>
      </c>
      <c r="F1516" s="8" t="s">
        <v>42</v>
      </c>
      <c r="G1516" s="9">
        <v>22.5505060351735</v>
      </c>
      <c r="H1516" s="8" t="s">
        <v>22</v>
      </c>
      <c r="I1516" s="8" t="s">
        <v>23</v>
      </c>
      <c r="J1516" s="10">
        <v>21.0</v>
      </c>
      <c r="K1516" s="10">
        <v>5.0</v>
      </c>
    </row>
    <row r="1517">
      <c r="A1517" s="9">
        <v>107.471841106141</v>
      </c>
      <c r="B1517" s="9">
        <f t="shared" si="1"/>
        <v>236.9754096</v>
      </c>
      <c r="C1517" s="9">
        <v>1.7849872389682</v>
      </c>
      <c r="D1517" s="9">
        <f t="shared" si="2"/>
        <v>5.856543131</v>
      </c>
      <c r="E1517" s="9">
        <v>33.7306303738898</v>
      </c>
      <c r="F1517" s="8" t="s">
        <v>45</v>
      </c>
      <c r="G1517" s="9">
        <v>49.7967564486678</v>
      </c>
      <c r="H1517" s="8" t="s">
        <v>26</v>
      </c>
      <c r="I1517" s="8" t="s">
        <v>27</v>
      </c>
      <c r="J1517" s="10">
        <v>64.0</v>
      </c>
      <c r="K1517" s="10">
        <v>7.0</v>
      </c>
    </row>
    <row r="1518">
      <c r="A1518" s="9">
        <v>76.7907858302647</v>
      </c>
      <c r="B1518" s="9">
        <f t="shared" si="1"/>
        <v>169.3236828</v>
      </c>
      <c r="C1518" s="9">
        <v>1.79242214217009</v>
      </c>
      <c r="D1518" s="9">
        <f t="shared" si="2"/>
        <v>5.880937048</v>
      </c>
      <c r="E1518" s="9">
        <v>23.9016846129723</v>
      </c>
      <c r="F1518" s="8" t="s">
        <v>24</v>
      </c>
      <c r="G1518" s="9">
        <v>22.8320215355668</v>
      </c>
      <c r="H1518" s="8" t="s">
        <v>22</v>
      </c>
      <c r="I1518" s="8" t="s">
        <v>23</v>
      </c>
      <c r="J1518" s="10">
        <v>45.0</v>
      </c>
      <c r="K1518" s="10">
        <v>4.0</v>
      </c>
    </row>
    <row r="1519">
      <c r="A1519" s="9">
        <v>98.2219752012456</v>
      </c>
      <c r="B1519" s="9">
        <f t="shared" si="1"/>
        <v>216.5794553</v>
      </c>
      <c r="C1519" s="9">
        <v>1.80717030587337</v>
      </c>
      <c r="D1519" s="9">
        <f t="shared" si="2"/>
        <v>5.929325774</v>
      </c>
      <c r="E1519" s="9">
        <v>30.075336795891</v>
      </c>
      <c r="F1519" s="8" t="s">
        <v>45</v>
      </c>
      <c r="G1519" s="9">
        <v>43.5704041550693</v>
      </c>
      <c r="H1519" s="8" t="s">
        <v>26</v>
      </c>
      <c r="I1519" s="8" t="s">
        <v>27</v>
      </c>
      <c r="J1519" s="10">
        <v>56.0</v>
      </c>
      <c r="K1519" s="10">
        <v>7.0</v>
      </c>
    </row>
    <row r="1520">
      <c r="A1520" s="9">
        <v>96.4062815424765</v>
      </c>
      <c r="B1520" s="9">
        <f t="shared" si="1"/>
        <v>212.5758508</v>
      </c>
      <c r="C1520" s="9">
        <v>1.92641753637697</v>
      </c>
      <c r="D1520" s="9">
        <f t="shared" si="2"/>
        <v>6.320575937</v>
      </c>
      <c r="E1520" s="9">
        <v>25.9779266430168</v>
      </c>
      <c r="F1520" s="8" t="s">
        <v>42</v>
      </c>
      <c r="G1520" s="9">
        <v>21.6435119716202</v>
      </c>
      <c r="H1520" s="8" t="s">
        <v>22</v>
      </c>
      <c r="I1520" s="8" t="s">
        <v>23</v>
      </c>
      <c r="J1520" s="10">
        <v>29.0</v>
      </c>
      <c r="K1520" s="10">
        <v>5.0</v>
      </c>
    </row>
    <row r="1521">
      <c r="A1521" s="9">
        <v>88.0933201992099</v>
      </c>
      <c r="B1521" s="9">
        <f t="shared" si="1"/>
        <v>194.245771</v>
      </c>
      <c r="C1521" s="9">
        <v>1.75588882654959</v>
      </c>
      <c r="D1521" s="9">
        <f t="shared" si="2"/>
        <v>5.76107124</v>
      </c>
      <c r="E1521" s="9">
        <v>28.5725464999284</v>
      </c>
      <c r="F1521" s="8" t="s">
        <v>42</v>
      </c>
      <c r="G1521" s="9">
        <v>40.8470557999141</v>
      </c>
      <c r="H1521" s="8" t="s">
        <v>26</v>
      </c>
      <c r="I1521" s="8" t="s">
        <v>27</v>
      </c>
      <c r="J1521" s="10">
        <v>52.0</v>
      </c>
      <c r="K1521" s="10">
        <v>5.0</v>
      </c>
    </row>
    <row r="1522">
      <c r="A1522" s="9">
        <v>89.6684330444428</v>
      </c>
      <c r="B1522" s="9">
        <f t="shared" si="1"/>
        <v>197.7188949</v>
      </c>
      <c r="C1522" s="9">
        <v>1.77426007193651</v>
      </c>
      <c r="D1522" s="9">
        <f t="shared" si="2"/>
        <v>5.821347296</v>
      </c>
      <c r="E1522" s="9">
        <v>28.4842652934763</v>
      </c>
      <c r="F1522" s="8" t="s">
        <v>42</v>
      </c>
      <c r="G1522" s="9">
        <v>31.7811183521715</v>
      </c>
      <c r="H1522" s="8" t="s">
        <v>26</v>
      </c>
      <c r="I1522" s="8" t="s">
        <v>23</v>
      </c>
      <c r="J1522" s="10">
        <v>60.0</v>
      </c>
      <c r="K1522" s="10">
        <v>5.0</v>
      </c>
    </row>
    <row r="1523">
      <c r="A1523" s="9">
        <v>85.1952952406467</v>
      </c>
      <c r="B1523" s="9">
        <f t="shared" si="1"/>
        <v>187.855626</v>
      </c>
      <c r="C1523" s="9">
        <v>1.6941077696797</v>
      </c>
      <c r="D1523" s="9">
        <f t="shared" si="2"/>
        <v>5.558367592</v>
      </c>
      <c r="E1523" s="9">
        <v>29.6847601184183</v>
      </c>
      <c r="F1523" s="8" t="s">
        <v>42</v>
      </c>
      <c r="G1523" s="9">
        <v>44.021712142102</v>
      </c>
      <c r="H1523" s="8" t="s">
        <v>26</v>
      </c>
      <c r="I1523" s="8" t="s">
        <v>27</v>
      </c>
      <c r="J1523" s="10">
        <v>60.0</v>
      </c>
      <c r="K1523" s="10">
        <v>5.0</v>
      </c>
    </row>
    <row r="1524">
      <c r="A1524" s="9">
        <v>93.161070446372</v>
      </c>
      <c r="B1524" s="9">
        <f t="shared" si="1"/>
        <v>205.4201603</v>
      </c>
      <c r="C1524" s="9">
        <v>1.79226430549055</v>
      </c>
      <c r="D1524" s="9">
        <f t="shared" si="2"/>
        <v>5.880419186</v>
      </c>
      <c r="E1524" s="9">
        <v>29.0021609926324</v>
      </c>
      <c r="F1524" s="8" t="s">
        <v>42</v>
      </c>
      <c r="G1524" s="9">
        <v>31.0225931911589</v>
      </c>
      <c r="H1524" s="8" t="s">
        <v>26</v>
      </c>
      <c r="I1524" s="8" t="s">
        <v>23</v>
      </c>
      <c r="J1524" s="10">
        <v>54.0</v>
      </c>
      <c r="K1524" s="10">
        <v>5.0</v>
      </c>
    </row>
    <row r="1525">
      <c r="A1525" s="9">
        <v>77.2391761629316</v>
      </c>
      <c r="B1525" s="9">
        <f t="shared" si="1"/>
        <v>170.3123834</v>
      </c>
      <c r="C1525" s="9">
        <v>1.81094938154693</v>
      </c>
      <c r="D1525" s="9">
        <f t="shared" si="2"/>
        <v>5.941724921</v>
      </c>
      <c r="E1525" s="9">
        <v>23.5518491052966</v>
      </c>
      <c r="F1525" s="8" t="s">
        <v>24</v>
      </c>
      <c r="G1525" s="9">
        <v>19.882218926356</v>
      </c>
      <c r="H1525" s="8" t="s">
        <v>22</v>
      </c>
      <c r="I1525" s="8" t="s">
        <v>23</v>
      </c>
      <c r="J1525" s="10">
        <v>34.0</v>
      </c>
      <c r="K1525" s="10">
        <v>4.0</v>
      </c>
    </row>
    <row r="1526">
      <c r="A1526" s="9">
        <v>81.5804021110938</v>
      </c>
      <c r="B1526" s="9">
        <f t="shared" si="1"/>
        <v>179.8847867</v>
      </c>
      <c r="C1526" s="9">
        <v>1.80918470823663</v>
      </c>
      <c r="D1526" s="9">
        <f t="shared" si="2"/>
        <v>5.935935028</v>
      </c>
      <c r="E1526" s="9">
        <v>24.9241309887111</v>
      </c>
      <c r="F1526" s="8" t="s">
        <v>24</v>
      </c>
      <c r="G1526" s="9">
        <v>34.6289571864533</v>
      </c>
      <c r="H1526" s="8" t="s">
        <v>26</v>
      </c>
      <c r="I1526" s="8" t="s">
        <v>27</v>
      </c>
      <c r="J1526" s="10">
        <v>44.0</v>
      </c>
      <c r="K1526" s="10">
        <v>4.0</v>
      </c>
    </row>
    <row r="1527">
      <c r="A1527" s="9">
        <v>101.784201303701</v>
      </c>
      <c r="B1527" s="9">
        <f t="shared" si="1"/>
        <v>224.4341639</v>
      </c>
      <c r="C1527" s="9">
        <v>1.91414197471813</v>
      </c>
      <c r="D1527" s="9">
        <f t="shared" si="2"/>
        <v>6.280299819</v>
      </c>
      <c r="E1527" s="9">
        <v>27.7799896316478</v>
      </c>
      <c r="F1527" s="8" t="s">
        <v>42</v>
      </c>
      <c r="G1527" s="9">
        <v>22.6559875579773</v>
      </c>
      <c r="H1527" s="8" t="s">
        <v>22</v>
      </c>
      <c r="I1527" s="8" t="s">
        <v>23</v>
      </c>
      <c r="J1527" s="10">
        <v>24.0</v>
      </c>
      <c r="K1527" s="10">
        <v>5.0</v>
      </c>
    </row>
    <row r="1528">
      <c r="A1528" s="9">
        <v>65.647413705494</v>
      </c>
      <c r="B1528" s="9">
        <f t="shared" si="1"/>
        <v>144.7525472</v>
      </c>
      <c r="C1528" s="9">
        <v>1.53858584217915</v>
      </c>
      <c r="D1528" s="9">
        <f t="shared" si="2"/>
        <v>5.048100148</v>
      </c>
      <c r="E1528" s="9">
        <v>27.7315508342103</v>
      </c>
      <c r="F1528" s="8" t="s">
        <v>42</v>
      </c>
      <c r="G1528" s="9">
        <v>32.2478610010523</v>
      </c>
      <c r="H1528" s="8" t="s">
        <v>26</v>
      </c>
      <c r="I1528" s="8" t="s">
        <v>27</v>
      </c>
      <c r="J1528" s="10">
        <v>19.0</v>
      </c>
      <c r="K1528" s="10">
        <v>5.0</v>
      </c>
    </row>
    <row r="1529">
      <c r="A1529" s="9">
        <v>82.2260210541335</v>
      </c>
      <c r="B1529" s="9">
        <f t="shared" si="1"/>
        <v>181.3083764</v>
      </c>
      <c r="C1529" s="9">
        <v>1.75870984906232</v>
      </c>
      <c r="D1529" s="9">
        <f t="shared" si="2"/>
        <v>5.770327015</v>
      </c>
      <c r="E1529" s="9">
        <v>26.5840339976044</v>
      </c>
      <c r="F1529" s="8" t="s">
        <v>42</v>
      </c>
      <c r="G1529" s="9">
        <v>22.1408407971253</v>
      </c>
      <c r="H1529" s="8" t="s">
        <v>22</v>
      </c>
      <c r="I1529" s="8" t="s">
        <v>23</v>
      </c>
      <c r="J1529" s="10">
        <v>28.0</v>
      </c>
      <c r="K1529" s="10">
        <v>5.0</v>
      </c>
    </row>
    <row r="1530">
      <c r="A1530" s="9">
        <v>73.7305030024331</v>
      </c>
      <c r="B1530" s="9">
        <f t="shared" si="1"/>
        <v>162.5757591</v>
      </c>
      <c r="C1530" s="9">
        <v>1.55760445966853</v>
      </c>
      <c r="D1530" s="9">
        <f t="shared" si="2"/>
        <v>5.110500232</v>
      </c>
      <c r="E1530" s="9">
        <v>30.3901492394153</v>
      </c>
      <c r="F1530" s="8" t="s">
        <v>45</v>
      </c>
      <c r="G1530" s="9">
        <v>43.0281790872984</v>
      </c>
      <c r="H1530" s="8" t="s">
        <v>26</v>
      </c>
      <c r="I1530" s="8" t="s">
        <v>27</v>
      </c>
      <c r="J1530" s="10">
        <v>52.0</v>
      </c>
      <c r="K1530" s="10">
        <v>7.0</v>
      </c>
    </row>
    <row r="1531">
      <c r="A1531" s="9">
        <v>69.2161659902377</v>
      </c>
      <c r="B1531" s="9">
        <f t="shared" si="1"/>
        <v>152.621646</v>
      </c>
      <c r="C1531" s="9">
        <v>1.94646495612413</v>
      </c>
      <c r="D1531" s="9">
        <f t="shared" si="2"/>
        <v>6.386351521</v>
      </c>
      <c r="E1531" s="9">
        <v>18.2689825497143</v>
      </c>
      <c r="F1531" s="8" t="s">
        <v>46</v>
      </c>
      <c r="G1531" s="9">
        <v>19.2927790596571</v>
      </c>
      <c r="H1531" s="8" t="s">
        <v>22</v>
      </c>
      <c r="I1531" s="8" t="s">
        <v>23</v>
      </c>
      <c r="J1531" s="10">
        <v>59.0</v>
      </c>
      <c r="K1531" s="10">
        <v>3.0</v>
      </c>
    </row>
    <row r="1532">
      <c r="A1532" s="9">
        <v>64.2241529157071</v>
      </c>
      <c r="B1532" s="9">
        <f t="shared" si="1"/>
        <v>141.6142572</v>
      </c>
      <c r="C1532" s="9">
        <v>1.82841442589193</v>
      </c>
      <c r="D1532" s="9">
        <f t="shared" si="2"/>
        <v>5.999027731</v>
      </c>
      <c r="E1532" s="9">
        <v>19.210961717356</v>
      </c>
      <c r="F1532" s="8" t="s">
        <v>24</v>
      </c>
      <c r="G1532" s="9">
        <v>21.8031540608272</v>
      </c>
      <c r="H1532" s="8" t="s">
        <v>22</v>
      </c>
      <c r="I1532" s="8" t="s">
        <v>23</v>
      </c>
      <c r="J1532" s="10">
        <v>65.0</v>
      </c>
      <c r="K1532" s="10">
        <v>4.0</v>
      </c>
    </row>
    <row r="1533">
      <c r="A1533" s="9">
        <v>74.1463349148067</v>
      </c>
      <c r="B1533" s="9">
        <f t="shared" si="1"/>
        <v>163.4926685</v>
      </c>
      <c r="C1533" s="9">
        <v>1.77972299023501</v>
      </c>
      <c r="D1533" s="9">
        <f t="shared" si="2"/>
        <v>5.839271131</v>
      </c>
      <c r="E1533" s="9">
        <v>23.4091081056643</v>
      </c>
      <c r="F1533" s="8" t="s">
        <v>24</v>
      </c>
      <c r="G1533" s="9">
        <v>24.3109297267971</v>
      </c>
      <c r="H1533" s="8" t="s">
        <v>26</v>
      </c>
      <c r="I1533" s="8" t="s">
        <v>23</v>
      </c>
      <c r="J1533" s="10">
        <v>54.0</v>
      </c>
      <c r="K1533" s="10">
        <v>4.0</v>
      </c>
    </row>
    <row r="1534">
      <c r="A1534" s="9">
        <v>63.6914097260465</v>
      </c>
      <c r="B1534" s="9">
        <f t="shared" si="1"/>
        <v>140.4395584</v>
      </c>
      <c r="C1534" s="9">
        <v>1.63634245920104</v>
      </c>
      <c r="D1534" s="9">
        <f t="shared" si="2"/>
        <v>5.368839609</v>
      </c>
      <c r="E1534" s="9">
        <v>23.7866051041702</v>
      </c>
      <c r="F1534" s="8" t="s">
        <v>24</v>
      </c>
      <c r="G1534" s="9">
        <v>27.9739261250043</v>
      </c>
      <c r="H1534" s="8" t="s">
        <v>22</v>
      </c>
      <c r="I1534" s="8" t="s">
        <v>27</v>
      </c>
      <c r="J1534" s="10">
        <v>21.0</v>
      </c>
      <c r="K1534" s="10">
        <v>4.0</v>
      </c>
    </row>
    <row r="1535">
      <c r="A1535" s="9">
        <v>85.4870882045858</v>
      </c>
      <c r="B1535" s="9">
        <f t="shared" si="1"/>
        <v>188.4990295</v>
      </c>
      <c r="C1535" s="9">
        <v>1.74259578172182</v>
      </c>
      <c r="D1535" s="9">
        <f t="shared" si="2"/>
        <v>5.71745676</v>
      </c>
      <c r="E1535" s="9">
        <v>28.1518673792132</v>
      </c>
      <c r="F1535" s="8" t="s">
        <v>42</v>
      </c>
      <c r="G1535" s="9">
        <v>42.8722408550558</v>
      </c>
      <c r="H1535" s="8" t="s">
        <v>26</v>
      </c>
      <c r="I1535" s="8" t="s">
        <v>27</v>
      </c>
      <c r="J1535" s="10">
        <v>63.0</v>
      </c>
      <c r="K1535" s="10">
        <v>5.0</v>
      </c>
    </row>
    <row r="1536">
      <c r="A1536" s="9">
        <v>105.487873295545</v>
      </c>
      <c r="B1536" s="9">
        <f t="shared" si="1"/>
        <v>232.6007606</v>
      </c>
      <c r="C1536" s="9">
        <v>1.87721649252833</v>
      </c>
      <c r="D1536" s="9">
        <f t="shared" si="2"/>
        <v>6.159147312</v>
      </c>
      <c r="E1536" s="9">
        <v>29.934624487359</v>
      </c>
      <c r="F1536" s="8" t="s">
        <v>42</v>
      </c>
      <c r="G1536" s="9">
        <v>33.2915493848308</v>
      </c>
      <c r="H1536" s="8" t="s">
        <v>26</v>
      </c>
      <c r="I1536" s="8" t="s">
        <v>23</v>
      </c>
      <c r="J1536" s="10">
        <v>59.0</v>
      </c>
      <c r="K1536" s="10">
        <v>5.0</v>
      </c>
    </row>
    <row r="1537">
      <c r="A1537" s="9">
        <v>59.407373690579</v>
      </c>
      <c r="B1537" s="9">
        <f t="shared" si="1"/>
        <v>130.993259</v>
      </c>
      <c r="C1537" s="9">
        <v>1.73134724812231</v>
      </c>
      <c r="D1537" s="9">
        <f t="shared" si="2"/>
        <v>5.680550321</v>
      </c>
      <c r="E1537" s="9">
        <v>19.8185552304433</v>
      </c>
      <c r="F1537" s="8" t="s">
        <v>24</v>
      </c>
      <c r="G1537" s="9">
        <v>32.1822662765319</v>
      </c>
      <c r="H1537" s="8" t="s">
        <v>26</v>
      </c>
      <c r="I1537" s="8" t="s">
        <v>27</v>
      </c>
      <c r="J1537" s="10">
        <v>60.0</v>
      </c>
      <c r="K1537" s="10">
        <v>4.0</v>
      </c>
    </row>
    <row r="1538">
      <c r="A1538" s="9">
        <v>61.2693584559213</v>
      </c>
      <c r="B1538" s="9">
        <f t="shared" si="1"/>
        <v>135.0989354</v>
      </c>
      <c r="C1538" s="9">
        <v>1.94645263964569</v>
      </c>
      <c r="D1538" s="9">
        <f t="shared" si="2"/>
        <v>6.386311111</v>
      </c>
      <c r="E1538" s="9">
        <v>16.1716990524566</v>
      </c>
      <c r="F1538" s="8" t="s">
        <v>47</v>
      </c>
      <c r="G1538" s="9">
        <v>11.946038862948</v>
      </c>
      <c r="H1538" s="8" t="s">
        <v>44</v>
      </c>
      <c r="I1538" s="8" t="s">
        <v>23</v>
      </c>
      <c r="J1538" s="10">
        <v>38.0</v>
      </c>
      <c r="K1538" s="10">
        <v>2.0</v>
      </c>
    </row>
    <row r="1539">
      <c r="A1539" s="9">
        <v>81.8222176245409</v>
      </c>
      <c r="B1539" s="9">
        <f t="shared" si="1"/>
        <v>180.4179899</v>
      </c>
      <c r="C1539" s="9">
        <v>1.7647917360347</v>
      </c>
      <c r="D1539" s="9">
        <f t="shared" si="2"/>
        <v>5.790281686</v>
      </c>
      <c r="E1539" s="9">
        <v>26.271466917029</v>
      </c>
      <c r="F1539" s="8" t="s">
        <v>45</v>
      </c>
      <c r="G1539" s="9">
        <v>31.1857603004349</v>
      </c>
      <c r="H1539" s="8" t="s">
        <v>26</v>
      </c>
      <c r="I1539" s="8" t="s">
        <v>27</v>
      </c>
      <c r="J1539" s="10">
        <v>22.0</v>
      </c>
      <c r="K1539" s="10">
        <v>7.0</v>
      </c>
    </row>
    <row r="1540">
      <c r="A1540" s="9">
        <v>64.1703248973342</v>
      </c>
      <c r="B1540" s="9">
        <f t="shared" si="1"/>
        <v>141.4955664</v>
      </c>
      <c r="C1540" s="9">
        <v>1.71210223259546</v>
      </c>
      <c r="D1540" s="9">
        <f t="shared" si="2"/>
        <v>5.617407425</v>
      </c>
      <c r="E1540" s="9">
        <v>21.8914662590664</v>
      </c>
      <c r="F1540" s="8" t="s">
        <v>24</v>
      </c>
      <c r="G1540" s="9">
        <v>18.5797595108797</v>
      </c>
      <c r="H1540" s="8" t="s">
        <v>22</v>
      </c>
      <c r="I1540" s="8" t="s">
        <v>23</v>
      </c>
      <c r="J1540" s="10">
        <v>37.0</v>
      </c>
      <c r="K1540" s="10">
        <v>4.0</v>
      </c>
    </row>
    <row r="1541">
      <c r="A1541" s="9">
        <v>52.8495315242079</v>
      </c>
      <c r="B1541" s="9">
        <f t="shared" si="1"/>
        <v>116.533217</v>
      </c>
      <c r="C1541" s="9">
        <v>1.94918619734454</v>
      </c>
      <c r="D1541" s="9">
        <f t="shared" si="2"/>
        <v>6.395279913</v>
      </c>
      <c r="E1541" s="9">
        <v>13.9102356449606</v>
      </c>
      <c r="F1541" s="8" t="s">
        <v>43</v>
      </c>
      <c r="G1541" s="9">
        <v>7.85228277395274</v>
      </c>
      <c r="H1541" s="8" t="s">
        <v>44</v>
      </c>
      <c r="I1541" s="8" t="s">
        <v>23</v>
      </c>
      <c r="J1541" s="10">
        <v>32.0</v>
      </c>
      <c r="K1541" s="10">
        <v>1.0</v>
      </c>
    </row>
    <row r="1542">
      <c r="A1542" s="9">
        <v>56.9984127781404</v>
      </c>
      <c r="B1542" s="9">
        <f t="shared" si="1"/>
        <v>125.6815002</v>
      </c>
      <c r="C1542" s="9">
        <v>1.59958429844129</v>
      </c>
      <c r="D1542" s="9">
        <f t="shared" si="2"/>
        <v>5.248236083</v>
      </c>
      <c r="E1542" s="9">
        <v>22.2765789984894</v>
      </c>
      <c r="F1542" s="8" t="s">
        <v>24</v>
      </c>
      <c r="G1542" s="9">
        <v>31.4518947981873</v>
      </c>
      <c r="H1542" s="8" t="s">
        <v>26</v>
      </c>
      <c r="I1542" s="8" t="s">
        <v>27</v>
      </c>
      <c r="J1542" s="10">
        <v>44.0</v>
      </c>
      <c r="K1542" s="10">
        <v>4.0</v>
      </c>
    </row>
    <row r="1543">
      <c r="A1543" s="9">
        <v>67.0839599420305</v>
      </c>
      <c r="B1543" s="9">
        <f t="shared" si="1"/>
        <v>147.9201317</v>
      </c>
      <c r="C1543" s="9">
        <v>1.56454219739088</v>
      </c>
      <c r="D1543" s="9">
        <f t="shared" si="2"/>
        <v>5.13326295</v>
      </c>
      <c r="E1543" s="9">
        <v>27.4059037962033</v>
      </c>
      <c r="F1543" s="8" t="s">
        <v>42</v>
      </c>
      <c r="G1543" s="9">
        <v>38.987084555444</v>
      </c>
      <c r="H1543" s="8" t="s">
        <v>26</v>
      </c>
      <c r="I1543" s="8" t="s">
        <v>27</v>
      </c>
      <c r="J1543" s="10">
        <v>50.0</v>
      </c>
      <c r="K1543" s="10">
        <v>5.0</v>
      </c>
    </row>
    <row r="1544">
      <c r="A1544" s="9">
        <v>105.082714928672</v>
      </c>
      <c r="B1544" s="9">
        <f t="shared" si="1"/>
        <v>231.7073864</v>
      </c>
      <c r="C1544" s="9">
        <v>1.79192387160144</v>
      </c>
      <c r="D1544" s="9">
        <f t="shared" si="2"/>
        <v>5.879302223</v>
      </c>
      <c r="E1544" s="9">
        <v>32.7259433737638</v>
      </c>
      <c r="F1544" s="8" t="s">
        <v>45</v>
      </c>
      <c r="G1544" s="9">
        <v>42.1511320485166</v>
      </c>
      <c r="H1544" s="8" t="s">
        <v>26</v>
      </c>
      <c r="I1544" s="8" t="s">
        <v>27</v>
      </c>
      <c r="J1544" s="10">
        <v>36.0</v>
      </c>
      <c r="K1544" s="10">
        <v>7.0</v>
      </c>
    </row>
    <row r="1545">
      <c r="A1545" s="9">
        <v>99.1271884083278</v>
      </c>
      <c r="B1545" s="9">
        <f t="shared" si="1"/>
        <v>218.5754504</v>
      </c>
      <c r="C1545" s="9">
        <v>1.75003359236684</v>
      </c>
      <c r="D1545" s="9">
        <f t="shared" si="2"/>
        <v>5.741860217</v>
      </c>
      <c r="E1545" s="9">
        <v>32.3668189056698</v>
      </c>
      <c r="F1545" s="8" t="s">
        <v>32</v>
      </c>
      <c r="G1545" s="9">
        <v>43.5601826868038</v>
      </c>
      <c r="H1545" s="8" t="s">
        <v>26</v>
      </c>
      <c r="I1545" s="8" t="s">
        <v>27</v>
      </c>
      <c r="J1545" s="10">
        <v>44.0</v>
      </c>
      <c r="K1545" s="10">
        <v>6.0</v>
      </c>
    </row>
    <row r="1546">
      <c r="A1546" s="9">
        <v>72.9550608433227</v>
      </c>
      <c r="B1546" s="9">
        <f t="shared" si="1"/>
        <v>160.8659092</v>
      </c>
      <c r="C1546" s="9">
        <v>1.75791350113498</v>
      </c>
      <c r="D1546" s="9">
        <f t="shared" si="2"/>
        <v>5.767714197</v>
      </c>
      <c r="E1546" s="9">
        <v>23.6080665497259</v>
      </c>
      <c r="F1546" s="8" t="s">
        <v>24</v>
      </c>
      <c r="G1546" s="9">
        <v>22.4796798596711</v>
      </c>
      <c r="H1546" s="8" t="s">
        <v>22</v>
      </c>
      <c r="I1546" s="8" t="s">
        <v>23</v>
      </c>
      <c r="J1546" s="10">
        <v>45.0</v>
      </c>
      <c r="K1546" s="10">
        <v>4.0</v>
      </c>
    </row>
    <row r="1547">
      <c r="A1547" s="9">
        <v>78.6968312937606</v>
      </c>
      <c r="B1547" s="9">
        <f t="shared" si="1"/>
        <v>173.526513</v>
      </c>
      <c r="C1547" s="9">
        <v>1.57460543320596</v>
      </c>
      <c r="D1547" s="9">
        <f t="shared" si="2"/>
        <v>5.166280426</v>
      </c>
      <c r="E1547" s="9">
        <v>31.7404993320446</v>
      </c>
      <c r="F1547" s="8" t="s">
        <v>45</v>
      </c>
      <c r="G1547" s="9">
        <v>44.8785991984535</v>
      </c>
      <c r="H1547" s="8" t="s">
        <v>26</v>
      </c>
      <c r="I1547" s="8" t="s">
        <v>27</v>
      </c>
      <c r="J1547" s="10">
        <v>53.0</v>
      </c>
      <c r="K1547" s="10">
        <v>7.0</v>
      </c>
    </row>
    <row r="1548">
      <c r="A1548" s="9">
        <v>72.8964284020762</v>
      </c>
      <c r="B1548" s="9">
        <f t="shared" si="1"/>
        <v>160.7366246</v>
      </c>
      <c r="C1548" s="9">
        <v>1.48862095504662</v>
      </c>
      <c r="D1548" s="9">
        <f t="shared" si="2"/>
        <v>4.884165354</v>
      </c>
      <c r="E1548" s="9">
        <v>32.8956137751638</v>
      </c>
      <c r="F1548" s="8" t="s">
        <v>32</v>
      </c>
      <c r="G1548" s="9">
        <v>38.2147365301966</v>
      </c>
      <c r="H1548" s="8" t="s">
        <v>26</v>
      </c>
      <c r="I1548" s="8" t="s">
        <v>27</v>
      </c>
      <c r="J1548" s="10">
        <v>18.0</v>
      </c>
      <c r="K1548" s="10">
        <v>6.0</v>
      </c>
    </row>
    <row r="1549">
      <c r="A1549" s="9">
        <v>98.1509175030215</v>
      </c>
      <c r="B1549" s="9">
        <f t="shared" si="1"/>
        <v>216.4227731</v>
      </c>
      <c r="C1549" s="9">
        <v>1.95215323275265</v>
      </c>
      <c r="D1549" s="9">
        <f t="shared" si="2"/>
        <v>6.405014757</v>
      </c>
      <c r="E1549" s="9">
        <v>25.7552965715077</v>
      </c>
      <c r="F1549" s="8" t="s">
        <v>42</v>
      </c>
      <c r="G1549" s="9">
        <v>23.6763558858093</v>
      </c>
      <c r="H1549" s="8" t="s">
        <v>22</v>
      </c>
      <c r="I1549" s="8" t="s">
        <v>23</v>
      </c>
      <c r="J1549" s="10">
        <v>39.0</v>
      </c>
      <c r="K1549" s="10">
        <v>5.0</v>
      </c>
    </row>
    <row r="1550">
      <c r="A1550" s="9">
        <v>98.6697483466093</v>
      </c>
      <c r="B1550" s="9">
        <f t="shared" si="1"/>
        <v>217.5667951</v>
      </c>
      <c r="C1550" s="9">
        <v>1.74681461140191</v>
      </c>
      <c r="D1550" s="9">
        <f t="shared" si="2"/>
        <v>5.73129874</v>
      </c>
      <c r="E1550" s="9">
        <v>32.3363047108455</v>
      </c>
      <c r="F1550" s="8" t="s">
        <v>32</v>
      </c>
      <c r="G1550" s="9">
        <v>45.1335656530146</v>
      </c>
      <c r="H1550" s="8" t="s">
        <v>26</v>
      </c>
      <c r="I1550" s="8" t="s">
        <v>27</v>
      </c>
      <c r="J1550" s="10">
        <v>51.0</v>
      </c>
      <c r="K1550" s="10">
        <v>6.0</v>
      </c>
    </row>
    <row r="1551">
      <c r="A1551" s="9">
        <v>65.9976157464421</v>
      </c>
      <c r="B1551" s="9">
        <f t="shared" si="1"/>
        <v>145.5247427</v>
      </c>
      <c r="C1551" s="9">
        <v>1.9425589986288</v>
      </c>
      <c r="D1551" s="9">
        <f t="shared" si="2"/>
        <v>6.373536075</v>
      </c>
      <c r="E1551" s="9">
        <v>17.4895973261331</v>
      </c>
      <c r="F1551" s="8" t="s">
        <v>46</v>
      </c>
      <c r="G1551" s="9">
        <v>11.4575167913597</v>
      </c>
      <c r="H1551" s="8" t="s">
        <v>44</v>
      </c>
      <c r="I1551" s="8" t="s">
        <v>23</v>
      </c>
      <c r="J1551" s="10">
        <v>29.0</v>
      </c>
      <c r="K1551" s="10">
        <v>3.0</v>
      </c>
    </row>
    <row r="1552">
      <c r="A1552" s="9">
        <v>93.0253018161051</v>
      </c>
      <c r="B1552" s="9">
        <f t="shared" si="1"/>
        <v>205.1207905</v>
      </c>
      <c r="C1552" s="9">
        <v>1.73318286216757</v>
      </c>
      <c r="D1552" s="9">
        <f t="shared" si="2"/>
        <v>5.686572971</v>
      </c>
      <c r="E1552" s="9">
        <v>30.9679399124812</v>
      </c>
      <c r="F1552" s="8" t="s">
        <v>32</v>
      </c>
      <c r="G1552" s="9">
        <v>26.4815278949775</v>
      </c>
      <c r="H1552" s="8" t="s">
        <v>26</v>
      </c>
      <c r="I1552" s="8" t="s">
        <v>23</v>
      </c>
      <c r="J1552" s="10">
        <v>24.0</v>
      </c>
      <c r="K1552" s="10">
        <v>6.0</v>
      </c>
    </row>
    <row r="1553">
      <c r="A1553" s="9">
        <v>92.0024177295532</v>
      </c>
      <c r="B1553" s="9">
        <f t="shared" si="1"/>
        <v>202.8653311</v>
      </c>
      <c r="C1553" s="9">
        <v>1.78992135729917</v>
      </c>
      <c r="D1553" s="9">
        <f t="shared" si="2"/>
        <v>5.872731973</v>
      </c>
      <c r="E1553" s="9">
        <v>28.7164890038446</v>
      </c>
      <c r="F1553" s="8" t="s">
        <v>42</v>
      </c>
      <c r="G1553" s="9">
        <v>41.4797868046136</v>
      </c>
      <c r="H1553" s="8" t="s">
        <v>26</v>
      </c>
      <c r="I1553" s="8" t="s">
        <v>27</v>
      </c>
      <c r="J1553" s="10">
        <v>54.0</v>
      </c>
      <c r="K1553" s="10">
        <v>5.0</v>
      </c>
    </row>
    <row r="1554">
      <c r="A1554" s="9">
        <v>70.8281650742506</v>
      </c>
      <c r="B1554" s="9">
        <f t="shared" si="1"/>
        <v>156.176104</v>
      </c>
      <c r="C1554" s="9">
        <v>1.97199714734977</v>
      </c>
      <c r="D1554" s="9">
        <f t="shared" si="2"/>
        <v>6.47012264</v>
      </c>
      <c r="E1554" s="9">
        <v>18.213500670521</v>
      </c>
      <c r="F1554" s="8" t="s">
        <v>46</v>
      </c>
      <c r="G1554" s="9">
        <v>16.2362008046252</v>
      </c>
      <c r="H1554" s="8" t="s">
        <v>41</v>
      </c>
      <c r="I1554" s="8" t="s">
        <v>23</v>
      </c>
      <c r="J1554" s="10">
        <v>46.0</v>
      </c>
      <c r="K1554" s="10">
        <v>3.0</v>
      </c>
    </row>
    <row r="1555">
      <c r="A1555" s="9">
        <v>95.9875295492416</v>
      </c>
      <c r="B1555" s="9">
        <f t="shared" si="1"/>
        <v>211.6525027</v>
      </c>
      <c r="C1555" s="9">
        <v>1.84608427013269</v>
      </c>
      <c r="D1555" s="9">
        <f t="shared" si="2"/>
        <v>6.05700249</v>
      </c>
      <c r="E1555" s="9">
        <v>28.165130680976</v>
      </c>
      <c r="F1555" s="8" t="s">
        <v>42</v>
      </c>
      <c r="G1555" s="9">
        <v>24.2681568171712</v>
      </c>
      <c r="H1555" s="8" t="s">
        <v>26</v>
      </c>
      <c r="I1555" s="8" t="s">
        <v>23</v>
      </c>
      <c r="J1555" s="10">
        <v>29.0</v>
      </c>
      <c r="K1555" s="10">
        <v>5.0</v>
      </c>
    </row>
    <row r="1556">
      <c r="A1556" s="9">
        <v>85.4712348209253</v>
      </c>
      <c r="B1556" s="9">
        <f t="shared" si="1"/>
        <v>188.4640728</v>
      </c>
      <c r="C1556" s="9">
        <v>1.96430866024607</v>
      </c>
      <c r="D1556" s="9">
        <f t="shared" si="2"/>
        <v>6.444896714</v>
      </c>
      <c r="E1556" s="9">
        <v>22.1513661403648</v>
      </c>
      <c r="F1556" s="8" t="s">
        <v>24</v>
      </c>
      <c r="G1556" s="9">
        <v>15.9016393684378</v>
      </c>
      <c r="H1556" s="8" t="s">
        <v>41</v>
      </c>
      <c r="I1556" s="8" t="s">
        <v>23</v>
      </c>
      <c r="J1556" s="10">
        <v>24.0</v>
      </c>
      <c r="K1556" s="10">
        <v>4.0</v>
      </c>
    </row>
    <row r="1557">
      <c r="A1557" s="9">
        <v>92.4105175274774</v>
      </c>
      <c r="B1557" s="9">
        <f t="shared" si="1"/>
        <v>203.7651911</v>
      </c>
      <c r="C1557" s="9">
        <v>1.67836910822975</v>
      </c>
      <c r="D1557" s="9">
        <f t="shared" si="2"/>
        <v>5.506729044</v>
      </c>
      <c r="E1557" s="9">
        <v>32.8054838583588</v>
      </c>
      <c r="F1557" s="8" t="s">
        <v>32</v>
      </c>
      <c r="G1557" s="9">
        <v>39.7165806300306</v>
      </c>
      <c r="H1557" s="8" t="s">
        <v>26</v>
      </c>
      <c r="I1557" s="8" t="s">
        <v>27</v>
      </c>
      <c r="J1557" s="10">
        <v>25.0</v>
      </c>
      <c r="K1557" s="10">
        <v>6.0</v>
      </c>
    </row>
    <row r="1558">
      <c r="A1558" s="9">
        <v>107.372617845287</v>
      </c>
      <c r="B1558" s="9">
        <f t="shared" si="1"/>
        <v>236.7566223</v>
      </c>
      <c r="C1558" s="9">
        <v>1.82383001995909</v>
      </c>
      <c r="D1558" s="9">
        <f t="shared" si="2"/>
        <v>5.983986295</v>
      </c>
      <c r="E1558" s="9">
        <v>32.2793530599383</v>
      </c>
      <c r="F1558" s="8" t="s">
        <v>32</v>
      </c>
      <c r="G1558" s="9">
        <v>38.855223671926</v>
      </c>
      <c r="H1558" s="8" t="s">
        <v>26</v>
      </c>
      <c r="I1558" s="8" t="s">
        <v>27</v>
      </c>
      <c r="J1558" s="10">
        <v>24.0</v>
      </c>
      <c r="K1558" s="10">
        <v>6.0</v>
      </c>
    </row>
    <row r="1559">
      <c r="A1559" s="9">
        <v>72.0589991361024</v>
      </c>
      <c r="B1559" s="9">
        <f t="shared" si="1"/>
        <v>158.8900931</v>
      </c>
      <c r="C1559" s="9">
        <v>1.80009221900249</v>
      </c>
      <c r="D1559" s="9">
        <f t="shared" si="2"/>
        <v>5.906102571</v>
      </c>
      <c r="E1559" s="9">
        <v>22.2381531289832</v>
      </c>
      <c r="F1559" s="8" t="s">
        <v>24</v>
      </c>
      <c r="G1559" s="9">
        <v>17.8457837547798</v>
      </c>
      <c r="H1559" s="8" t="s">
        <v>22</v>
      </c>
      <c r="I1559" s="8" t="s">
        <v>23</v>
      </c>
      <c r="J1559" s="10">
        <v>32.0</v>
      </c>
      <c r="K1559" s="10">
        <v>4.0</v>
      </c>
    </row>
    <row r="1560">
      <c r="A1560" s="9">
        <v>90.5506472441616</v>
      </c>
      <c r="B1560" s="9">
        <f t="shared" si="1"/>
        <v>199.6641772</v>
      </c>
      <c r="C1560" s="9">
        <v>1.74048048866201</v>
      </c>
      <c r="D1560" s="9">
        <f t="shared" si="2"/>
        <v>5.710516483</v>
      </c>
      <c r="E1560" s="9">
        <v>29.8918807349088</v>
      </c>
      <c r="F1560" s="8" t="s">
        <v>42</v>
      </c>
      <c r="G1560" s="9">
        <v>33.0102568818905</v>
      </c>
      <c r="H1560" s="8" t="s">
        <v>26</v>
      </c>
      <c r="I1560" s="8" t="s">
        <v>23</v>
      </c>
      <c r="J1560" s="10">
        <v>58.0</v>
      </c>
      <c r="K1560" s="10">
        <v>5.0</v>
      </c>
    </row>
    <row r="1561">
      <c r="A1561" s="9">
        <v>72.7347363737738</v>
      </c>
      <c r="B1561" s="9">
        <f t="shared" si="1"/>
        <v>160.3800937</v>
      </c>
      <c r="C1561" s="9">
        <v>1.60943722407547</v>
      </c>
      <c r="D1561" s="9">
        <f t="shared" si="2"/>
        <v>5.280563532</v>
      </c>
      <c r="E1561" s="9">
        <v>28.0797854790045</v>
      </c>
      <c r="F1561" s="8" t="s">
        <v>45</v>
      </c>
      <c r="G1561" s="9">
        <v>41.1757425748054</v>
      </c>
      <c r="H1561" s="8" t="s">
        <v>26</v>
      </c>
      <c r="I1561" s="8" t="s">
        <v>27</v>
      </c>
      <c r="J1561" s="10">
        <v>56.0</v>
      </c>
      <c r="K1561" s="10">
        <v>7.0</v>
      </c>
    </row>
    <row r="1562">
      <c r="A1562" s="9">
        <v>101.766192806446</v>
      </c>
      <c r="B1562" s="9">
        <f t="shared" si="1"/>
        <v>224.3944551</v>
      </c>
      <c r="C1562" s="9">
        <v>1.7869013044843</v>
      </c>
      <c r="D1562" s="9">
        <f t="shared" si="2"/>
        <v>5.86282318</v>
      </c>
      <c r="E1562" s="9">
        <v>31.8714920747123</v>
      </c>
      <c r="F1562" s="8" t="s">
        <v>32</v>
      </c>
      <c r="G1562" s="9">
        <v>27.3357904896548</v>
      </c>
      <c r="H1562" s="8" t="s">
        <v>26</v>
      </c>
      <c r="I1562" s="8" t="s">
        <v>23</v>
      </c>
      <c r="J1562" s="10">
        <v>23.0</v>
      </c>
      <c r="K1562" s="10">
        <v>6.0</v>
      </c>
    </row>
    <row r="1563">
      <c r="A1563" s="9">
        <v>93.1657427789571</v>
      </c>
      <c r="B1563" s="9">
        <f t="shared" si="1"/>
        <v>205.4304628</v>
      </c>
      <c r="C1563" s="9">
        <v>1.76053463345015</v>
      </c>
      <c r="D1563" s="9">
        <f t="shared" si="2"/>
        <v>5.776314132</v>
      </c>
      <c r="E1563" s="9">
        <v>30.0584861922717</v>
      </c>
      <c r="F1563" s="8" t="s">
        <v>32</v>
      </c>
      <c r="G1563" s="9">
        <v>31.1401834307261</v>
      </c>
      <c r="H1563" s="8" t="s">
        <v>26</v>
      </c>
      <c r="I1563" s="8" t="s">
        <v>23</v>
      </c>
      <c r="J1563" s="10">
        <v>49.0</v>
      </c>
      <c r="K1563" s="10">
        <v>6.0</v>
      </c>
    </row>
    <row r="1564">
      <c r="A1564" s="9">
        <v>90.0133107038497</v>
      </c>
      <c r="B1564" s="9">
        <f t="shared" si="1"/>
        <v>198.4793501</v>
      </c>
      <c r="C1564" s="9">
        <v>1.84042986553993</v>
      </c>
      <c r="D1564" s="9">
        <f t="shared" si="2"/>
        <v>6.038450389</v>
      </c>
      <c r="E1564" s="9">
        <v>26.5746890225825</v>
      </c>
      <c r="F1564" s="8" t="s">
        <v>42</v>
      </c>
      <c r="G1564" s="9">
        <v>21.439626827099</v>
      </c>
      <c r="H1564" s="8" t="s">
        <v>22</v>
      </c>
      <c r="I1564" s="8" t="s">
        <v>23</v>
      </c>
      <c r="J1564" s="10">
        <v>25.0</v>
      </c>
      <c r="K1564" s="10">
        <v>5.0</v>
      </c>
    </row>
    <row r="1565">
      <c r="A1565" s="9">
        <v>79.1576984651073</v>
      </c>
      <c r="B1565" s="9">
        <f t="shared" si="1"/>
        <v>174.5427251</v>
      </c>
      <c r="C1565" s="9">
        <v>1.58738534874616</v>
      </c>
      <c r="D1565" s="9">
        <f t="shared" si="2"/>
        <v>5.208211329</v>
      </c>
      <c r="E1565" s="9">
        <v>31.414374978403</v>
      </c>
      <c r="F1565" s="8" t="s">
        <v>45</v>
      </c>
      <c r="G1565" s="9">
        <v>43.1072499740836</v>
      </c>
      <c r="H1565" s="8" t="s">
        <v>26</v>
      </c>
      <c r="I1565" s="8" t="s">
        <v>27</v>
      </c>
      <c r="J1565" s="10">
        <v>47.0</v>
      </c>
      <c r="K1565" s="10">
        <v>7.0</v>
      </c>
    </row>
    <row r="1566">
      <c r="A1566" s="9">
        <v>100.520579227492</v>
      </c>
      <c r="B1566" s="9">
        <f t="shared" si="1"/>
        <v>221.6478772</v>
      </c>
      <c r="C1566" s="9">
        <v>1.74972802113021</v>
      </c>
      <c r="D1566" s="9">
        <f t="shared" si="2"/>
        <v>5.740857637</v>
      </c>
      <c r="E1566" s="9">
        <v>32.8332511430579</v>
      </c>
      <c r="F1566" s="8" t="s">
        <v>45</v>
      </c>
      <c r="G1566" s="9">
        <v>44.1199013716695</v>
      </c>
      <c r="H1566" s="8" t="s">
        <v>26</v>
      </c>
      <c r="I1566" s="8" t="s">
        <v>27</v>
      </c>
      <c r="J1566" s="10">
        <v>44.0</v>
      </c>
      <c r="K1566" s="10">
        <v>7.0</v>
      </c>
    </row>
    <row r="1567">
      <c r="A1567" s="9">
        <v>78.0546199112725</v>
      </c>
      <c r="B1567" s="9">
        <f t="shared" si="1"/>
        <v>172.1104369</v>
      </c>
      <c r="C1567" s="9">
        <v>1.51870456175654</v>
      </c>
      <c r="D1567" s="9">
        <f t="shared" si="2"/>
        <v>4.982869667</v>
      </c>
      <c r="E1567" s="9">
        <v>33.8416880899845</v>
      </c>
      <c r="F1567" s="8" t="s">
        <v>32</v>
      </c>
      <c r="G1567" s="9">
        <v>46.9400257079814</v>
      </c>
      <c r="H1567" s="8" t="s">
        <v>26</v>
      </c>
      <c r="I1567" s="8" t="s">
        <v>27</v>
      </c>
      <c r="J1567" s="10">
        <v>51.0</v>
      </c>
      <c r="K1567" s="10">
        <v>6.0</v>
      </c>
    </row>
    <row r="1568">
      <c r="A1568" s="9">
        <v>87.1996287263833</v>
      </c>
      <c r="B1568" s="9">
        <f t="shared" si="1"/>
        <v>192.2751813</v>
      </c>
      <c r="C1568" s="9">
        <v>1.69584441387584</v>
      </c>
      <c r="D1568" s="9">
        <f t="shared" si="2"/>
        <v>5.564065522</v>
      </c>
      <c r="E1568" s="9">
        <v>30.320937517582</v>
      </c>
      <c r="F1568" s="8" t="s">
        <v>32</v>
      </c>
      <c r="G1568" s="9">
        <v>35.3551250210984</v>
      </c>
      <c r="H1568" s="8" t="s">
        <v>26</v>
      </c>
      <c r="I1568" s="8" t="s">
        <v>27</v>
      </c>
      <c r="J1568" s="10">
        <v>19.0</v>
      </c>
      <c r="K1568" s="10">
        <v>6.0</v>
      </c>
    </row>
    <row r="1569">
      <c r="A1569" s="9">
        <v>105.885797495739</v>
      </c>
      <c r="B1569" s="9">
        <f t="shared" si="1"/>
        <v>233.4781835</v>
      </c>
      <c r="C1569" s="9">
        <v>1.74434846883683</v>
      </c>
      <c r="D1569" s="9">
        <f t="shared" si="2"/>
        <v>5.723207326</v>
      </c>
      <c r="E1569" s="9">
        <v>34.7993566632926</v>
      </c>
      <c r="F1569" s="8" t="s">
        <v>32</v>
      </c>
      <c r="G1569" s="9">
        <v>50.3892279959511</v>
      </c>
      <c r="H1569" s="8" t="s">
        <v>26</v>
      </c>
      <c r="I1569" s="8" t="s">
        <v>27</v>
      </c>
      <c r="J1569" s="10">
        <v>61.0</v>
      </c>
      <c r="K1569" s="10">
        <v>6.0</v>
      </c>
    </row>
    <row r="1570">
      <c r="A1570" s="9">
        <v>78.1811904819369</v>
      </c>
      <c r="B1570" s="9">
        <f t="shared" si="1"/>
        <v>172.389525</v>
      </c>
      <c r="C1570" s="9">
        <v>1.83622545553411</v>
      </c>
      <c r="D1570" s="9">
        <f t="shared" si="2"/>
        <v>6.02465572</v>
      </c>
      <c r="E1570" s="9">
        <v>23.1873048489652</v>
      </c>
      <c r="F1570" s="8" t="s">
        <v>24</v>
      </c>
      <c r="G1570" s="9">
        <v>17.3747658187582</v>
      </c>
      <c r="H1570" s="8" t="s">
        <v>22</v>
      </c>
      <c r="I1570" s="8" t="s">
        <v>23</v>
      </c>
      <c r="J1570" s="10">
        <v>25.0</v>
      </c>
      <c r="K1570" s="10">
        <v>4.0</v>
      </c>
    </row>
    <row r="1571">
      <c r="A1571" s="9">
        <v>57.2447740850356</v>
      </c>
      <c r="B1571" s="9">
        <f t="shared" si="1"/>
        <v>126.2247269</v>
      </c>
      <c r="C1571" s="9">
        <v>1.80999627748157</v>
      </c>
      <c r="D1571" s="9">
        <f t="shared" si="2"/>
        <v>5.938597786</v>
      </c>
      <c r="E1571" s="9">
        <v>17.4735232592253</v>
      </c>
      <c r="F1571" s="8" t="s">
        <v>46</v>
      </c>
      <c r="G1571" s="9">
        <v>17.1882279110704</v>
      </c>
      <c r="H1571" s="8" t="s">
        <v>22</v>
      </c>
      <c r="I1571" s="8" t="s">
        <v>23</v>
      </c>
      <c r="J1571" s="10">
        <v>54.0</v>
      </c>
      <c r="K1571" s="10">
        <v>3.0</v>
      </c>
    </row>
    <row r="1572">
      <c r="A1572" s="9">
        <v>108.391510755704</v>
      </c>
      <c r="B1572" s="9">
        <f t="shared" si="1"/>
        <v>239.0032812</v>
      </c>
      <c r="C1572" s="9">
        <v>1.9751535551905</v>
      </c>
      <c r="D1572" s="9">
        <f t="shared" si="2"/>
        <v>6.480478815</v>
      </c>
      <c r="E1572" s="9">
        <v>27.7839212837802</v>
      </c>
      <c r="F1572" s="8" t="s">
        <v>42</v>
      </c>
      <c r="G1572" s="9">
        <v>27.7207055405363</v>
      </c>
      <c r="H1572" s="8" t="s">
        <v>26</v>
      </c>
      <c r="I1572" s="8" t="s">
        <v>23</v>
      </c>
      <c r="J1572" s="10">
        <v>46.0</v>
      </c>
      <c r="K1572" s="10">
        <v>5.0</v>
      </c>
    </row>
    <row r="1573">
      <c r="A1573" s="9">
        <v>73.3921097597127</v>
      </c>
      <c r="B1573" s="9">
        <f t="shared" si="1"/>
        <v>161.829602</v>
      </c>
      <c r="C1573" s="9">
        <v>1.5464966009364</v>
      </c>
      <c r="D1573" s="9">
        <f t="shared" si="2"/>
        <v>5.074055348</v>
      </c>
      <c r="E1573" s="9">
        <v>30.6867879772235</v>
      </c>
      <c r="F1573" s="8" t="s">
        <v>32</v>
      </c>
      <c r="G1573" s="9">
        <v>43.3841455726682</v>
      </c>
      <c r="H1573" s="8" t="s">
        <v>26</v>
      </c>
      <c r="I1573" s="8" t="s">
        <v>27</v>
      </c>
      <c r="J1573" s="10">
        <v>52.0</v>
      </c>
      <c r="K1573" s="10">
        <v>6.0</v>
      </c>
    </row>
    <row r="1574">
      <c r="A1574" s="9">
        <v>109.340741373268</v>
      </c>
      <c r="B1574" s="9">
        <f t="shared" si="1"/>
        <v>241.0963347</v>
      </c>
      <c r="C1574" s="9">
        <v>1.8104063887695</v>
      </c>
      <c r="D1574" s="9">
        <f t="shared" si="2"/>
        <v>5.939943362</v>
      </c>
      <c r="E1574" s="9">
        <v>33.3602938320689</v>
      </c>
      <c r="F1574" s="8" t="s">
        <v>45</v>
      </c>
      <c r="G1574" s="9">
        <v>47.2823525984827</v>
      </c>
      <c r="H1574" s="8" t="s">
        <v>26</v>
      </c>
      <c r="I1574" s="8" t="s">
        <v>27</v>
      </c>
      <c r="J1574" s="10">
        <v>55.0</v>
      </c>
      <c r="K1574" s="10">
        <v>7.0</v>
      </c>
    </row>
    <row r="1575">
      <c r="A1575" s="9">
        <v>73.8473304141757</v>
      </c>
      <c r="B1575" s="9">
        <f t="shared" si="1"/>
        <v>162.8333636</v>
      </c>
      <c r="C1575" s="9">
        <v>1.88424013312361</v>
      </c>
      <c r="D1575" s="9">
        <f t="shared" si="2"/>
        <v>6.182191877</v>
      </c>
      <c r="E1575" s="9">
        <v>20.7999504628617</v>
      </c>
      <c r="F1575" s="8" t="s">
        <v>24</v>
      </c>
      <c r="G1575" s="9">
        <v>23.0199405554341</v>
      </c>
      <c r="H1575" s="8" t="s">
        <v>22</v>
      </c>
      <c r="I1575" s="8" t="s">
        <v>23</v>
      </c>
      <c r="J1575" s="10">
        <v>62.0</v>
      </c>
      <c r="K1575" s="10">
        <v>4.0</v>
      </c>
    </row>
    <row r="1576">
      <c r="A1576" s="9">
        <v>57.3584130541984</v>
      </c>
      <c r="B1576" s="9">
        <f t="shared" si="1"/>
        <v>126.4753008</v>
      </c>
      <c r="C1576" s="9">
        <v>1.80777779454591</v>
      </c>
      <c r="D1576" s="9">
        <f t="shared" si="2"/>
        <v>5.931318944</v>
      </c>
      <c r="E1576" s="9">
        <v>17.5512087669359</v>
      </c>
      <c r="F1576" s="8" t="s">
        <v>46</v>
      </c>
      <c r="G1576" s="9">
        <v>16.1314505203231</v>
      </c>
      <c r="H1576" s="8" t="s">
        <v>41</v>
      </c>
      <c r="I1576" s="8" t="s">
        <v>23</v>
      </c>
      <c r="J1576" s="10">
        <v>49.0</v>
      </c>
      <c r="K1576" s="10">
        <v>3.0</v>
      </c>
    </row>
    <row r="1577">
      <c r="A1577" s="9">
        <v>71.0419136620547</v>
      </c>
      <c r="B1577" s="9">
        <f t="shared" si="1"/>
        <v>156.6474196</v>
      </c>
      <c r="C1577" s="9">
        <v>1.59951338966463</v>
      </c>
      <c r="D1577" s="9">
        <f t="shared" si="2"/>
        <v>5.248003431</v>
      </c>
      <c r="E1577" s="9">
        <v>27.7676349785581</v>
      </c>
      <c r="F1577" s="8" t="s">
        <v>42</v>
      </c>
      <c r="G1577" s="9">
        <v>38.2711619742698</v>
      </c>
      <c r="H1577" s="8" t="s">
        <v>26</v>
      </c>
      <c r="I1577" s="8" t="s">
        <v>27</v>
      </c>
      <c r="J1577" s="10">
        <v>45.0</v>
      </c>
      <c r="K1577" s="10">
        <v>5.0</v>
      </c>
    </row>
    <row r="1578">
      <c r="A1578" s="9">
        <v>55.5196615966842</v>
      </c>
      <c r="B1578" s="9">
        <f t="shared" si="1"/>
        <v>122.4208538</v>
      </c>
      <c r="C1578" s="9">
        <v>1.76324930620294</v>
      </c>
      <c r="D1578" s="9">
        <f t="shared" si="2"/>
        <v>5.785220974</v>
      </c>
      <c r="E1578" s="9">
        <v>17.8574468867455</v>
      </c>
      <c r="F1578" s="8" t="s">
        <v>46</v>
      </c>
      <c r="G1578" s="9">
        <v>21.0889362640946</v>
      </c>
      <c r="H1578" s="8" t="s">
        <v>41</v>
      </c>
      <c r="I1578" s="8" t="s">
        <v>27</v>
      </c>
      <c r="J1578" s="10">
        <v>22.0</v>
      </c>
      <c r="K1578" s="10">
        <v>3.0</v>
      </c>
    </row>
    <row r="1579">
      <c r="A1579" s="9">
        <v>58.1310924908401</v>
      </c>
      <c r="B1579" s="9">
        <f t="shared" si="1"/>
        <v>128.1790589</v>
      </c>
      <c r="C1579" s="9">
        <v>1.65756935309965</v>
      </c>
      <c r="D1579" s="9">
        <f t="shared" si="2"/>
        <v>5.438485048</v>
      </c>
      <c r="E1579" s="9">
        <v>21.1575350053802</v>
      </c>
      <c r="F1579" s="8" t="s">
        <v>24</v>
      </c>
      <c r="G1579" s="9">
        <v>24.5890420064563</v>
      </c>
      <c r="H1579" s="8" t="s">
        <v>22</v>
      </c>
      <c r="I1579" s="8" t="s">
        <v>27</v>
      </c>
      <c r="J1579" s="10">
        <v>20.0</v>
      </c>
      <c r="K1579" s="10">
        <v>4.0</v>
      </c>
    </row>
    <row r="1580">
      <c r="A1580" s="9">
        <v>100.88356141633</v>
      </c>
      <c r="B1580" s="9">
        <f t="shared" si="1"/>
        <v>222.4482529</v>
      </c>
      <c r="C1580" s="9">
        <v>1.79420457299966</v>
      </c>
      <c r="D1580" s="9">
        <f t="shared" si="2"/>
        <v>5.886785204</v>
      </c>
      <c r="E1580" s="9">
        <v>31.3383759964614</v>
      </c>
      <c r="F1580" s="8" t="s">
        <v>32</v>
      </c>
      <c r="G1580" s="9">
        <v>30.3760511957537</v>
      </c>
      <c r="H1580" s="8" t="s">
        <v>26</v>
      </c>
      <c r="I1580" s="8" t="s">
        <v>23</v>
      </c>
      <c r="J1580" s="10">
        <v>39.0</v>
      </c>
      <c r="K1580" s="10">
        <v>6.0</v>
      </c>
    </row>
    <row r="1581">
      <c r="A1581" s="9">
        <v>57.0748795785243</v>
      </c>
      <c r="B1581" s="9">
        <f t="shared" si="1"/>
        <v>125.8501095</v>
      </c>
      <c r="C1581" s="9">
        <v>1.54336289659575</v>
      </c>
      <c r="D1581" s="9">
        <f t="shared" si="2"/>
        <v>5.063773664</v>
      </c>
      <c r="E1581" s="9">
        <v>23.9612181542193</v>
      </c>
      <c r="F1581" s="8" t="s">
        <v>24</v>
      </c>
      <c r="G1581" s="9">
        <v>30.2534617850632</v>
      </c>
      <c r="H1581" s="8" t="s">
        <v>22</v>
      </c>
      <c r="I1581" s="8" t="s">
        <v>27</v>
      </c>
      <c r="J1581" s="10">
        <v>30.0</v>
      </c>
      <c r="K1581" s="10">
        <v>4.0</v>
      </c>
    </row>
    <row r="1582">
      <c r="A1582" s="9">
        <v>88.2857787006345</v>
      </c>
      <c r="B1582" s="9">
        <f t="shared" si="1"/>
        <v>194.670142</v>
      </c>
      <c r="C1582" s="9">
        <v>1.72770022201884</v>
      </c>
      <c r="D1582" s="9">
        <f t="shared" si="2"/>
        <v>5.668584428</v>
      </c>
      <c r="E1582" s="9">
        <v>29.5769899542292</v>
      </c>
      <c r="F1582" s="8" t="s">
        <v>42</v>
      </c>
      <c r="G1582" s="9">
        <v>23.4323879450751</v>
      </c>
      <c r="H1582" s="8" t="s">
        <v>22</v>
      </c>
      <c r="I1582" s="8" t="s">
        <v>23</v>
      </c>
      <c r="J1582" s="10">
        <v>18.0</v>
      </c>
      <c r="K1582" s="10">
        <v>5.0</v>
      </c>
    </row>
    <row r="1583">
      <c r="A1583" s="9">
        <v>100.727270157725</v>
      </c>
      <c r="B1583" s="9">
        <f t="shared" si="1"/>
        <v>222.1036307</v>
      </c>
      <c r="C1583" s="9">
        <v>1.81889189427016</v>
      </c>
      <c r="D1583" s="9">
        <f t="shared" si="2"/>
        <v>5.967784305</v>
      </c>
      <c r="E1583" s="9">
        <v>30.4462135379306</v>
      </c>
      <c r="F1583" s="8" t="s">
        <v>45</v>
      </c>
      <c r="G1583" s="9">
        <v>45.3954562455167</v>
      </c>
      <c r="H1583" s="8" t="s">
        <v>26</v>
      </c>
      <c r="I1583" s="8" t="s">
        <v>27</v>
      </c>
      <c r="J1583" s="10">
        <v>62.0</v>
      </c>
      <c r="K1583" s="10">
        <v>7.0</v>
      </c>
    </row>
    <row r="1584">
      <c r="A1584" s="9">
        <v>102.07547133564</v>
      </c>
      <c r="B1584" s="9">
        <f t="shared" si="1"/>
        <v>225.0764143</v>
      </c>
      <c r="C1584" s="9">
        <v>1.9663914728607</v>
      </c>
      <c r="D1584" s="9">
        <f t="shared" si="2"/>
        <v>6.451730422</v>
      </c>
      <c r="E1584" s="9">
        <v>26.3986324570165</v>
      </c>
      <c r="F1584" s="8" t="s">
        <v>42</v>
      </c>
      <c r="G1584" s="9">
        <v>29.0483589484198</v>
      </c>
      <c r="H1584" s="8" t="s">
        <v>26</v>
      </c>
      <c r="I1584" s="8" t="s">
        <v>23</v>
      </c>
      <c r="J1584" s="10">
        <v>59.0</v>
      </c>
      <c r="K1584" s="10">
        <v>5.0</v>
      </c>
    </row>
    <row r="1585">
      <c r="A1585" s="9">
        <v>81.1273145723811</v>
      </c>
      <c r="B1585" s="9">
        <f t="shared" si="1"/>
        <v>178.8857286</v>
      </c>
      <c r="C1585" s="9">
        <v>1.76903267528736</v>
      </c>
      <c r="D1585" s="9">
        <f t="shared" si="2"/>
        <v>5.804196208</v>
      </c>
      <c r="E1585" s="9">
        <v>25.9236047365759</v>
      </c>
      <c r="F1585" s="8" t="s">
        <v>42</v>
      </c>
      <c r="G1585" s="9">
        <v>39.0483256838911</v>
      </c>
      <c r="H1585" s="8" t="s">
        <v>26</v>
      </c>
      <c r="I1585" s="8" t="s">
        <v>27</v>
      </c>
      <c r="J1585" s="10">
        <v>58.0</v>
      </c>
      <c r="K1585" s="10">
        <v>5.0</v>
      </c>
    </row>
    <row r="1586">
      <c r="A1586" s="9">
        <v>86.0691846029567</v>
      </c>
      <c r="B1586" s="9">
        <f t="shared" si="1"/>
        <v>189.782552</v>
      </c>
      <c r="C1586" s="9">
        <v>1.75069019070454</v>
      </c>
      <c r="D1586" s="9">
        <f t="shared" si="2"/>
        <v>5.744014516</v>
      </c>
      <c r="E1586" s="9">
        <v>28.0820683385574</v>
      </c>
      <c r="F1586" s="8" t="s">
        <v>42</v>
      </c>
      <c r="G1586" s="9">
        <v>34.5084820062689</v>
      </c>
      <c r="H1586" s="8" t="s">
        <v>26</v>
      </c>
      <c r="I1586" s="8" t="s">
        <v>27</v>
      </c>
      <c r="J1586" s="10">
        <v>27.0</v>
      </c>
      <c r="K1586" s="10">
        <v>5.0</v>
      </c>
    </row>
    <row r="1587">
      <c r="A1587" s="9">
        <v>56.1110003782003</v>
      </c>
      <c r="B1587" s="9">
        <f t="shared" si="1"/>
        <v>123.7247558</v>
      </c>
      <c r="C1587" s="9">
        <v>1.58096964177444</v>
      </c>
      <c r="D1587" s="9">
        <f t="shared" si="2"/>
        <v>5.187161395</v>
      </c>
      <c r="E1587" s="9">
        <v>22.4492042072357</v>
      </c>
      <c r="F1587" s="8" t="s">
        <v>24</v>
      </c>
      <c r="G1587" s="9">
        <v>35.3390450486828</v>
      </c>
      <c r="H1587" s="8" t="s">
        <v>26</v>
      </c>
      <c r="I1587" s="8" t="s">
        <v>27</v>
      </c>
      <c r="J1587" s="10">
        <v>60.0</v>
      </c>
      <c r="K1587" s="10">
        <v>4.0</v>
      </c>
    </row>
    <row r="1588">
      <c r="A1588" s="9">
        <v>97.0064629198278</v>
      </c>
      <c r="B1588" s="9">
        <f t="shared" si="1"/>
        <v>213.8992507</v>
      </c>
      <c r="C1588" s="9">
        <v>1.85208368097166</v>
      </c>
      <c r="D1588" s="9">
        <f t="shared" si="2"/>
        <v>6.076686557</v>
      </c>
      <c r="E1588" s="9">
        <v>28.2800035256268</v>
      </c>
      <c r="F1588" s="8" t="s">
        <v>42</v>
      </c>
      <c r="G1588" s="9">
        <v>26.4760042307521</v>
      </c>
      <c r="H1588" s="8" t="s">
        <v>26</v>
      </c>
      <c r="I1588" s="8" t="s">
        <v>23</v>
      </c>
      <c r="J1588" s="10">
        <v>38.0</v>
      </c>
      <c r="K1588" s="10">
        <v>5.0</v>
      </c>
    </row>
    <row r="1589">
      <c r="A1589" s="9">
        <v>103.01486771136</v>
      </c>
      <c r="B1589" s="9">
        <f t="shared" si="1"/>
        <v>227.1477833</v>
      </c>
      <c r="C1589" s="9">
        <v>1.78451216526323</v>
      </c>
      <c r="D1589" s="9">
        <f t="shared" si="2"/>
        <v>5.854984414</v>
      </c>
      <c r="E1589" s="9">
        <v>32.3490017384668</v>
      </c>
      <c r="F1589" s="8" t="s">
        <v>45</v>
      </c>
      <c r="G1589" s="9">
        <v>47.9088020861601</v>
      </c>
      <c r="H1589" s="8" t="s">
        <v>26</v>
      </c>
      <c r="I1589" s="8" t="s">
        <v>27</v>
      </c>
      <c r="J1589" s="10">
        <v>63.0</v>
      </c>
      <c r="K1589" s="10">
        <v>7.0</v>
      </c>
    </row>
    <row r="1590">
      <c r="A1590" s="9">
        <v>105.255424248291</v>
      </c>
      <c r="B1590" s="9">
        <f t="shared" si="1"/>
        <v>232.0882105</v>
      </c>
      <c r="C1590" s="9">
        <v>1.74822108475398</v>
      </c>
      <c r="D1590" s="9">
        <f t="shared" si="2"/>
        <v>5.735913379</v>
      </c>
      <c r="E1590" s="9">
        <v>34.4390988072324</v>
      </c>
      <c r="F1590" s="8" t="s">
        <v>32</v>
      </c>
      <c r="G1590" s="9">
        <v>40.0769185686789</v>
      </c>
      <c r="H1590" s="8" t="s">
        <v>26</v>
      </c>
      <c r="I1590" s="8" t="s">
        <v>23</v>
      </c>
      <c r="J1590" s="10">
        <v>65.0</v>
      </c>
      <c r="K1590" s="10">
        <v>6.0</v>
      </c>
    </row>
    <row r="1591">
      <c r="A1591" s="9">
        <v>77.0891817438003</v>
      </c>
      <c r="B1591" s="9">
        <f t="shared" si="1"/>
        <v>169.9816457</v>
      </c>
      <c r="C1591" s="9">
        <v>1.90539730195437</v>
      </c>
      <c r="D1591" s="9">
        <f t="shared" si="2"/>
        <v>6.251608548</v>
      </c>
      <c r="E1591" s="9">
        <v>21.2335370389982</v>
      </c>
      <c r="F1591" s="8" t="s">
        <v>24</v>
      </c>
      <c r="G1591" s="9">
        <v>20.3202444467978</v>
      </c>
      <c r="H1591" s="8" t="s">
        <v>22</v>
      </c>
      <c r="I1591" s="8" t="s">
        <v>23</v>
      </c>
      <c r="J1591" s="10">
        <v>48.0</v>
      </c>
      <c r="K1591" s="10">
        <v>4.0</v>
      </c>
    </row>
    <row r="1592">
      <c r="A1592" s="9">
        <v>88.4199712925255</v>
      </c>
      <c r="B1592" s="9">
        <f t="shared" si="1"/>
        <v>194.9660367</v>
      </c>
      <c r="C1592" s="9">
        <v>1.93972817109829</v>
      </c>
      <c r="D1592" s="9">
        <f t="shared" si="2"/>
        <v>6.364248129</v>
      </c>
      <c r="E1592" s="9">
        <v>23.5000411730171</v>
      </c>
      <c r="F1592" s="8" t="s">
        <v>24</v>
      </c>
      <c r="G1592" s="9">
        <v>17.9800494076205</v>
      </c>
      <c r="H1592" s="8" t="s">
        <v>22</v>
      </c>
      <c r="I1592" s="8" t="s">
        <v>23</v>
      </c>
      <c r="J1592" s="10">
        <v>26.0</v>
      </c>
      <c r="K1592" s="10">
        <v>4.0</v>
      </c>
    </row>
    <row r="1593">
      <c r="A1593" s="9">
        <v>103.337058087586</v>
      </c>
      <c r="B1593" s="9">
        <f t="shared" si="1"/>
        <v>227.8582131</v>
      </c>
      <c r="C1593" s="9">
        <v>1.78599820924735</v>
      </c>
      <c r="D1593" s="9">
        <f t="shared" si="2"/>
        <v>5.859860125</v>
      </c>
      <c r="E1593" s="9">
        <v>32.3961987888836</v>
      </c>
      <c r="F1593" s="8" t="s">
        <v>45</v>
      </c>
      <c r="G1593" s="9">
        <v>42.6754385466603</v>
      </c>
      <c r="H1593" s="8" t="s">
        <v>26</v>
      </c>
      <c r="I1593" s="8" t="s">
        <v>27</v>
      </c>
      <c r="J1593" s="10">
        <v>40.0</v>
      </c>
      <c r="K1593" s="10">
        <v>7.0</v>
      </c>
    </row>
    <row r="1594">
      <c r="A1594" s="9">
        <v>85.4159633459859</v>
      </c>
      <c r="B1594" s="9">
        <f t="shared" si="1"/>
        <v>188.3421992</v>
      </c>
      <c r="C1594" s="9">
        <v>1.78251309815752</v>
      </c>
      <c r="D1594" s="9">
        <f t="shared" si="2"/>
        <v>5.848425475</v>
      </c>
      <c r="E1594" s="9">
        <v>26.8827432210912</v>
      </c>
      <c r="F1594" s="8" t="s">
        <v>42</v>
      </c>
      <c r="G1594" s="9">
        <v>25.9492918653094</v>
      </c>
      <c r="H1594" s="8" t="s">
        <v>26</v>
      </c>
      <c r="I1594" s="8" t="s">
        <v>23</v>
      </c>
      <c r="J1594" s="10">
        <v>43.0</v>
      </c>
      <c r="K1594" s="10">
        <v>5.0</v>
      </c>
    </row>
    <row r="1595">
      <c r="A1595" s="9">
        <v>54.7444983930952</v>
      </c>
      <c r="B1595" s="9">
        <f t="shared" si="1"/>
        <v>120.711619</v>
      </c>
      <c r="C1595" s="9">
        <v>1.61770434103612</v>
      </c>
      <c r="D1595" s="9">
        <f t="shared" si="2"/>
        <v>5.307687943</v>
      </c>
      <c r="E1595" s="9">
        <v>20.9190606473298</v>
      </c>
      <c r="F1595" s="8" t="s">
        <v>24</v>
      </c>
      <c r="G1595" s="9">
        <v>30.7428727767958</v>
      </c>
      <c r="H1595" s="8" t="s">
        <v>22</v>
      </c>
      <c r="I1595" s="8" t="s">
        <v>27</v>
      </c>
      <c r="J1595" s="10">
        <v>48.0</v>
      </c>
      <c r="K1595" s="10">
        <v>4.0</v>
      </c>
    </row>
    <row r="1596">
      <c r="A1596" s="9">
        <v>59.351514855493</v>
      </c>
      <c r="B1596" s="9">
        <f t="shared" si="1"/>
        <v>130.8700903</v>
      </c>
      <c r="C1596" s="9">
        <v>1.48311253756656</v>
      </c>
      <c r="D1596" s="9">
        <f t="shared" si="2"/>
        <v>4.866092236</v>
      </c>
      <c r="E1596" s="9">
        <v>26.9825875964391</v>
      </c>
      <c r="F1596" s="8" t="s">
        <v>42</v>
      </c>
      <c r="G1596" s="9">
        <v>34.109105115727</v>
      </c>
      <c r="H1596" s="8" t="s">
        <v>26</v>
      </c>
      <c r="I1596" s="8" t="s">
        <v>27</v>
      </c>
      <c r="J1596" s="10">
        <v>31.0</v>
      </c>
      <c r="K1596" s="10">
        <v>5.0</v>
      </c>
    </row>
    <row r="1597">
      <c r="A1597" s="9">
        <v>89.6420565622739</v>
      </c>
      <c r="B1597" s="9">
        <f t="shared" si="1"/>
        <v>197.6607347</v>
      </c>
      <c r="C1597" s="9">
        <v>1.72568565412256</v>
      </c>
      <c r="D1597" s="9">
        <f t="shared" si="2"/>
        <v>5.661974631</v>
      </c>
      <c r="E1597" s="9">
        <v>30.1015205416307</v>
      </c>
      <c r="F1597" s="8" t="s">
        <v>32</v>
      </c>
      <c r="G1597" s="9">
        <v>29.1218246499569</v>
      </c>
      <c r="H1597" s="8" t="s">
        <v>26</v>
      </c>
      <c r="I1597" s="8" t="s">
        <v>23</v>
      </c>
      <c r="J1597" s="10">
        <v>40.0</v>
      </c>
      <c r="K1597" s="10">
        <v>6.0</v>
      </c>
    </row>
    <row r="1598">
      <c r="A1598" s="9">
        <v>99.6742933624083</v>
      </c>
      <c r="B1598" s="9">
        <f t="shared" si="1"/>
        <v>219.7818169</v>
      </c>
      <c r="C1598" s="9">
        <v>1.83263815494619</v>
      </c>
      <c r="D1598" s="9">
        <f t="shared" si="2"/>
        <v>6.012885786</v>
      </c>
      <c r="E1598" s="9">
        <v>29.6776642352045</v>
      </c>
      <c r="F1598" s="8" t="s">
        <v>42</v>
      </c>
      <c r="G1598" s="9">
        <v>31.6031970822454</v>
      </c>
      <c r="H1598" s="8" t="s">
        <v>26</v>
      </c>
      <c r="I1598" s="8" t="s">
        <v>23</v>
      </c>
      <c r="J1598" s="10">
        <v>53.0</v>
      </c>
      <c r="K1598" s="10">
        <v>5.0</v>
      </c>
    </row>
    <row r="1599">
      <c r="A1599" s="9">
        <v>94.9030040636492</v>
      </c>
      <c r="B1599" s="9">
        <f t="shared" si="1"/>
        <v>209.261124</v>
      </c>
      <c r="C1599" s="9">
        <v>1.6939350234332</v>
      </c>
      <c r="D1599" s="9">
        <f t="shared" si="2"/>
        <v>5.557800812</v>
      </c>
      <c r="E1599" s="9">
        <v>33.0739804108184</v>
      </c>
      <c r="F1599" s="8" t="s">
        <v>32</v>
      </c>
      <c r="G1599" s="9">
        <v>45.558776492982</v>
      </c>
      <c r="H1599" s="8" t="s">
        <v>26</v>
      </c>
      <c r="I1599" s="8" t="s">
        <v>27</v>
      </c>
      <c r="J1599" s="10">
        <v>49.0</v>
      </c>
      <c r="K1599" s="10">
        <v>6.0</v>
      </c>
    </row>
    <row r="1600">
      <c r="A1600" s="9">
        <v>72.1922969691432</v>
      </c>
      <c r="B1600" s="9">
        <f t="shared" si="1"/>
        <v>159.1840148</v>
      </c>
      <c r="C1600" s="9">
        <v>1.70278524220317</v>
      </c>
      <c r="D1600" s="9">
        <f t="shared" si="2"/>
        <v>5.58683838</v>
      </c>
      <c r="E1600" s="9">
        <v>24.8983808119765</v>
      </c>
      <c r="F1600" s="8" t="s">
        <v>24</v>
      </c>
      <c r="G1600" s="9">
        <v>25.1780569743718</v>
      </c>
      <c r="H1600" s="8" t="s">
        <v>26</v>
      </c>
      <c r="I1600" s="8" t="s">
        <v>23</v>
      </c>
      <c r="J1600" s="10">
        <v>50.0</v>
      </c>
      <c r="K1600" s="10">
        <v>4.0</v>
      </c>
    </row>
    <row r="1601">
      <c r="A1601" s="9">
        <v>92.8051075409634</v>
      </c>
      <c r="B1601" s="9">
        <f t="shared" si="1"/>
        <v>204.6352621</v>
      </c>
      <c r="C1601" s="9">
        <v>1.90155711799647</v>
      </c>
      <c r="D1601" s="9">
        <f t="shared" si="2"/>
        <v>6.239008904</v>
      </c>
      <c r="E1601" s="9">
        <v>25.6657008636002</v>
      </c>
      <c r="F1601" s="8" t="s">
        <v>42</v>
      </c>
      <c r="G1601" s="9">
        <v>25.6388410363202</v>
      </c>
      <c r="H1601" s="8" t="s">
        <v>26</v>
      </c>
      <c r="I1601" s="8" t="s">
        <v>23</v>
      </c>
      <c r="J1601" s="10">
        <v>48.0</v>
      </c>
      <c r="K1601" s="10">
        <v>5.0</v>
      </c>
    </row>
    <row r="1602">
      <c r="A1602" s="9">
        <v>94.4369645233378</v>
      </c>
      <c r="B1602" s="9">
        <f t="shared" si="1"/>
        <v>208.2335068</v>
      </c>
      <c r="C1602" s="9">
        <v>1.70468744890981</v>
      </c>
      <c r="D1602" s="9">
        <f t="shared" si="2"/>
        <v>5.59307952</v>
      </c>
      <c r="E1602" s="9">
        <v>32.4976900306338</v>
      </c>
      <c r="F1602" s="8" t="s">
        <v>32</v>
      </c>
      <c r="G1602" s="9">
        <v>31.7672280367606</v>
      </c>
      <c r="H1602" s="8" t="s">
        <v>26</v>
      </c>
      <c r="I1602" s="8" t="s">
        <v>23</v>
      </c>
      <c r="J1602" s="10">
        <v>39.0</v>
      </c>
      <c r="K1602" s="10">
        <v>6.0</v>
      </c>
    </row>
    <row r="1603">
      <c r="A1603" s="9">
        <v>96.4808480685569</v>
      </c>
      <c r="B1603" s="9">
        <f t="shared" si="1"/>
        <v>212.74027</v>
      </c>
      <c r="C1603" s="9">
        <v>1.73214933229522</v>
      </c>
      <c r="D1603" s="9">
        <f t="shared" si="2"/>
        <v>5.683181959</v>
      </c>
      <c r="E1603" s="9">
        <v>32.156624237124</v>
      </c>
      <c r="F1603" s="8" t="s">
        <v>32</v>
      </c>
      <c r="G1603" s="9">
        <v>41.9279490845488</v>
      </c>
      <c r="H1603" s="8" t="s">
        <v>26</v>
      </c>
      <c r="I1603" s="8" t="s">
        <v>27</v>
      </c>
      <c r="J1603" s="10">
        <v>38.0</v>
      </c>
      <c r="K1603" s="10">
        <v>6.0</v>
      </c>
    </row>
    <row r="1604">
      <c r="A1604" s="9">
        <v>77.1115510927352</v>
      </c>
      <c r="B1604" s="9">
        <f t="shared" si="1"/>
        <v>170.0309702</v>
      </c>
      <c r="C1604" s="9">
        <v>1.77704539399749</v>
      </c>
      <c r="D1604" s="9">
        <f t="shared" si="2"/>
        <v>5.830485938</v>
      </c>
      <c r="E1604" s="9">
        <v>24.4186919043182</v>
      </c>
      <c r="F1604" s="8" t="s">
        <v>24</v>
      </c>
      <c r="G1604" s="9">
        <v>20.0024302851818</v>
      </c>
      <c r="H1604" s="8" t="s">
        <v>22</v>
      </c>
      <c r="I1604" s="8" t="s">
        <v>23</v>
      </c>
      <c r="J1604" s="10">
        <v>30.0</v>
      </c>
      <c r="K1604" s="10">
        <v>4.0</v>
      </c>
    </row>
    <row r="1605">
      <c r="A1605" s="9">
        <v>103.344043684685</v>
      </c>
      <c r="B1605" s="9">
        <f t="shared" si="1"/>
        <v>227.8736163</v>
      </c>
      <c r="C1605" s="9">
        <v>1.80051051700263</v>
      </c>
      <c r="D1605" s="9">
        <f t="shared" si="2"/>
        <v>5.907475006</v>
      </c>
      <c r="E1605" s="9">
        <v>31.8782245752981</v>
      </c>
      <c r="F1605" s="8" t="s">
        <v>45</v>
      </c>
      <c r="G1605" s="9">
        <v>37.2238694903577</v>
      </c>
      <c r="H1605" s="8" t="s">
        <v>26</v>
      </c>
      <c r="I1605" s="8" t="s">
        <v>27</v>
      </c>
      <c r="J1605" s="10">
        <v>19.0</v>
      </c>
      <c r="K1605" s="10">
        <v>7.0</v>
      </c>
    </row>
    <row r="1606">
      <c r="A1606" s="9">
        <v>53.2483753036053</v>
      </c>
      <c r="B1606" s="9">
        <f t="shared" si="1"/>
        <v>117.4126675</v>
      </c>
      <c r="C1606" s="9">
        <v>1.8042651735511</v>
      </c>
      <c r="D1606" s="9">
        <f t="shared" si="2"/>
        <v>5.919794034</v>
      </c>
      <c r="E1606" s="9">
        <v>16.3570743829668</v>
      </c>
      <c r="F1606" s="8" t="s">
        <v>47</v>
      </c>
      <c r="G1606" s="9">
        <v>9.17848925956022</v>
      </c>
      <c r="H1606" s="8" t="s">
        <v>44</v>
      </c>
      <c r="I1606" s="8" t="s">
        <v>23</v>
      </c>
      <c r="J1606" s="10">
        <v>25.0</v>
      </c>
      <c r="K1606" s="10">
        <v>2.0</v>
      </c>
    </row>
    <row r="1607">
      <c r="A1607" s="9">
        <v>54.5031841752297</v>
      </c>
      <c r="B1607" s="9">
        <f t="shared" si="1"/>
        <v>120.1795211</v>
      </c>
      <c r="C1607" s="9">
        <v>1.58553195966261</v>
      </c>
      <c r="D1607" s="9">
        <f t="shared" si="2"/>
        <v>5.20213036</v>
      </c>
      <c r="E1607" s="9">
        <v>21.6806288181389</v>
      </c>
      <c r="F1607" s="8" t="s">
        <v>24</v>
      </c>
      <c r="G1607" s="9">
        <v>30.9667545817667</v>
      </c>
      <c r="H1607" s="8" t="s">
        <v>22</v>
      </c>
      <c r="I1607" s="8" t="s">
        <v>27</v>
      </c>
      <c r="J1607" s="10">
        <v>45.0</v>
      </c>
      <c r="K1607" s="10">
        <v>4.0</v>
      </c>
    </row>
    <row r="1608">
      <c r="A1608" s="9">
        <v>81.021399308434</v>
      </c>
      <c r="B1608" s="9">
        <f t="shared" si="1"/>
        <v>178.6521855</v>
      </c>
      <c r="C1608" s="9">
        <v>1.84131165521297</v>
      </c>
      <c r="D1608" s="9">
        <f t="shared" si="2"/>
        <v>6.041343541</v>
      </c>
      <c r="E1608" s="9">
        <v>23.8970963820547</v>
      </c>
      <c r="F1608" s="8" t="s">
        <v>24</v>
      </c>
      <c r="G1608" s="9">
        <v>26.0465156584657</v>
      </c>
      <c r="H1608" s="8" t="s">
        <v>26</v>
      </c>
      <c r="I1608" s="8" t="s">
        <v>23</v>
      </c>
      <c r="J1608" s="10">
        <v>59.0</v>
      </c>
      <c r="K1608" s="10">
        <v>4.0</v>
      </c>
    </row>
    <row r="1609">
      <c r="A1609" s="9">
        <v>65.7632385041926</v>
      </c>
      <c r="B1609" s="9">
        <f t="shared" si="1"/>
        <v>145.0079409</v>
      </c>
      <c r="C1609" s="9">
        <v>1.55173339083445</v>
      </c>
      <c r="D1609" s="9">
        <f t="shared" si="2"/>
        <v>5.091237255</v>
      </c>
      <c r="E1609" s="9">
        <v>27.3117155555559</v>
      </c>
      <c r="F1609" s="8" t="s">
        <v>42</v>
      </c>
      <c r="G1609" s="9">
        <v>38.6440586666671</v>
      </c>
      <c r="H1609" s="8" t="s">
        <v>26</v>
      </c>
      <c r="I1609" s="8" t="s">
        <v>27</v>
      </c>
      <c r="J1609" s="10">
        <v>49.0</v>
      </c>
      <c r="K1609" s="10">
        <v>5.0</v>
      </c>
    </row>
    <row r="1610">
      <c r="A1610" s="9">
        <v>76.742753411723</v>
      </c>
      <c r="B1610" s="9">
        <f t="shared" si="1"/>
        <v>169.2177713</v>
      </c>
      <c r="C1610" s="9">
        <v>1.71387516836553</v>
      </c>
      <c r="D1610" s="9">
        <f t="shared" si="2"/>
        <v>5.623224427</v>
      </c>
      <c r="E1610" s="9">
        <v>26.1263658447847</v>
      </c>
      <c r="F1610" s="8" t="s">
        <v>42</v>
      </c>
      <c r="G1610" s="9">
        <v>25.0416390137417</v>
      </c>
      <c r="H1610" s="8" t="s">
        <v>26</v>
      </c>
      <c r="I1610" s="8" t="s">
        <v>23</v>
      </c>
      <c r="J1610" s="10">
        <v>43.0</v>
      </c>
      <c r="K1610" s="10">
        <v>5.0</v>
      </c>
    </row>
    <row r="1611">
      <c r="A1611" s="9">
        <v>51.9082331535312</v>
      </c>
      <c r="B1611" s="9">
        <f t="shared" si="1"/>
        <v>114.4576541</v>
      </c>
      <c r="C1611" s="9">
        <v>1.52322349630107</v>
      </c>
      <c r="D1611" s="9">
        <f t="shared" si="2"/>
        <v>4.997696291</v>
      </c>
      <c r="E1611" s="9">
        <v>22.372215095878</v>
      </c>
      <c r="F1611" s="8" t="s">
        <v>24</v>
      </c>
      <c r="G1611" s="9">
        <v>31.5666581150536</v>
      </c>
      <c r="H1611" s="8" t="s">
        <v>26</v>
      </c>
      <c r="I1611" s="8" t="s">
        <v>27</v>
      </c>
      <c r="J1611" s="10">
        <v>44.0</v>
      </c>
      <c r="K1611" s="10">
        <v>4.0</v>
      </c>
    </row>
    <row r="1612">
      <c r="A1612" s="9">
        <v>100.183649228628</v>
      </c>
      <c r="B1612" s="9">
        <f t="shared" si="1"/>
        <v>220.9049465</v>
      </c>
      <c r="C1612" s="9">
        <v>1.82604221705455</v>
      </c>
      <c r="D1612" s="9">
        <f t="shared" si="2"/>
        <v>5.991244514</v>
      </c>
      <c r="E1612" s="9">
        <v>30.0452082864523</v>
      </c>
      <c r="F1612" s="8" t="s">
        <v>45</v>
      </c>
      <c r="G1612" s="9">
        <v>37.3242499437427</v>
      </c>
      <c r="H1612" s="8" t="s">
        <v>26</v>
      </c>
      <c r="I1612" s="8" t="s">
        <v>27</v>
      </c>
      <c r="J1612" s="10">
        <v>29.0</v>
      </c>
      <c r="K1612" s="10">
        <v>7.0</v>
      </c>
    </row>
    <row r="1613">
      <c r="A1613" s="9">
        <v>82.0032339177219</v>
      </c>
      <c r="B1613" s="9">
        <f t="shared" si="1"/>
        <v>180.8171308</v>
      </c>
      <c r="C1613" s="9">
        <v>1.64628947787931</v>
      </c>
      <c r="D1613" s="9">
        <f t="shared" si="2"/>
        <v>5.401475777</v>
      </c>
      <c r="E1613" s="9">
        <v>30.2564920887564</v>
      </c>
      <c r="F1613" s="8" t="s">
        <v>32</v>
      </c>
      <c r="G1613" s="9">
        <v>42.8677905065076</v>
      </c>
      <c r="H1613" s="8" t="s">
        <v>26</v>
      </c>
      <c r="I1613" s="8" t="s">
        <v>27</v>
      </c>
      <c r="J1613" s="10">
        <v>52.0</v>
      </c>
      <c r="K1613" s="10">
        <v>6.0</v>
      </c>
    </row>
    <row r="1614">
      <c r="A1614" s="9">
        <v>76.84491675613</v>
      </c>
      <c r="B1614" s="9">
        <f t="shared" si="1"/>
        <v>169.4430414</v>
      </c>
      <c r="C1614" s="9">
        <v>1.63380990310002</v>
      </c>
      <c r="D1614" s="9">
        <f t="shared" si="2"/>
        <v>5.360530292</v>
      </c>
      <c r="E1614" s="9">
        <v>28.7880399159572</v>
      </c>
      <c r="F1614" s="8" t="s">
        <v>42</v>
      </c>
      <c r="G1614" s="9">
        <v>43.4056478991487</v>
      </c>
      <c r="H1614" s="8" t="s">
        <v>26</v>
      </c>
      <c r="I1614" s="8" t="s">
        <v>27</v>
      </c>
      <c r="J1614" s="10">
        <v>62.0</v>
      </c>
      <c r="K1614" s="10">
        <v>5.0</v>
      </c>
    </row>
    <row r="1615">
      <c r="A1615" s="9">
        <v>81.3858435576394</v>
      </c>
      <c r="B1615" s="9">
        <f t="shared" si="1"/>
        <v>179.455785</v>
      </c>
      <c r="C1615" s="9">
        <v>1.61086026493994</v>
      </c>
      <c r="D1615" s="9">
        <f t="shared" si="2"/>
        <v>5.285232529</v>
      </c>
      <c r="E1615" s="9">
        <v>31.3641217790477</v>
      </c>
      <c r="F1615" s="8" t="s">
        <v>32</v>
      </c>
      <c r="G1615" s="9">
        <v>36.8369461348573</v>
      </c>
      <c r="H1615" s="8" t="s">
        <v>26</v>
      </c>
      <c r="I1615" s="8" t="s">
        <v>27</v>
      </c>
      <c r="J1615" s="10">
        <v>20.0</v>
      </c>
      <c r="K1615" s="10">
        <v>6.0</v>
      </c>
    </row>
    <row r="1616">
      <c r="A1616" s="9">
        <v>103.689287913887</v>
      </c>
      <c r="B1616" s="9">
        <f t="shared" si="1"/>
        <v>228.6348799</v>
      </c>
      <c r="C1616" s="9">
        <v>1.78477879137386</v>
      </c>
      <c r="D1616" s="9">
        <f t="shared" si="2"/>
        <v>5.855859214</v>
      </c>
      <c r="E1616" s="9">
        <v>32.5510572456645</v>
      </c>
      <c r="F1616" s="8" t="s">
        <v>32</v>
      </c>
      <c r="G1616" s="9">
        <v>36.6612686947975</v>
      </c>
      <c r="H1616" s="8" t="s">
        <v>26</v>
      </c>
      <c r="I1616" s="8" t="s">
        <v>23</v>
      </c>
      <c r="J1616" s="10">
        <v>60.0</v>
      </c>
      <c r="K1616" s="10">
        <v>6.0</v>
      </c>
    </row>
    <row r="1617">
      <c r="A1617" s="9">
        <v>80.8350148059772</v>
      </c>
      <c r="B1617" s="9">
        <f t="shared" si="1"/>
        <v>178.2412076</v>
      </c>
      <c r="C1617" s="9">
        <v>1.7592705139884</v>
      </c>
      <c r="D1617" s="9">
        <f t="shared" si="2"/>
        <v>5.772166556</v>
      </c>
      <c r="E1617" s="9">
        <v>26.1176606389306</v>
      </c>
      <c r="F1617" s="8" t="s">
        <v>42</v>
      </c>
      <c r="G1617" s="9">
        <v>37.9011927667167</v>
      </c>
      <c r="H1617" s="8" t="s">
        <v>26</v>
      </c>
      <c r="I1617" s="8" t="s">
        <v>27</v>
      </c>
      <c r="J1617" s="10">
        <v>52.0</v>
      </c>
      <c r="K1617" s="10">
        <v>5.0</v>
      </c>
    </row>
    <row r="1618">
      <c r="A1618" s="9">
        <v>68.6226812384727</v>
      </c>
      <c r="B1618" s="9">
        <f t="shared" si="1"/>
        <v>151.3130121</v>
      </c>
      <c r="C1618" s="9">
        <v>1.73699387739505</v>
      </c>
      <c r="D1618" s="9">
        <f t="shared" si="2"/>
        <v>5.699076912</v>
      </c>
      <c r="E1618" s="9">
        <v>22.7442231461495</v>
      </c>
      <c r="F1618" s="8" t="s">
        <v>24</v>
      </c>
      <c r="G1618" s="9">
        <v>16.8430677753794</v>
      </c>
      <c r="H1618" s="8" t="s">
        <v>41</v>
      </c>
      <c r="I1618" s="8" t="s">
        <v>23</v>
      </c>
      <c r="J1618" s="10">
        <v>25.0</v>
      </c>
      <c r="K1618" s="10">
        <v>4.0</v>
      </c>
    </row>
    <row r="1619">
      <c r="A1619" s="9">
        <v>50.4044937553301</v>
      </c>
      <c r="B1619" s="9">
        <f t="shared" si="1"/>
        <v>111.1419087</v>
      </c>
      <c r="C1619" s="9">
        <v>1.79602174158422</v>
      </c>
      <c r="D1619" s="9">
        <f t="shared" si="2"/>
        <v>5.892747334</v>
      </c>
      <c r="E1619" s="9">
        <v>15.6259373181211</v>
      </c>
      <c r="F1619" s="8" t="s">
        <v>43</v>
      </c>
      <c r="G1619" s="9">
        <v>16.5811247817454</v>
      </c>
      <c r="H1619" s="8" t="s">
        <v>41</v>
      </c>
      <c r="I1619" s="8" t="s">
        <v>23</v>
      </c>
      <c r="J1619" s="10">
        <v>61.0</v>
      </c>
      <c r="K1619" s="10">
        <v>1.0</v>
      </c>
    </row>
    <row r="1620">
      <c r="A1620" s="9">
        <v>72.2983437158627</v>
      </c>
      <c r="B1620" s="9">
        <f t="shared" si="1"/>
        <v>159.4178479</v>
      </c>
      <c r="C1620" s="9">
        <v>1.67690323627565</v>
      </c>
      <c r="D1620" s="9">
        <f t="shared" si="2"/>
        <v>5.501919518</v>
      </c>
      <c r="E1620" s="9">
        <v>25.7106077340098</v>
      </c>
      <c r="F1620" s="8" t="s">
        <v>42</v>
      </c>
      <c r="G1620" s="9">
        <v>29.8227292808117</v>
      </c>
      <c r="H1620" s="8" t="s">
        <v>22</v>
      </c>
      <c r="I1620" s="8" t="s">
        <v>27</v>
      </c>
      <c r="J1620" s="10">
        <v>19.0</v>
      </c>
      <c r="K1620" s="10">
        <v>5.0</v>
      </c>
    </row>
    <row r="1621">
      <c r="A1621" s="9">
        <v>94.103248298537</v>
      </c>
      <c r="B1621" s="9">
        <f t="shared" si="1"/>
        <v>207.4976625</v>
      </c>
      <c r="C1621" s="9">
        <v>1.81842128909908</v>
      </c>
      <c r="D1621" s="9">
        <f t="shared" si="2"/>
        <v>5.96624025</v>
      </c>
      <c r="E1621" s="9">
        <v>28.458735573163</v>
      </c>
      <c r="F1621" s="8" t="s">
        <v>42</v>
      </c>
      <c r="G1621" s="9">
        <v>32.8904826877956</v>
      </c>
      <c r="H1621" s="8" t="s">
        <v>26</v>
      </c>
      <c r="I1621" s="8" t="s">
        <v>27</v>
      </c>
      <c r="J1621" s="10">
        <v>18.0</v>
      </c>
      <c r="K1621" s="10">
        <v>5.0</v>
      </c>
    </row>
    <row r="1622">
      <c r="A1622" s="9">
        <v>75.865582721892</v>
      </c>
      <c r="B1622" s="9">
        <f t="shared" si="1"/>
        <v>167.2836099</v>
      </c>
      <c r="C1622" s="9">
        <v>1.67878786124252</v>
      </c>
      <c r="D1622" s="9">
        <f t="shared" si="2"/>
        <v>5.508102973</v>
      </c>
      <c r="E1622" s="9">
        <v>26.9186426615254</v>
      </c>
      <c r="F1622" s="8" t="s">
        <v>42</v>
      </c>
      <c r="G1622" s="9">
        <v>35.4123711938304</v>
      </c>
      <c r="H1622" s="8" t="s">
        <v>26</v>
      </c>
      <c r="I1622" s="8" t="s">
        <v>27</v>
      </c>
      <c r="J1622" s="10">
        <v>37.0</v>
      </c>
      <c r="K1622" s="10">
        <v>5.0</v>
      </c>
    </row>
    <row r="1623">
      <c r="A1623" s="9">
        <v>63.1000954001871</v>
      </c>
      <c r="B1623" s="9">
        <f t="shared" si="1"/>
        <v>139.1357104</v>
      </c>
      <c r="C1623" s="9">
        <v>1.79194577020383</v>
      </c>
      <c r="D1623" s="9">
        <f t="shared" si="2"/>
        <v>5.879374072</v>
      </c>
      <c r="E1623" s="9">
        <v>19.6508025077679</v>
      </c>
      <c r="F1623" s="8" t="s">
        <v>24</v>
      </c>
      <c r="G1623" s="9">
        <v>22.3309630093215</v>
      </c>
      <c r="H1623" s="8" t="s">
        <v>22</v>
      </c>
      <c r="I1623" s="8" t="s">
        <v>23</v>
      </c>
      <c r="J1623" s="10">
        <v>65.0</v>
      </c>
      <c r="K1623" s="10">
        <v>4.0</v>
      </c>
    </row>
    <row r="1624">
      <c r="A1624" s="9">
        <v>50.0714355315601</v>
      </c>
      <c r="B1624" s="9">
        <f t="shared" si="1"/>
        <v>110.4075153</v>
      </c>
      <c r="C1624" s="9">
        <v>1.79101216868868</v>
      </c>
      <c r="D1624" s="9">
        <f t="shared" si="2"/>
        <v>5.876310925</v>
      </c>
      <c r="E1624" s="9">
        <v>15.6096429577442</v>
      </c>
      <c r="F1624" s="8" t="s">
        <v>43</v>
      </c>
      <c r="G1624" s="9">
        <v>22.3015715492931</v>
      </c>
      <c r="H1624" s="8" t="s">
        <v>41</v>
      </c>
      <c r="I1624" s="8" t="s">
        <v>27</v>
      </c>
      <c r="J1624" s="10">
        <v>39.0</v>
      </c>
      <c r="K1624" s="10">
        <v>1.0</v>
      </c>
    </row>
    <row r="1625">
      <c r="A1625" s="9">
        <v>52.076517459635</v>
      </c>
      <c r="B1625" s="9">
        <f t="shared" si="1"/>
        <v>114.828721</v>
      </c>
      <c r="C1625" s="9">
        <v>1.63553787170591</v>
      </c>
      <c r="D1625" s="9">
        <f t="shared" si="2"/>
        <v>5.366199757</v>
      </c>
      <c r="E1625" s="9">
        <v>19.4679724936663</v>
      </c>
      <c r="F1625" s="8" t="s">
        <v>24</v>
      </c>
      <c r="G1625" s="9">
        <v>28.7715669923996</v>
      </c>
      <c r="H1625" s="8" t="s">
        <v>22</v>
      </c>
      <c r="I1625" s="8" t="s">
        <v>27</v>
      </c>
      <c r="J1625" s="10">
        <v>47.0</v>
      </c>
      <c r="K1625" s="10">
        <v>4.0</v>
      </c>
    </row>
    <row r="1626">
      <c r="A1626" s="9">
        <v>84.7584129879078</v>
      </c>
      <c r="B1626" s="9">
        <f t="shared" si="1"/>
        <v>186.8923006</v>
      </c>
      <c r="C1626" s="9">
        <v>1.82240607149477</v>
      </c>
      <c r="D1626" s="9">
        <f t="shared" si="2"/>
        <v>5.979314321</v>
      </c>
      <c r="E1626" s="9">
        <v>25.5206956988455</v>
      </c>
      <c r="F1626" s="8" t="s">
        <v>42</v>
      </c>
      <c r="G1626" s="9">
        <v>37.6448348386146</v>
      </c>
      <c r="H1626" s="8" t="s">
        <v>26</v>
      </c>
      <c r="I1626" s="8" t="s">
        <v>27</v>
      </c>
      <c r="J1626" s="10">
        <v>54.0</v>
      </c>
      <c r="K1626" s="10">
        <v>5.0</v>
      </c>
    </row>
    <row r="1627">
      <c r="A1627" s="9">
        <v>109.84208119197</v>
      </c>
      <c r="B1627" s="9">
        <f t="shared" si="1"/>
        <v>242.201789</v>
      </c>
      <c r="C1627" s="9">
        <v>1.80808075288121</v>
      </c>
      <c r="D1627" s="9">
        <f t="shared" si="2"/>
        <v>5.93231295</v>
      </c>
      <c r="E1627" s="9">
        <v>33.5995225959259</v>
      </c>
      <c r="F1627" s="8" t="s">
        <v>32</v>
      </c>
      <c r="G1627" s="9">
        <v>38.3794271151111</v>
      </c>
      <c r="H1627" s="8" t="s">
        <v>26</v>
      </c>
      <c r="I1627" s="8" t="s">
        <v>23</v>
      </c>
      <c r="J1627" s="10">
        <v>62.0</v>
      </c>
      <c r="K1627" s="10">
        <v>6.0</v>
      </c>
    </row>
    <row r="1628">
      <c r="A1628" s="9">
        <v>102.714949935911</v>
      </c>
      <c r="B1628" s="9">
        <f t="shared" si="1"/>
        <v>226.4864646</v>
      </c>
      <c r="C1628" s="9">
        <v>1.92366818824753</v>
      </c>
      <c r="D1628" s="9">
        <f t="shared" si="2"/>
        <v>6.311555326</v>
      </c>
      <c r="E1628" s="9">
        <v>27.7570515898289</v>
      </c>
      <c r="F1628" s="8" t="s">
        <v>42</v>
      </c>
      <c r="G1628" s="9">
        <v>27.9184619077947</v>
      </c>
      <c r="H1628" s="8" t="s">
        <v>26</v>
      </c>
      <c r="I1628" s="8" t="s">
        <v>23</v>
      </c>
      <c r="J1628" s="10">
        <v>47.0</v>
      </c>
      <c r="K1628" s="10">
        <v>5.0</v>
      </c>
    </row>
    <row r="1629">
      <c r="A1629" s="9">
        <v>89.7304009590178</v>
      </c>
      <c r="B1629" s="9">
        <f t="shared" si="1"/>
        <v>197.8555341</v>
      </c>
      <c r="C1629" s="9">
        <v>1.70639258079716</v>
      </c>
      <c r="D1629" s="9">
        <f t="shared" si="2"/>
        <v>5.598674058</v>
      </c>
      <c r="E1629" s="9">
        <v>30.8163856213841</v>
      </c>
      <c r="F1629" s="8" t="s">
        <v>32</v>
      </c>
      <c r="G1629" s="9">
        <v>31.359662745661</v>
      </c>
      <c r="H1629" s="8" t="s">
        <v>26</v>
      </c>
      <c r="I1629" s="8" t="s">
        <v>23</v>
      </c>
      <c r="J1629" s="10">
        <v>46.0</v>
      </c>
      <c r="K1629" s="10">
        <v>6.0</v>
      </c>
    </row>
    <row r="1630">
      <c r="A1630" s="9">
        <v>70.1362001922773</v>
      </c>
      <c r="B1630" s="9">
        <f t="shared" si="1"/>
        <v>154.6503214</v>
      </c>
      <c r="C1630" s="9">
        <v>1.42186978380513</v>
      </c>
      <c r="D1630" s="9">
        <f t="shared" si="2"/>
        <v>4.665154761</v>
      </c>
      <c r="E1630" s="9">
        <v>34.6914604245504</v>
      </c>
      <c r="F1630" s="8" t="s">
        <v>32</v>
      </c>
      <c r="G1630" s="9">
        <v>47.2697525094604</v>
      </c>
      <c r="H1630" s="8" t="s">
        <v>26</v>
      </c>
      <c r="I1630" s="8" t="s">
        <v>27</v>
      </c>
      <c r="J1630" s="10">
        <v>48.0</v>
      </c>
      <c r="K1630" s="10">
        <v>6.0</v>
      </c>
    </row>
    <row r="1631">
      <c r="A1631" s="9">
        <v>51.1514849680799</v>
      </c>
      <c r="B1631" s="9">
        <f t="shared" si="1"/>
        <v>112.7890244</v>
      </c>
      <c r="C1631" s="9">
        <v>1.96572394013234</v>
      </c>
      <c r="D1631" s="9">
        <f t="shared" si="2"/>
        <v>6.449540248</v>
      </c>
      <c r="E1631" s="9">
        <v>13.2377200487649</v>
      </c>
      <c r="F1631" s="8" t="s">
        <v>43</v>
      </c>
      <c r="G1631" s="9">
        <v>11.1852640585178</v>
      </c>
      <c r="H1631" s="8" t="s">
        <v>44</v>
      </c>
      <c r="I1631" s="8" t="s">
        <v>23</v>
      </c>
      <c r="J1631" s="10">
        <v>50.0</v>
      </c>
      <c r="K1631" s="10">
        <v>1.0</v>
      </c>
    </row>
    <row r="1632">
      <c r="A1632" s="9">
        <v>60.3630179907713</v>
      </c>
      <c r="B1632" s="9">
        <f t="shared" si="1"/>
        <v>133.1004547</v>
      </c>
      <c r="C1632" s="9">
        <v>1.81072030478554</v>
      </c>
      <c r="D1632" s="9">
        <f t="shared" si="2"/>
        <v>5.94097332</v>
      </c>
      <c r="E1632" s="9">
        <v>18.4106110037074</v>
      </c>
      <c r="F1632" s="8" t="s">
        <v>46</v>
      </c>
      <c r="G1632" s="9">
        <v>17.6227332044488</v>
      </c>
      <c r="H1632" s="8" t="s">
        <v>22</v>
      </c>
      <c r="I1632" s="8" t="s">
        <v>23</v>
      </c>
      <c r="J1632" s="10">
        <v>51.0</v>
      </c>
      <c r="K1632" s="10">
        <v>3.0</v>
      </c>
    </row>
    <row r="1633">
      <c r="A1633" s="9">
        <v>61.170347401194</v>
      </c>
      <c r="B1633" s="9">
        <f t="shared" si="1"/>
        <v>134.880616</v>
      </c>
      <c r="C1633" s="9">
        <v>1.75482945049531</v>
      </c>
      <c r="D1633" s="9">
        <f t="shared" si="2"/>
        <v>5.757595427</v>
      </c>
      <c r="E1633" s="9">
        <v>19.8642017859964</v>
      </c>
      <c r="F1633" s="8" t="s">
        <v>24</v>
      </c>
      <c r="G1633" s="9">
        <v>21.2070421431957</v>
      </c>
      <c r="H1633" s="8" t="s">
        <v>22</v>
      </c>
      <c r="I1633" s="8" t="s">
        <v>23</v>
      </c>
      <c r="J1633" s="10">
        <v>59.0</v>
      </c>
      <c r="K1633" s="10">
        <v>4.0</v>
      </c>
    </row>
    <row r="1634">
      <c r="A1634" s="9">
        <v>51.5036057088598</v>
      </c>
      <c r="B1634" s="9">
        <f t="shared" si="1"/>
        <v>113.5654506</v>
      </c>
      <c r="C1634" s="9">
        <v>1.96594296222548</v>
      </c>
      <c r="D1634" s="9">
        <f t="shared" si="2"/>
        <v>6.450258859</v>
      </c>
      <c r="E1634" s="9">
        <v>13.3258772204012</v>
      </c>
      <c r="F1634" s="8" t="s">
        <v>43</v>
      </c>
      <c r="G1634" s="9">
        <v>8.99105266448146</v>
      </c>
      <c r="H1634" s="8" t="s">
        <v>44</v>
      </c>
      <c r="I1634" s="8" t="s">
        <v>23</v>
      </c>
      <c r="J1634" s="10">
        <v>40.0</v>
      </c>
      <c r="K1634" s="10">
        <v>1.0</v>
      </c>
    </row>
    <row r="1635">
      <c r="A1635" s="9">
        <v>108.767468562788</v>
      </c>
      <c r="B1635" s="9">
        <f t="shared" si="1"/>
        <v>239.8322682</v>
      </c>
      <c r="C1635" s="9">
        <v>1.82637476124689</v>
      </c>
      <c r="D1635" s="9">
        <f t="shared" si="2"/>
        <v>5.992335592</v>
      </c>
      <c r="E1635" s="9">
        <v>32.6076294422259</v>
      </c>
      <c r="F1635" s="8" t="s">
        <v>45</v>
      </c>
      <c r="G1635" s="9">
        <v>42.4691553306711</v>
      </c>
      <c r="H1635" s="8" t="s">
        <v>26</v>
      </c>
      <c r="I1635" s="8" t="s">
        <v>27</v>
      </c>
      <c r="J1635" s="10">
        <v>38.0</v>
      </c>
      <c r="K1635" s="10">
        <v>7.0</v>
      </c>
    </row>
    <row r="1636">
      <c r="A1636" s="9">
        <v>84.7962282846225</v>
      </c>
      <c r="B1636" s="9">
        <f t="shared" si="1"/>
        <v>186.9756834</v>
      </c>
      <c r="C1636" s="9">
        <v>1.8926728191494</v>
      </c>
      <c r="D1636" s="9">
        <f t="shared" si="2"/>
        <v>6.20985952</v>
      </c>
      <c r="E1636" s="9">
        <v>23.6714817969401</v>
      </c>
      <c r="F1636" s="8" t="s">
        <v>24</v>
      </c>
      <c r="G1636" s="9">
        <v>26.9257781563281</v>
      </c>
      <c r="H1636" s="8" t="s">
        <v>26</v>
      </c>
      <c r="I1636" s="8" t="s">
        <v>23</v>
      </c>
      <c r="J1636" s="10">
        <v>64.0</v>
      </c>
      <c r="K1636" s="10">
        <v>4.0</v>
      </c>
    </row>
    <row r="1637">
      <c r="A1637" s="9">
        <v>67.6458175220616</v>
      </c>
      <c r="B1637" s="9">
        <f t="shared" si="1"/>
        <v>149.1590276</v>
      </c>
      <c r="C1637" s="9">
        <v>1.87771913346343</v>
      </c>
      <c r="D1637" s="9">
        <f t="shared" si="2"/>
        <v>6.160796477</v>
      </c>
      <c r="E1637" s="9">
        <v>19.1857899960426</v>
      </c>
      <c r="F1637" s="8" t="s">
        <v>24</v>
      </c>
      <c r="G1637" s="9">
        <v>13.2629479952511</v>
      </c>
      <c r="H1637" s="8" t="s">
        <v>41</v>
      </c>
      <c r="I1637" s="8" t="s">
        <v>23</v>
      </c>
      <c r="J1637" s="10">
        <v>28.0</v>
      </c>
      <c r="K1637" s="10">
        <v>4.0</v>
      </c>
    </row>
    <row r="1638">
      <c r="A1638" s="9">
        <v>77.5715084162873</v>
      </c>
      <c r="B1638" s="9">
        <f t="shared" si="1"/>
        <v>171.0451761</v>
      </c>
      <c r="C1638" s="9">
        <v>1.56612630329188</v>
      </c>
      <c r="D1638" s="9">
        <f t="shared" si="2"/>
        <v>5.138460401</v>
      </c>
      <c r="E1638" s="9">
        <v>31.6263206122799</v>
      </c>
      <c r="F1638" s="8" t="s">
        <v>32</v>
      </c>
      <c r="G1638" s="9">
        <v>46.5815847347359</v>
      </c>
      <c r="H1638" s="8" t="s">
        <v>26</v>
      </c>
      <c r="I1638" s="8" t="s">
        <v>27</v>
      </c>
      <c r="J1638" s="10">
        <v>61.0</v>
      </c>
      <c r="K1638" s="10">
        <v>6.0</v>
      </c>
    </row>
    <row r="1639">
      <c r="A1639" s="9">
        <v>73.8567159282874</v>
      </c>
      <c r="B1639" s="9">
        <f t="shared" si="1"/>
        <v>162.8540586</v>
      </c>
      <c r="C1639" s="9">
        <v>1.81309445416799</v>
      </c>
      <c r="D1639" s="9">
        <f t="shared" si="2"/>
        <v>5.948762904</v>
      </c>
      <c r="E1639" s="9">
        <v>22.4672094306386</v>
      </c>
      <c r="F1639" s="8" t="s">
        <v>24</v>
      </c>
      <c r="G1639" s="9">
        <v>28.4606513167663</v>
      </c>
      <c r="H1639" s="8" t="s">
        <v>22</v>
      </c>
      <c r="I1639" s="8" t="s">
        <v>27</v>
      </c>
      <c r="J1639" s="10">
        <v>30.0</v>
      </c>
      <c r="K1639" s="10">
        <v>4.0</v>
      </c>
    </row>
    <row r="1640">
      <c r="A1640" s="9">
        <v>98.0848451988929</v>
      </c>
      <c r="B1640" s="9">
        <f t="shared" si="1"/>
        <v>216.2770837</v>
      </c>
      <c r="C1640" s="9">
        <v>1.86922469674337</v>
      </c>
      <c r="D1640" s="9">
        <f t="shared" si="2"/>
        <v>6.13292623</v>
      </c>
      <c r="E1640" s="9">
        <v>28.0723577719803</v>
      </c>
      <c r="F1640" s="8" t="s">
        <v>42</v>
      </c>
      <c r="G1640" s="9">
        <v>26.2268293263764</v>
      </c>
      <c r="H1640" s="8" t="s">
        <v>26</v>
      </c>
      <c r="I1640" s="8" t="s">
        <v>23</v>
      </c>
      <c r="J1640" s="10">
        <v>38.0</v>
      </c>
      <c r="K1640" s="10">
        <v>5.0</v>
      </c>
    </row>
    <row r="1641">
      <c r="A1641" s="9">
        <v>90.8916146124515</v>
      </c>
      <c r="B1641" s="9">
        <f t="shared" si="1"/>
        <v>200.4160102</v>
      </c>
      <c r="C1641" s="9">
        <v>1.81199243754241</v>
      </c>
      <c r="D1641" s="9">
        <f t="shared" si="2"/>
        <v>5.945147188</v>
      </c>
      <c r="E1641" s="9">
        <v>27.6828663999542</v>
      </c>
      <c r="F1641" s="8" t="s">
        <v>45</v>
      </c>
      <c r="G1641" s="9">
        <v>39.319439679945</v>
      </c>
      <c r="H1641" s="8" t="s">
        <v>26</v>
      </c>
      <c r="I1641" s="8" t="s">
        <v>27</v>
      </c>
      <c r="J1641" s="10">
        <v>50.0</v>
      </c>
      <c r="K1641" s="10">
        <v>7.0</v>
      </c>
    </row>
    <row r="1642">
      <c r="A1642" s="9">
        <v>62.9475807762425</v>
      </c>
      <c r="B1642" s="9">
        <f t="shared" si="1"/>
        <v>138.7994156</v>
      </c>
      <c r="C1642" s="9">
        <v>1.72235172323529</v>
      </c>
      <c r="D1642" s="9">
        <f t="shared" si="2"/>
        <v>5.651036004</v>
      </c>
      <c r="E1642" s="9">
        <v>21.2195102457368</v>
      </c>
      <c r="F1642" s="8" t="s">
        <v>24</v>
      </c>
      <c r="G1642" s="9">
        <v>23.9834122948841</v>
      </c>
      <c r="H1642" s="8" t="s">
        <v>22</v>
      </c>
      <c r="I1642" s="8" t="s">
        <v>23</v>
      </c>
      <c r="J1642" s="10">
        <v>64.0</v>
      </c>
      <c r="K1642" s="10">
        <v>4.0</v>
      </c>
    </row>
    <row r="1643">
      <c r="A1643" s="9">
        <v>61.5169364947582</v>
      </c>
      <c r="B1643" s="9">
        <f t="shared" si="1"/>
        <v>135.644845</v>
      </c>
      <c r="C1643" s="9">
        <v>1.40589914294643</v>
      </c>
      <c r="D1643" s="9">
        <f t="shared" si="2"/>
        <v>4.612755088</v>
      </c>
      <c r="E1643" s="9">
        <v>31.1233522017825</v>
      </c>
      <c r="F1643" s="8" t="s">
        <v>32</v>
      </c>
      <c r="G1643" s="9">
        <v>45.058022642139</v>
      </c>
      <c r="H1643" s="8" t="s">
        <v>26</v>
      </c>
      <c r="I1643" s="8" t="s">
        <v>27</v>
      </c>
      <c r="J1643" s="10">
        <v>57.0</v>
      </c>
      <c r="K1643" s="10">
        <v>6.0</v>
      </c>
    </row>
    <row r="1644">
      <c r="A1644" s="9">
        <v>95.7086473851009</v>
      </c>
      <c r="B1644" s="9">
        <f t="shared" si="1"/>
        <v>211.0375675</v>
      </c>
      <c r="C1644" s="9">
        <v>1.76956775922898</v>
      </c>
      <c r="D1644" s="9">
        <f t="shared" si="2"/>
        <v>5.805951818</v>
      </c>
      <c r="E1644" s="9">
        <v>30.5644640266895</v>
      </c>
      <c r="F1644" s="8" t="s">
        <v>45</v>
      </c>
      <c r="G1644" s="9">
        <v>45.7673568320275</v>
      </c>
      <c r="H1644" s="8" t="s">
        <v>26</v>
      </c>
      <c r="I1644" s="8" t="s">
        <v>27</v>
      </c>
      <c r="J1644" s="10">
        <v>63.0</v>
      </c>
      <c r="K1644" s="10">
        <v>7.0</v>
      </c>
    </row>
    <row r="1645">
      <c r="A1645" s="9">
        <v>101.981685919428</v>
      </c>
      <c r="B1645" s="9">
        <f t="shared" si="1"/>
        <v>224.8696175</v>
      </c>
      <c r="C1645" s="9">
        <v>1.73032856524996</v>
      </c>
      <c r="D1645" s="9">
        <f t="shared" si="2"/>
        <v>5.677208023</v>
      </c>
      <c r="E1645" s="9">
        <v>34.0615990505178</v>
      </c>
      <c r="F1645" s="8" t="s">
        <v>45</v>
      </c>
      <c r="G1645" s="9">
        <v>45.5939188606214</v>
      </c>
      <c r="H1645" s="8" t="s">
        <v>26</v>
      </c>
      <c r="I1645" s="8" t="s">
        <v>27</v>
      </c>
      <c r="J1645" s="10">
        <v>44.0</v>
      </c>
      <c r="K1645" s="10">
        <v>7.0</v>
      </c>
    </row>
    <row r="1646">
      <c r="A1646" s="9">
        <v>85.0532797818723</v>
      </c>
      <c r="B1646" s="9">
        <f t="shared" si="1"/>
        <v>187.5424819</v>
      </c>
      <c r="C1646" s="9">
        <v>1.76036418154834</v>
      </c>
      <c r="D1646" s="9">
        <f t="shared" si="2"/>
        <v>5.77575488</v>
      </c>
      <c r="E1646" s="9">
        <v>27.4464398332961</v>
      </c>
      <c r="F1646" s="8" t="s">
        <v>42</v>
      </c>
      <c r="G1646" s="9">
        <v>24.3257277999553</v>
      </c>
      <c r="H1646" s="8" t="s">
        <v>26</v>
      </c>
      <c r="I1646" s="8" t="s">
        <v>23</v>
      </c>
      <c r="J1646" s="10">
        <v>33.0</v>
      </c>
      <c r="K1646" s="10">
        <v>5.0</v>
      </c>
    </row>
    <row r="1647">
      <c r="A1647" s="9">
        <v>109.33688854974</v>
      </c>
      <c r="B1647" s="9">
        <f t="shared" si="1"/>
        <v>241.0878393</v>
      </c>
      <c r="C1647" s="9">
        <v>1.80704334718593</v>
      </c>
      <c r="D1647" s="9">
        <f t="shared" si="2"/>
        <v>5.928909222</v>
      </c>
      <c r="E1647" s="9">
        <v>33.4834014455399</v>
      </c>
      <c r="F1647" s="8" t="s">
        <v>32</v>
      </c>
      <c r="G1647" s="9">
        <v>37.7800817346478</v>
      </c>
      <c r="H1647" s="8" t="s">
        <v>26</v>
      </c>
      <c r="I1647" s="8" t="s">
        <v>23</v>
      </c>
      <c r="J1647" s="10">
        <v>60.0</v>
      </c>
      <c r="K1647" s="10">
        <v>6.0</v>
      </c>
    </row>
    <row r="1648">
      <c r="A1648" s="9">
        <v>75.8095744192559</v>
      </c>
      <c r="B1648" s="9">
        <f t="shared" si="1"/>
        <v>167.1601116</v>
      </c>
      <c r="C1648" s="9">
        <v>1.89870845303092</v>
      </c>
      <c r="D1648" s="9">
        <f t="shared" si="2"/>
        <v>6.229662434</v>
      </c>
      <c r="E1648" s="9">
        <v>21.0284610729736</v>
      </c>
      <c r="F1648" s="8" t="s">
        <v>24</v>
      </c>
      <c r="G1648" s="9">
        <v>19.6141532875684</v>
      </c>
      <c r="H1648" s="8" t="s">
        <v>22</v>
      </c>
      <c r="I1648" s="8" t="s">
        <v>23</v>
      </c>
      <c r="J1648" s="10">
        <v>46.0</v>
      </c>
      <c r="K1648" s="10">
        <v>4.0</v>
      </c>
    </row>
    <row r="1649">
      <c r="A1649" s="9">
        <v>65.2612815480266</v>
      </c>
      <c r="B1649" s="9">
        <f t="shared" si="1"/>
        <v>143.9011258</v>
      </c>
      <c r="C1649" s="9">
        <v>1.88550198340295</v>
      </c>
      <c r="D1649" s="9">
        <f t="shared" si="2"/>
        <v>6.186332008</v>
      </c>
      <c r="E1649" s="9">
        <v>18.3569958901863</v>
      </c>
      <c r="F1649" s="8" t="s">
        <v>46</v>
      </c>
      <c r="G1649" s="9">
        <v>15.9483950682236</v>
      </c>
      <c r="H1649" s="8" t="s">
        <v>41</v>
      </c>
      <c r="I1649" s="8" t="s">
        <v>23</v>
      </c>
      <c r="J1649" s="10">
        <v>44.0</v>
      </c>
      <c r="K1649" s="10">
        <v>3.0</v>
      </c>
    </row>
    <row r="1650">
      <c r="A1650" s="9">
        <v>70.9486224253644</v>
      </c>
      <c r="B1650" s="9">
        <f t="shared" si="1"/>
        <v>156.4417124</v>
      </c>
      <c r="C1650" s="9">
        <v>1.88022481124597</v>
      </c>
      <c r="D1650" s="9">
        <f t="shared" si="2"/>
        <v>6.169017606</v>
      </c>
      <c r="E1650" s="9">
        <v>20.0689388105686</v>
      </c>
      <c r="F1650" s="8" t="s">
        <v>24</v>
      </c>
      <c r="G1650" s="9">
        <v>21.2227265726823</v>
      </c>
      <c r="H1650" s="8" t="s">
        <v>22</v>
      </c>
      <c r="I1650" s="8" t="s">
        <v>23</v>
      </c>
      <c r="J1650" s="10">
        <v>58.0</v>
      </c>
      <c r="K1650" s="10">
        <v>4.0</v>
      </c>
    </row>
    <row r="1651">
      <c r="A1651" s="9">
        <v>55.4315864603121</v>
      </c>
      <c r="B1651" s="9">
        <f t="shared" si="1"/>
        <v>122.2266481</v>
      </c>
      <c r="C1651" s="9">
        <v>1.8208586449781</v>
      </c>
      <c r="D1651" s="9">
        <f t="shared" si="2"/>
        <v>5.974237214</v>
      </c>
      <c r="E1651" s="9">
        <v>16.7187900300291</v>
      </c>
      <c r="F1651" s="8" t="s">
        <v>47</v>
      </c>
      <c r="G1651" s="9">
        <v>17.202548036035</v>
      </c>
      <c r="H1651" s="8" t="s">
        <v>22</v>
      </c>
      <c r="I1651" s="8" t="s">
        <v>23</v>
      </c>
      <c r="J1651" s="10">
        <v>58.0</v>
      </c>
      <c r="K1651" s="10">
        <v>2.0</v>
      </c>
    </row>
    <row r="1652">
      <c r="A1652" s="9">
        <v>83.0549852570392</v>
      </c>
      <c r="B1652" s="9">
        <f t="shared" si="1"/>
        <v>183.1362425</v>
      </c>
      <c r="C1652" s="9">
        <v>1.80506645910373</v>
      </c>
      <c r="D1652" s="9">
        <f t="shared" si="2"/>
        <v>5.922423052</v>
      </c>
      <c r="E1652" s="9">
        <v>25.490556247229</v>
      </c>
      <c r="F1652" s="8" t="s">
        <v>42</v>
      </c>
      <c r="G1652" s="9">
        <v>26.1186674966748</v>
      </c>
      <c r="H1652" s="8" t="s">
        <v>26</v>
      </c>
      <c r="I1652" s="8" t="s">
        <v>23</v>
      </c>
      <c r="J1652" s="10">
        <v>51.0</v>
      </c>
      <c r="K1652" s="10">
        <v>5.0</v>
      </c>
    </row>
    <row r="1653">
      <c r="A1653" s="9">
        <v>66.7656331991722</v>
      </c>
      <c r="B1653" s="9">
        <f t="shared" si="1"/>
        <v>147.2182212</v>
      </c>
      <c r="C1653" s="9">
        <v>1.50101287286318</v>
      </c>
      <c r="D1653" s="9">
        <f t="shared" si="2"/>
        <v>4.924823236</v>
      </c>
      <c r="E1653" s="9">
        <v>29.633581176491</v>
      </c>
      <c r="F1653" s="8" t="s">
        <v>42</v>
      </c>
      <c r="G1653" s="9">
        <v>43.5002974117892</v>
      </c>
      <c r="H1653" s="8" t="s">
        <v>26</v>
      </c>
      <c r="I1653" s="8" t="s">
        <v>27</v>
      </c>
      <c r="J1653" s="10">
        <v>58.0</v>
      </c>
      <c r="K1653" s="10">
        <v>5.0</v>
      </c>
    </row>
    <row r="1654">
      <c r="A1654" s="9">
        <v>91.6985290239445</v>
      </c>
      <c r="B1654" s="9">
        <f t="shared" si="1"/>
        <v>202.1952565</v>
      </c>
      <c r="C1654" s="9">
        <v>1.93727761088047</v>
      </c>
      <c r="D1654" s="9">
        <f t="shared" si="2"/>
        <v>6.356207841</v>
      </c>
      <c r="E1654" s="9">
        <v>24.4331043788767</v>
      </c>
      <c r="F1654" s="8" t="s">
        <v>24</v>
      </c>
      <c r="G1654" s="9">
        <v>21.6297252546521</v>
      </c>
      <c r="H1654" s="8" t="s">
        <v>22</v>
      </c>
      <c r="I1654" s="8" t="s">
        <v>23</v>
      </c>
      <c r="J1654" s="10">
        <v>37.0</v>
      </c>
      <c r="K1654" s="10">
        <v>4.0</v>
      </c>
    </row>
    <row r="1655">
      <c r="A1655" s="9">
        <v>69.9949057550431</v>
      </c>
      <c r="B1655" s="9">
        <f t="shared" si="1"/>
        <v>154.3387672</v>
      </c>
      <c r="C1655" s="9">
        <v>1.70853395195513</v>
      </c>
      <c r="D1655" s="9">
        <f t="shared" si="2"/>
        <v>5.605699896</v>
      </c>
      <c r="E1655" s="9">
        <v>23.9783450862663</v>
      </c>
      <c r="F1655" s="8" t="s">
        <v>24</v>
      </c>
      <c r="G1655" s="9">
        <v>28.4340141035196</v>
      </c>
      <c r="H1655" s="8" t="s">
        <v>22</v>
      </c>
      <c r="I1655" s="8" t="s">
        <v>27</v>
      </c>
      <c r="J1655" s="10">
        <v>22.0</v>
      </c>
      <c r="K1655" s="10">
        <v>4.0</v>
      </c>
    </row>
    <row r="1656">
      <c r="A1656" s="9">
        <v>99.0732702606202</v>
      </c>
      <c r="B1656" s="9">
        <f t="shared" si="1"/>
        <v>218.4565609</v>
      </c>
      <c r="C1656" s="9">
        <v>1.8102862516264</v>
      </c>
      <c r="D1656" s="9">
        <f t="shared" si="2"/>
        <v>5.939549192</v>
      </c>
      <c r="E1656" s="9">
        <v>30.2316598405813</v>
      </c>
      <c r="F1656" s="8" t="s">
        <v>32</v>
      </c>
      <c r="G1656" s="9">
        <v>33.4179918086975</v>
      </c>
      <c r="H1656" s="8" t="s">
        <v>26</v>
      </c>
      <c r="I1656" s="8" t="s">
        <v>23</v>
      </c>
      <c r="J1656" s="10">
        <v>58.0</v>
      </c>
      <c r="K1656" s="10">
        <v>6.0</v>
      </c>
    </row>
    <row r="1657">
      <c r="A1657" s="9">
        <v>92.1853440360655</v>
      </c>
      <c r="B1657" s="9">
        <f t="shared" si="1"/>
        <v>203.2686836</v>
      </c>
      <c r="C1657" s="9">
        <v>1.96823965855988</v>
      </c>
      <c r="D1657" s="9">
        <f t="shared" si="2"/>
        <v>6.45779432</v>
      </c>
      <c r="E1657" s="9">
        <v>23.796107613585</v>
      </c>
      <c r="F1657" s="8" t="s">
        <v>24</v>
      </c>
      <c r="G1657" s="9">
        <v>20.865329136302</v>
      </c>
      <c r="H1657" s="8" t="s">
        <v>22</v>
      </c>
      <c r="I1657" s="8" t="s">
        <v>23</v>
      </c>
      <c r="J1657" s="10">
        <v>37.0</v>
      </c>
      <c r="K1657" s="10">
        <v>4.0</v>
      </c>
    </row>
    <row r="1658">
      <c r="A1658" s="9">
        <v>99.6188300980135</v>
      </c>
      <c r="B1658" s="9">
        <f t="shared" si="1"/>
        <v>219.6595204</v>
      </c>
      <c r="C1658" s="9">
        <v>1.77619189700913</v>
      </c>
      <c r="D1658" s="9">
        <f t="shared" si="2"/>
        <v>5.827685614</v>
      </c>
      <c r="E1658" s="9">
        <v>31.5763311666702</v>
      </c>
      <c r="F1658" s="8" t="s">
        <v>32</v>
      </c>
      <c r="G1658" s="9">
        <v>28.3615974000043</v>
      </c>
      <c r="H1658" s="8" t="s">
        <v>26</v>
      </c>
      <c r="I1658" s="8" t="s">
        <v>23</v>
      </c>
      <c r="J1658" s="10">
        <v>29.0</v>
      </c>
      <c r="K1658" s="10">
        <v>6.0</v>
      </c>
    </row>
    <row r="1659">
      <c r="A1659" s="9">
        <v>99.2426720429553</v>
      </c>
      <c r="B1659" s="9">
        <f t="shared" si="1"/>
        <v>218.8300919</v>
      </c>
      <c r="C1659" s="9">
        <v>1.88624918838045</v>
      </c>
      <c r="D1659" s="9">
        <f t="shared" si="2"/>
        <v>6.188783587</v>
      </c>
      <c r="E1659" s="9">
        <v>27.8933269244811</v>
      </c>
      <c r="F1659" s="8" t="s">
        <v>42</v>
      </c>
      <c r="G1659" s="9">
        <v>30.8419923093774</v>
      </c>
      <c r="H1659" s="8" t="s">
        <v>26</v>
      </c>
      <c r="I1659" s="8" t="s">
        <v>23</v>
      </c>
      <c r="J1659" s="10">
        <v>59.0</v>
      </c>
      <c r="K1659" s="10">
        <v>5.0</v>
      </c>
    </row>
    <row r="1660">
      <c r="A1660" s="9">
        <v>109.507006113753</v>
      </c>
      <c r="B1660" s="9">
        <f t="shared" si="1"/>
        <v>241.4629485</v>
      </c>
      <c r="C1660" s="9">
        <v>1.81071455855526</v>
      </c>
      <c r="D1660" s="9">
        <f t="shared" si="2"/>
        <v>5.940954467</v>
      </c>
      <c r="E1660" s="9">
        <v>33.3996502301655</v>
      </c>
      <c r="F1660" s="8" t="s">
        <v>45</v>
      </c>
      <c r="G1660" s="9">
        <v>46.1795802761986</v>
      </c>
      <c r="H1660" s="8" t="s">
        <v>26</v>
      </c>
      <c r="I1660" s="8" t="s">
        <v>27</v>
      </c>
      <c r="J1660" s="10">
        <v>50.0</v>
      </c>
      <c r="K1660" s="10">
        <v>7.0</v>
      </c>
    </row>
    <row r="1661">
      <c r="A1661" s="9">
        <v>93.8995296332716</v>
      </c>
      <c r="B1661" s="9">
        <f t="shared" si="1"/>
        <v>207.0484628</v>
      </c>
      <c r="C1661" s="9">
        <v>1.79464361459936</v>
      </c>
      <c r="D1661" s="9">
        <f t="shared" si="2"/>
        <v>5.8882257</v>
      </c>
      <c r="E1661" s="9">
        <v>29.1545928427371</v>
      </c>
      <c r="F1661" s="8" t="s">
        <v>42</v>
      </c>
      <c r="G1661" s="9">
        <v>30.0555114112846</v>
      </c>
      <c r="H1661" s="8" t="s">
        <v>26</v>
      </c>
      <c r="I1661" s="8" t="s">
        <v>23</v>
      </c>
      <c r="J1661" s="10">
        <v>49.0</v>
      </c>
      <c r="K1661" s="10">
        <v>5.0</v>
      </c>
    </row>
    <row r="1662">
      <c r="A1662" s="9">
        <v>108.80586765209</v>
      </c>
      <c r="B1662" s="9">
        <f t="shared" si="1"/>
        <v>239.9169382</v>
      </c>
      <c r="C1662" s="9">
        <v>1.84881984947577</v>
      </c>
      <c r="D1662" s="9">
        <f t="shared" si="2"/>
        <v>6.065977926</v>
      </c>
      <c r="E1662" s="9">
        <v>31.8319413593665</v>
      </c>
      <c r="F1662" s="8" t="s">
        <v>32</v>
      </c>
      <c r="G1662" s="9">
        <v>30.0483296312398</v>
      </c>
      <c r="H1662" s="8" t="s">
        <v>26</v>
      </c>
      <c r="I1662" s="8" t="s">
        <v>23</v>
      </c>
      <c r="J1662" s="10">
        <v>35.0</v>
      </c>
      <c r="K1662" s="10">
        <v>6.0</v>
      </c>
    </row>
    <row r="1663">
      <c r="A1663" s="9">
        <v>51.2144518777114</v>
      </c>
      <c r="B1663" s="9">
        <f t="shared" si="1"/>
        <v>112.9278664</v>
      </c>
      <c r="C1663" s="9">
        <v>1.64107216922474</v>
      </c>
      <c r="D1663" s="9">
        <f t="shared" si="2"/>
        <v>5.384357787</v>
      </c>
      <c r="E1663" s="9">
        <v>19.0167881438943</v>
      </c>
      <c r="F1663" s="8" t="s">
        <v>24</v>
      </c>
      <c r="G1663" s="9">
        <v>21.5601457726731</v>
      </c>
      <c r="H1663" s="8" t="s">
        <v>41</v>
      </c>
      <c r="I1663" s="8" t="s">
        <v>27</v>
      </c>
      <c r="J1663" s="10">
        <v>18.0</v>
      </c>
      <c r="K1663" s="10">
        <v>4.0</v>
      </c>
    </row>
    <row r="1664">
      <c r="A1664" s="9">
        <v>53.7019860277314</v>
      </c>
      <c r="B1664" s="9">
        <f t="shared" si="1"/>
        <v>118.4128792</v>
      </c>
      <c r="C1664" s="9">
        <v>1.59323841854909</v>
      </c>
      <c r="D1664" s="9">
        <f t="shared" si="2"/>
        <v>5.227415251</v>
      </c>
      <c r="E1664" s="9">
        <v>21.1557685368251</v>
      </c>
      <c r="F1664" s="8" t="s">
        <v>24</v>
      </c>
      <c r="G1664" s="9">
        <v>29.8769222441901</v>
      </c>
      <c r="H1664" s="8" t="s">
        <v>22</v>
      </c>
      <c r="I1664" s="8" t="s">
        <v>27</v>
      </c>
      <c r="J1664" s="10">
        <v>43.0</v>
      </c>
      <c r="K1664" s="10">
        <v>4.0</v>
      </c>
    </row>
    <row r="1665">
      <c r="A1665" s="9">
        <v>99.6095789150602</v>
      </c>
      <c r="B1665" s="9">
        <f t="shared" si="1"/>
        <v>219.6391215</v>
      </c>
      <c r="C1665" s="9">
        <v>1.70593792211483</v>
      </c>
      <c r="D1665" s="9">
        <f t="shared" si="2"/>
        <v>5.597182322</v>
      </c>
      <c r="E1665" s="9">
        <v>34.2274588729893</v>
      </c>
      <c r="F1665" s="8" t="s">
        <v>45</v>
      </c>
      <c r="G1665" s="9">
        <v>49.2429506475871</v>
      </c>
      <c r="H1665" s="8" t="s">
        <v>26</v>
      </c>
      <c r="I1665" s="8" t="s">
        <v>27</v>
      </c>
      <c r="J1665" s="10">
        <v>59.0</v>
      </c>
      <c r="K1665" s="10">
        <v>7.0</v>
      </c>
    </row>
    <row r="1666">
      <c r="A1666" s="9">
        <v>88.55739484494</v>
      </c>
      <c r="B1666" s="9">
        <f t="shared" si="1"/>
        <v>195.2690556</v>
      </c>
      <c r="C1666" s="9">
        <v>1.6485721683013</v>
      </c>
      <c r="D1666" s="9">
        <f t="shared" si="2"/>
        <v>5.408965284</v>
      </c>
      <c r="E1666" s="9">
        <v>32.5843382014048</v>
      </c>
      <c r="F1666" s="8" t="s">
        <v>45</v>
      </c>
      <c r="G1666" s="9">
        <v>45.2012058416857</v>
      </c>
      <c r="H1666" s="8" t="s">
        <v>26</v>
      </c>
      <c r="I1666" s="8" t="s">
        <v>27</v>
      </c>
      <c r="J1666" s="10">
        <v>50.0</v>
      </c>
      <c r="K1666" s="10">
        <v>7.0</v>
      </c>
    </row>
    <row r="1667">
      <c r="A1667" s="9">
        <v>71.910433384827</v>
      </c>
      <c r="B1667" s="9">
        <f t="shared" si="1"/>
        <v>158.5625056</v>
      </c>
      <c r="C1667" s="9">
        <v>1.85888742271071</v>
      </c>
      <c r="D1667" s="9">
        <f t="shared" si="2"/>
        <v>6.099009634</v>
      </c>
      <c r="E1667" s="9">
        <v>20.8106539772504</v>
      </c>
      <c r="F1667" s="8" t="s">
        <v>24</v>
      </c>
      <c r="G1667" s="9">
        <v>14.2927847727005</v>
      </c>
      <c r="H1667" s="8" t="s">
        <v>41</v>
      </c>
      <c r="I1667" s="8" t="s">
        <v>23</v>
      </c>
      <c r="J1667" s="10">
        <v>24.0</v>
      </c>
      <c r="K1667" s="10">
        <v>4.0</v>
      </c>
    </row>
    <row r="1668">
      <c r="A1668" s="9">
        <v>88.5989338241372</v>
      </c>
      <c r="B1668" s="9">
        <f t="shared" si="1"/>
        <v>195.3606491</v>
      </c>
      <c r="C1668" s="9">
        <v>1.62567912962435</v>
      </c>
      <c r="D1668" s="9">
        <f t="shared" si="2"/>
        <v>5.333853224</v>
      </c>
      <c r="E1668" s="9">
        <v>33.5242318165466</v>
      </c>
      <c r="F1668" s="8" t="s">
        <v>32</v>
      </c>
      <c r="G1668" s="9">
        <v>49.7790781798559</v>
      </c>
      <c r="H1668" s="8" t="s">
        <v>26</v>
      </c>
      <c r="I1668" s="8" t="s">
        <v>27</v>
      </c>
      <c r="J1668" s="10">
        <v>65.0</v>
      </c>
      <c r="K1668" s="10">
        <v>6.0</v>
      </c>
    </row>
    <row r="1669">
      <c r="A1669" s="9">
        <v>60.7279008404269</v>
      </c>
      <c r="B1669" s="9">
        <f t="shared" si="1"/>
        <v>133.9050214</v>
      </c>
      <c r="C1669" s="9">
        <v>1.90788807507128</v>
      </c>
      <c r="D1669" s="9">
        <f t="shared" si="2"/>
        <v>6.259780774</v>
      </c>
      <c r="E1669" s="9">
        <v>16.6833200849301</v>
      </c>
      <c r="F1669" s="8" t="s">
        <v>47</v>
      </c>
      <c r="G1669" s="9">
        <v>16.2399841019162</v>
      </c>
      <c r="H1669" s="8" t="s">
        <v>41</v>
      </c>
      <c r="I1669" s="8" t="s">
        <v>23</v>
      </c>
      <c r="J1669" s="10">
        <v>54.0</v>
      </c>
      <c r="K1669" s="10">
        <v>2.0</v>
      </c>
    </row>
    <row r="1670">
      <c r="A1670" s="9">
        <v>64.8232570714927</v>
      </c>
      <c r="B1670" s="9">
        <f t="shared" si="1"/>
        <v>142.9352818</v>
      </c>
      <c r="C1670" s="9">
        <v>1.71619422164212</v>
      </c>
      <c r="D1670" s="9">
        <f t="shared" si="2"/>
        <v>5.630833241</v>
      </c>
      <c r="E1670" s="9">
        <v>22.0088817879182</v>
      </c>
      <c r="F1670" s="8" t="s">
        <v>24</v>
      </c>
      <c r="G1670" s="9">
        <v>30.2106581455019</v>
      </c>
      <c r="H1670" s="8" t="s">
        <v>22</v>
      </c>
      <c r="I1670" s="8" t="s">
        <v>27</v>
      </c>
      <c r="J1670" s="10">
        <v>40.0</v>
      </c>
      <c r="K1670" s="10">
        <v>4.0</v>
      </c>
    </row>
    <row r="1671">
      <c r="A1671" s="9">
        <v>51.1722587211987</v>
      </c>
      <c r="B1671" s="9">
        <f t="shared" si="1"/>
        <v>112.8348305</v>
      </c>
      <c r="C1671" s="9">
        <v>1.76783895885487</v>
      </c>
      <c r="D1671" s="9">
        <f t="shared" si="2"/>
        <v>5.800279624</v>
      </c>
      <c r="E1671" s="9">
        <v>16.3737888669586</v>
      </c>
      <c r="F1671" s="8" t="s">
        <v>47</v>
      </c>
      <c r="G1671" s="9">
        <v>18.3985466403504</v>
      </c>
      <c r="H1671" s="8" t="s">
        <v>22</v>
      </c>
      <c r="I1671" s="8" t="s">
        <v>23</v>
      </c>
      <c r="J1671" s="10">
        <v>65.0</v>
      </c>
      <c r="K1671" s="10">
        <v>2.0</v>
      </c>
    </row>
    <row r="1672">
      <c r="A1672" s="9">
        <v>93.4651092700781</v>
      </c>
      <c r="B1672" s="9">
        <f t="shared" si="1"/>
        <v>206.0905659</v>
      </c>
      <c r="C1672" s="9">
        <v>1.74867142990153</v>
      </c>
      <c r="D1672" s="9">
        <f t="shared" si="2"/>
        <v>5.737390962</v>
      </c>
      <c r="E1672" s="9">
        <v>30.5656115167417</v>
      </c>
      <c r="F1672" s="8" t="s">
        <v>45</v>
      </c>
      <c r="G1672" s="9">
        <v>37.0287338200901</v>
      </c>
      <c r="H1672" s="8" t="s">
        <v>26</v>
      </c>
      <c r="I1672" s="8" t="s">
        <v>27</v>
      </c>
      <c r="J1672" s="10">
        <v>25.0</v>
      </c>
      <c r="K1672" s="10">
        <v>7.0</v>
      </c>
    </row>
    <row r="1673">
      <c r="A1673" s="9">
        <v>78.2384634283249</v>
      </c>
      <c r="B1673" s="9">
        <f t="shared" si="1"/>
        <v>172.5158119</v>
      </c>
      <c r="C1673" s="9">
        <v>1.76952797327464</v>
      </c>
      <c r="D1673" s="9">
        <f t="shared" si="2"/>
        <v>5.80582128</v>
      </c>
      <c r="E1673" s="9">
        <v>24.9865012193736</v>
      </c>
      <c r="F1673" s="8" t="s">
        <v>24</v>
      </c>
      <c r="G1673" s="9">
        <v>26.2038014632484</v>
      </c>
      <c r="H1673" s="8" t="s">
        <v>26</v>
      </c>
      <c r="I1673" s="8" t="s">
        <v>23</v>
      </c>
      <c r="J1673" s="10">
        <v>54.0</v>
      </c>
      <c r="K1673" s="10">
        <v>4.0</v>
      </c>
    </row>
    <row r="1674">
      <c r="A1674" s="9">
        <v>56.2945407268513</v>
      </c>
      <c r="B1674" s="9">
        <f t="shared" si="1"/>
        <v>124.1294623</v>
      </c>
      <c r="C1674" s="9">
        <v>1.92124649070619</v>
      </c>
      <c r="D1674" s="9">
        <f t="shared" si="2"/>
        <v>6.303609736</v>
      </c>
      <c r="E1674" s="9">
        <v>15.2510626758899</v>
      </c>
      <c r="F1674" s="8" t="s">
        <v>43</v>
      </c>
      <c r="G1674" s="9">
        <v>12.6812752110679</v>
      </c>
      <c r="H1674" s="8" t="s">
        <v>44</v>
      </c>
      <c r="I1674" s="8" t="s">
        <v>23</v>
      </c>
      <c r="J1674" s="10">
        <v>46.0</v>
      </c>
      <c r="K1674" s="10">
        <v>1.0</v>
      </c>
    </row>
    <row r="1675">
      <c r="A1675" s="9">
        <v>96.5965660503725</v>
      </c>
      <c r="B1675" s="9">
        <f t="shared" si="1"/>
        <v>212.9954281</v>
      </c>
      <c r="C1675" s="9">
        <v>1.67388288683927</v>
      </c>
      <c r="D1675" s="9">
        <f t="shared" si="2"/>
        <v>5.492009752</v>
      </c>
      <c r="E1675" s="9">
        <v>34.4755774500119</v>
      </c>
      <c r="F1675" s="8" t="s">
        <v>32</v>
      </c>
      <c r="G1675" s="9">
        <v>41.2606929400143</v>
      </c>
      <c r="H1675" s="8" t="s">
        <v>26</v>
      </c>
      <c r="I1675" s="8" t="s">
        <v>27</v>
      </c>
      <c r="J1675" s="10">
        <v>23.0</v>
      </c>
      <c r="K1675" s="10">
        <v>6.0</v>
      </c>
    </row>
    <row r="1676">
      <c r="A1676" s="9">
        <v>78.4484851256353</v>
      </c>
      <c r="B1676" s="9">
        <f t="shared" si="1"/>
        <v>172.9789097</v>
      </c>
      <c r="C1676" s="9">
        <v>1.72684864493732</v>
      </c>
      <c r="D1676" s="9">
        <f t="shared" si="2"/>
        <v>5.665790404</v>
      </c>
      <c r="E1676" s="9">
        <v>26.3072840046409</v>
      </c>
      <c r="F1676" s="8" t="s">
        <v>42</v>
      </c>
      <c r="G1676" s="9">
        <v>28.2487408055691</v>
      </c>
      <c r="H1676" s="8" t="s">
        <v>26</v>
      </c>
      <c r="I1676" s="8" t="s">
        <v>23</v>
      </c>
      <c r="J1676" s="10">
        <v>56.0</v>
      </c>
      <c r="K1676" s="10">
        <v>5.0</v>
      </c>
    </row>
    <row r="1677">
      <c r="A1677" s="9">
        <v>77.2967142022522</v>
      </c>
      <c r="B1677" s="9">
        <f t="shared" si="1"/>
        <v>170.4392548</v>
      </c>
      <c r="C1677" s="9">
        <v>1.77544485559781</v>
      </c>
      <c r="D1677" s="9">
        <f t="shared" si="2"/>
        <v>5.825234571</v>
      </c>
      <c r="E1677" s="9">
        <v>24.521478790338</v>
      </c>
      <c r="F1677" s="8" t="s">
        <v>24</v>
      </c>
      <c r="G1677" s="9">
        <v>27.0257745484056</v>
      </c>
      <c r="H1677" s="8" t="s">
        <v>26</v>
      </c>
      <c r="I1677" s="8" t="s">
        <v>23</v>
      </c>
      <c r="J1677" s="10">
        <v>60.0</v>
      </c>
      <c r="K1677" s="10">
        <v>4.0</v>
      </c>
    </row>
    <row r="1678">
      <c r="A1678" s="9">
        <v>54.399269191338</v>
      </c>
      <c r="B1678" s="9">
        <f t="shared" si="1"/>
        <v>119.9503886</v>
      </c>
      <c r="C1678" s="9">
        <v>1.76163416607794</v>
      </c>
      <c r="D1678" s="9">
        <f t="shared" si="2"/>
        <v>5.779921699</v>
      </c>
      <c r="E1678" s="9">
        <v>17.5291806219726</v>
      </c>
      <c r="F1678" s="8" t="s">
        <v>46</v>
      </c>
      <c r="G1678" s="9">
        <v>9.20501674636718</v>
      </c>
      <c r="H1678" s="8" t="s">
        <v>44</v>
      </c>
      <c r="I1678" s="8" t="s">
        <v>23</v>
      </c>
      <c r="J1678" s="10">
        <v>19.0</v>
      </c>
      <c r="K1678" s="10">
        <v>3.0</v>
      </c>
    </row>
    <row r="1679">
      <c r="A1679" s="9">
        <v>99.7560875564385</v>
      </c>
      <c r="B1679" s="9">
        <f t="shared" si="1"/>
        <v>219.9621731</v>
      </c>
      <c r="C1679" s="9">
        <v>1.78980729902678</v>
      </c>
      <c r="D1679" s="9">
        <f t="shared" si="2"/>
        <v>5.872357748</v>
      </c>
      <c r="E1679" s="9">
        <v>31.1405915370597</v>
      </c>
      <c r="F1679" s="8" t="s">
        <v>32</v>
      </c>
      <c r="G1679" s="9">
        <v>27.6087098444717</v>
      </c>
      <c r="H1679" s="8" t="s">
        <v>26</v>
      </c>
      <c r="I1679" s="8" t="s">
        <v>23</v>
      </c>
      <c r="J1679" s="10">
        <v>28.0</v>
      </c>
      <c r="K1679" s="10">
        <v>6.0</v>
      </c>
    </row>
    <row r="1680">
      <c r="A1680" s="9">
        <v>52.2991276788795</v>
      </c>
      <c r="B1680" s="9">
        <f t="shared" si="1"/>
        <v>115.3195765</v>
      </c>
      <c r="C1680" s="9">
        <v>1.72103747568455</v>
      </c>
      <c r="D1680" s="9">
        <f t="shared" si="2"/>
        <v>5.646723958</v>
      </c>
      <c r="E1680" s="9">
        <v>17.6568728945891</v>
      </c>
      <c r="F1680" s="8" t="s">
        <v>46</v>
      </c>
      <c r="G1680" s="9">
        <v>17.4082474735069</v>
      </c>
      <c r="H1680" s="8" t="s">
        <v>22</v>
      </c>
      <c r="I1680" s="8" t="s">
        <v>23</v>
      </c>
      <c r="J1680" s="10">
        <v>54.0</v>
      </c>
      <c r="K1680" s="10">
        <v>3.0</v>
      </c>
    </row>
    <row r="1681">
      <c r="A1681" s="9">
        <v>98.8446558003243</v>
      </c>
      <c r="B1681" s="9">
        <f t="shared" si="1"/>
        <v>217.952466</v>
      </c>
      <c r="C1681" s="9">
        <v>1.7378956212909</v>
      </c>
      <c r="D1681" s="9">
        <f t="shared" si="2"/>
        <v>5.702035533</v>
      </c>
      <c r="E1681" s="9">
        <v>32.7269712870316</v>
      </c>
      <c r="F1681" s="8" t="s">
        <v>45</v>
      </c>
      <c r="G1681" s="9">
        <v>38.4723655444379</v>
      </c>
      <c r="H1681" s="8" t="s">
        <v>26</v>
      </c>
      <c r="I1681" s="8" t="s">
        <v>27</v>
      </c>
      <c r="J1681" s="10">
        <v>20.0</v>
      </c>
      <c r="K1681" s="10">
        <v>7.0</v>
      </c>
    </row>
    <row r="1682">
      <c r="A1682" s="9">
        <v>99.5628084099688</v>
      </c>
      <c r="B1682" s="9">
        <f t="shared" si="1"/>
        <v>219.5359925</v>
      </c>
      <c r="C1682" s="9">
        <v>1.75724705962864</v>
      </c>
      <c r="D1682" s="9">
        <f t="shared" si="2"/>
        <v>5.765527603</v>
      </c>
      <c r="E1682" s="9">
        <v>32.2427063422169</v>
      </c>
      <c r="F1682" s="8" t="s">
        <v>45</v>
      </c>
      <c r="G1682" s="9">
        <v>37.4312476106603</v>
      </c>
      <c r="H1682" s="8" t="s">
        <v>26</v>
      </c>
      <c r="I1682" s="8" t="s">
        <v>27</v>
      </c>
      <c r="J1682" s="10">
        <v>18.0</v>
      </c>
      <c r="K1682" s="10">
        <v>7.0</v>
      </c>
    </row>
    <row r="1683">
      <c r="A1683" s="9">
        <v>70.9171122004121</v>
      </c>
      <c r="B1683" s="9">
        <f t="shared" si="1"/>
        <v>156.3722324</v>
      </c>
      <c r="C1683" s="9">
        <v>1.88117077053464</v>
      </c>
      <c r="D1683" s="9">
        <f t="shared" si="2"/>
        <v>6.172121298</v>
      </c>
      <c r="E1683" s="9">
        <v>20.0398560822641</v>
      </c>
      <c r="F1683" s="8" t="s">
        <v>24</v>
      </c>
      <c r="G1683" s="9">
        <v>18.8878272987169</v>
      </c>
      <c r="H1683" s="8" t="s">
        <v>22</v>
      </c>
      <c r="I1683" s="8" t="s">
        <v>23</v>
      </c>
      <c r="J1683" s="10">
        <v>48.0</v>
      </c>
      <c r="K1683" s="10">
        <v>4.0</v>
      </c>
    </row>
    <row r="1684">
      <c r="A1684" s="9">
        <v>101.58548262784</v>
      </c>
      <c r="B1684" s="9">
        <f t="shared" si="1"/>
        <v>223.9959892</v>
      </c>
      <c r="C1684" s="9">
        <v>1.77814379150761</v>
      </c>
      <c r="D1684" s="9">
        <f t="shared" si="2"/>
        <v>5.83408978</v>
      </c>
      <c r="E1684" s="9">
        <v>32.1290506179792</v>
      </c>
      <c r="F1684" s="8" t="s">
        <v>45</v>
      </c>
      <c r="G1684" s="9">
        <v>46.0348607415751</v>
      </c>
      <c r="H1684" s="8" t="s">
        <v>26</v>
      </c>
      <c r="I1684" s="8" t="s">
        <v>27</v>
      </c>
      <c r="J1684" s="10">
        <v>56.0</v>
      </c>
      <c r="K1684" s="10">
        <v>7.0</v>
      </c>
    </row>
    <row r="1685">
      <c r="A1685" s="9">
        <v>78.0516528615182</v>
      </c>
      <c r="B1685" s="9">
        <f t="shared" si="1"/>
        <v>172.1038946</v>
      </c>
      <c r="C1685" s="9">
        <v>1.49455957349209</v>
      </c>
      <c r="D1685" s="9">
        <f t="shared" si="2"/>
        <v>4.903649961</v>
      </c>
      <c r="E1685" s="9">
        <v>34.9426342765977</v>
      </c>
      <c r="F1685" s="8" t="s">
        <v>45</v>
      </c>
      <c r="G1685" s="9">
        <v>41.5911611319172</v>
      </c>
      <c r="H1685" s="8" t="s">
        <v>26</v>
      </c>
      <c r="I1685" s="8" t="s">
        <v>27</v>
      </c>
      <c r="J1685" s="10">
        <v>22.0</v>
      </c>
      <c r="K1685" s="10">
        <v>7.0</v>
      </c>
    </row>
    <row r="1686">
      <c r="A1686" s="9">
        <v>92.6611391694832</v>
      </c>
      <c r="B1686" s="9">
        <f t="shared" si="1"/>
        <v>204.3178119</v>
      </c>
      <c r="C1686" s="9">
        <v>1.78696006551614</v>
      </c>
      <c r="D1686" s="9">
        <f t="shared" si="2"/>
        <v>5.863015975</v>
      </c>
      <c r="E1686" s="9">
        <v>29.0180310343761</v>
      </c>
      <c r="F1686" s="8" t="s">
        <v>42</v>
      </c>
      <c r="G1686" s="9">
        <v>40.2316372412513</v>
      </c>
      <c r="H1686" s="8" t="s">
        <v>26</v>
      </c>
      <c r="I1686" s="8" t="s">
        <v>27</v>
      </c>
      <c r="J1686" s="10">
        <v>47.0</v>
      </c>
      <c r="K1686" s="10">
        <v>5.0</v>
      </c>
    </row>
    <row r="1687">
      <c r="A1687" s="9">
        <v>73.1481225849698</v>
      </c>
      <c r="B1687" s="9">
        <f t="shared" si="1"/>
        <v>161.2916103</v>
      </c>
      <c r="C1687" s="9">
        <v>1.5689986037365</v>
      </c>
      <c r="D1687" s="9">
        <f t="shared" si="2"/>
        <v>5.147884419</v>
      </c>
      <c r="E1687" s="9">
        <v>29.7137913774495</v>
      </c>
      <c r="F1687" s="8" t="s">
        <v>42</v>
      </c>
      <c r="G1687" s="9">
        <v>38.7665496529394</v>
      </c>
      <c r="H1687" s="8" t="s">
        <v>26</v>
      </c>
      <c r="I1687" s="8" t="s">
        <v>27</v>
      </c>
      <c r="J1687" s="10">
        <v>37.0</v>
      </c>
      <c r="K1687" s="10">
        <v>5.0</v>
      </c>
    </row>
    <row r="1688">
      <c r="A1688" s="9">
        <v>103.5947251208</v>
      </c>
      <c r="B1688" s="9">
        <f t="shared" si="1"/>
        <v>228.4263689</v>
      </c>
      <c r="C1688" s="9">
        <v>1.75183475994873</v>
      </c>
      <c r="D1688" s="9">
        <f t="shared" si="2"/>
        <v>5.747769847</v>
      </c>
      <c r="E1688" s="9">
        <v>33.7560299575866</v>
      </c>
      <c r="F1688" s="8" t="s">
        <v>45</v>
      </c>
      <c r="G1688" s="9">
        <v>37.1872359491039</v>
      </c>
      <c r="H1688" s="8" t="s">
        <v>26</v>
      </c>
      <c r="I1688" s="8" t="s">
        <v>23</v>
      </c>
      <c r="J1688" s="10">
        <v>56.0</v>
      </c>
      <c r="K1688" s="10">
        <v>7.0</v>
      </c>
    </row>
    <row r="1689">
      <c r="A1689" s="9">
        <v>105.399926872691</v>
      </c>
      <c r="B1689" s="9">
        <f t="shared" si="1"/>
        <v>232.4068388</v>
      </c>
      <c r="C1689" s="9">
        <v>1.81261291775579</v>
      </c>
      <c r="D1689" s="9">
        <f t="shared" si="2"/>
        <v>5.947182983</v>
      </c>
      <c r="E1689" s="9">
        <v>32.0796903905474</v>
      </c>
      <c r="F1689" s="8" t="s">
        <v>45</v>
      </c>
      <c r="G1689" s="9">
        <v>38.1556284686569</v>
      </c>
      <c r="H1689" s="8" t="s">
        <v>26</v>
      </c>
      <c r="I1689" s="8" t="s">
        <v>27</v>
      </c>
      <c r="J1689" s="10">
        <v>22.0</v>
      </c>
      <c r="K1689" s="10">
        <v>7.0</v>
      </c>
    </row>
    <row r="1690">
      <c r="A1690" s="9">
        <v>58.5654657119492</v>
      </c>
      <c r="B1690" s="9">
        <f t="shared" si="1"/>
        <v>129.1368519</v>
      </c>
      <c r="C1690" s="9">
        <v>1.54240214100516</v>
      </c>
      <c r="D1690" s="9">
        <f t="shared" si="2"/>
        <v>5.060621425</v>
      </c>
      <c r="E1690" s="9">
        <v>24.6176369341611</v>
      </c>
      <c r="F1690" s="8" t="s">
        <v>24</v>
      </c>
      <c r="G1690" s="9">
        <v>28.9711643209933</v>
      </c>
      <c r="H1690" s="8" t="s">
        <v>22</v>
      </c>
      <c r="I1690" s="8" t="s">
        <v>27</v>
      </c>
      <c r="J1690" s="10">
        <v>21.0</v>
      </c>
      <c r="K1690" s="10">
        <v>4.0</v>
      </c>
    </row>
    <row r="1691">
      <c r="A1691" s="9">
        <v>62.971521283335</v>
      </c>
      <c r="B1691" s="9">
        <f t="shared" si="1"/>
        <v>138.8522044</v>
      </c>
      <c r="C1691" s="9">
        <v>1.84293762314497</v>
      </c>
      <c r="D1691" s="9">
        <f t="shared" si="2"/>
        <v>6.046678342</v>
      </c>
      <c r="E1691" s="9">
        <v>18.5405627951428</v>
      </c>
      <c r="F1691" s="8" t="s">
        <v>24</v>
      </c>
      <c r="G1691" s="9">
        <v>18.6986753541714</v>
      </c>
      <c r="H1691" s="8" t="s">
        <v>22</v>
      </c>
      <c r="I1691" s="8" t="s">
        <v>23</v>
      </c>
      <c r="J1691" s="10">
        <v>55.0</v>
      </c>
      <c r="K1691" s="10">
        <v>4.0</v>
      </c>
    </row>
    <row r="1692">
      <c r="A1692" s="9">
        <v>68.0767149121646</v>
      </c>
      <c r="B1692" s="9">
        <f t="shared" si="1"/>
        <v>150.1091564</v>
      </c>
      <c r="C1692" s="9">
        <v>1.89307931610692</v>
      </c>
      <c r="D1692" s="9">
        <f t="shared" si="2"/>
        <v>6.211193236</v>
      </c>
      <c r="E1692" s="9">
        <v>18.9959478939521</v>
      </c>
      <c r="F1692" s="8" t="s">
        <v>24</v>
      </c>
      <c r="G1692" s="9">
        <v>19.7051374727425</v>
      </c>
      <c r="H1692" s="8" t="s">
        <v>22</v>
      </c>
      <c r="I1692" s="8" t="s">
        <v>23</v>
      </c>
      <c r="J1692" s="10">
        <v>57.0</v>
      </c>
      <c r="K1692" s="10">
        <v>4.0</v>
      </c>
    </row>
    <row r="1693">
      <c r="A1693" s="9">
        <v>63.1288336523906</v>
      </c>
      <c r="B1693" s="9">
        <f t="shared" si="1"/>
        <v>139.1990782</v>
      </c>
      <c r="C1693" s="9">
        <v>1.81437746062901</v>
      </c>
      <c r="D1693" s="9">
        <f t="shared" si="2"/>
        <v>5.952972448</v>
      </c>
      <c r="E1693" s="9">
        <v>19.1766384905784</v>
      </c>
      <c r="F1693" s="8" t="s">
        <v>24</v>
      </c>
      <c r="G1693" s="9">
        <v>17.8519661886941</v>
      </c>
      <c r="H1693" s="8" t="s">
        <v>22</v>
      </c>
      <c r="I1693" s="8" t="s">
        <v>23</v>
      </c>
      <c r="J1693" s="10">
        <v>48.0</v>
      </c>
      <c r="K1693" s="10">
        <v>4.0</v>
      </c>
    </row>
    <row r="1694">
      <c r="A1694" s="9">
        <v>107.148084622065</v>
      </c>
      <c r="B1694" s="9">
        <f t="shared" si="1"/>
        <v>236.2615266</v>
      </c>
      <c r="C1694" s="9">
        <v>1.75976217066704</v>
      </c>
      <c r="D1694" s="9">
        <f t="shared" si="2"/>
        <v>5.773779682</v>
      </c>
      <c r="E1694" s="9">
        <v>34.6000285379007</v>
      </c>
      <c r="F1694" s="8" t="s">
        <v>32</v>
      </c>
      <c r="G1694" s="9">
        <v>41.4100342454808</v>
      </c>
      <c r="H1694" s="8" t="s">
        <v>26</v>
      </c>
      <c r="I1694" s="8" t="s">
        <v>27</v>
      </c>
      <c r="J1694" s="10">
        <v>23.0</v>
      </c>
      <c r="K1694" s="10">
        <v>6.0</v>
      </c>
    </row>
    <row r="1695">
      <c r="A1695" s="9">
        <v>102.13485896417</v>
      </c>
      <c r="B1695" s="9">
        <f t="shared" si="1"/>
        <v>225.207364</v>
      </c>
      <c r="C1695" s="9">
        <v>1.82381300271349</v>
      </c>
      <c r="D1695" s="9">
        <f t="shared" si="2"/>
        <v>5.983930462</v>
      </c>
      <c r="E1695" s="9">
        <v>30.705302354709</v>
      </c>
      <c r="F1695" s="8" t="s">
        <v>45</v>
      </c>
      <c r="G1695" s="9">
        <v>41.3363628256508</v>
      </c>
      <c r="H1695" s="8" t="s">
        <v>26</v>
      </c>
      <c r="I1695" s="8" t="s">
        <v>27</v>
      </c>
      <c r="J1695" s="10">
        <v>43.0</v>
      </c>
      <c r="K1695" s="10">
        <v>7.0</v>
      </c>
    </row>
    <row r="1696">
      <c r="A1696" s="9">
        <v>98.1458662123033</v>
      </c>
      <c r="B1696" s="9">
        <f t="shared" si="1"/>
        <v>216.411635</v>
      </c>
      <c r="C1696" s="9">
        <v>1.79311733382926</v>
      </c>
      <c r="D1696" s="9">
        <f t="shared" si="2"/>
        <v>5.883217972</v>
      </c>
      <c r="E1696" s="9">
        <v>30.5249242350272</v>
      </c>
      <c r="F1696" s="8" t="s">
        <v>45</v>
      </c>
      <c r="G1696" s="9">
        <v>43.1899090820326</v>
      </c>
      <c r="H1696" s="8" t="s">
        <v>26</v>
      </c>
      <c r="I1696" s="8" t="s">
        <v>27</v>
      </c>
      <c r="J1696" s="10">
        <v>52.0</v>
      </c>
      <c r="K1696" s="10">
        <v>7.0</v>
      </c>
    </row>
    <row r="1697">
      <c r="A1697" s="9">
        <v>54.8917595384589</v>
      </c>
      <c r="B1697" s="9">
        <f t="shared" si="1"/>
        <v>121.0363298</v>
      </c>
      <c r="C1697" s="9">
        <v>1.4109982775707</v>
      </c>
      <c r="D1697" s="9">
        <f t="shared" si="2"/>
        <v>4.629485349</v>
      </c>
      <c r="E1697" s="9">
        <v>27.5711058113938</v>
      </c>
      <c r="F1697" s="8" t="s">
        <v>42</v>
      </c>
      <c r="G1697" s="9">
        <v>42.6353269736725</v>
      </c>
      <c r="H1697" s="8" t="s">
        <v>26</v>
      </c>
      <c r="I1697" s="8" t="s">
        <v>27</v>
      </c>
      <c r="J1697" s="10">
        <v>65.0</v>
      </c>
      <c r="K1697" s="10">
        <v>5.0</v>
      </c>
    </row>
    <row r="1698">
      <c r="A1698" s="9">
        <v>88.1508139571102</v>
      </c>
      <c r="B1698" s="9">
        <f t="shared" si="1"/>
        <v>194.3725448</v>
      </c>
      <c r="C1698" s="9">
        <v>1.73278335605283</v>
      </c>
      <c r="D1698" s="9">
        <f t="shared" si="2"/>
        <v>5.685262191</v>
      </c>
      <c r="E1698" s="9">
        <v>29.35876558054</v>
      </c>
      <c r="F1698" s="8" t="s">
        <v>42</v>
      </c>
      <c r="G1698" s="9">
        <v>29.840518696648</v>
      </c>
      <c r="H1698" s="8" t="s">
        <v>26</v>
      </c>
      <c r="I1698" s="8" t="s">
        <v>23</v>
      </c>
      <c r="J1698" s="10">
        <v>47.0</v>
      </c>
      <c r="K1698" s="10">
        <v>5.0</v>
      </c>
    </row>
    <row r="1699">
      <c r="A1699" s="9">
        <v>87.1035206155112</v>
      </c>
      <c r="B1699" s="9">
        <f t="shared" si="1"/>
        <v>192.063263</v>
      </c>
      <c r="C1699" s="9">
        <v>1.79360566319624</v>
      </c>
      <c r="D1699" s="9">
        <f t="shared" si="2"/>
        <v>5.884820181</v>
      </c>
      <c r="E1699" s="9">
        <v>27.0758298339719</v>
      </c>
      <c r="F1699" s="8" t="s">
        <v>42</v>
      </c>
      <c r="G1699" s="9">
        <v>30.7809958007663</v>
      </c>
      <c r="H1699" s="8" t="s">
        <v>26</v>
      </c>
      <c r="I1699" s="8" t="s">
        <v>23</v>
      </c>
      <c r="J1699" s="10">
        <v>63.0</v>
      </c>
      <c r="K1699" s="10">
        <v>5.0</v>
      </c>
    </row>
    <row r="1700">
      <c r="A1700" s="9">
        <v>105.284738425233</v>
      </c>
      <c r="B1700" s="9">
        <f t="shared" si="1"/>
        <v>232.1528482</v>
      </c>
      <c r="C1700" s="9">
        <v>1.86254538489807</v>
      </c>
      <c r="D1700" s="9">
        <f t="shared" si="2"/>
        <v>6.111011408</v>
      </c>
      <c r="E1700" s="9">
        <v>30.3495107463662</v>
      </c>
      <c r="F1700" s="8" t="s">
        <v>45</v>
      </c>
      <c r="G1700" s="9">
        <v>31.4894128956395</v>
      </c>
      <c r="H1700" s="8" t="s">
        <v>26</v>
      </c>
      <c r="I1700" s="8" t="s">
        <v>23</v>
      </c>
      <c r="J1700" s="10">
        <v>49.0</v>
      </c>
      <c r="K1700" s="10">
        <v>7.0</v>
      </c>
    </row>
    <row r="1701">
      <c r="A1701" s="9">
        <v>100.739083514715</v>
      </c>
      <c r="B1701" s="9">
        <f t="shared" si="1"/>
        <v>222.1296791</v>
      </c>
      <c r="C1701" s="9">
        <v>1.80511138089532</v>
      </c>
      <c r="D1701" s="9">
        <f t="shared" si="2"/>
        <v>5.922570441</v>
      </c>
      <c r="E1701" s="9">
        <v>30.9164761101847</v>
      </c>
      <c r="F1701" s="8" t="s">
        <v>45</v>
      </c>
      <c r="G1701" s="9">
        <v>41.1297713322217</v>
      </c>
      <c r="H1701" s="8" t="s">
        <v>26</v>
      </c>
      <c r="I1701" s="8" t="s">
        <v>27</v>
      </c>
      <c r="J1701" s="10">
        <v>41.0</v>
      </c>
      <c r="K1701" s="10">
        <v>7.0</v>
      </c>
    </row>
    <row r="1702">
      <c r="A1702" s="9">
        <v>55.4082742272951</v>
      </c>
      <c r="B1702" s="9">
        <f t="shared" si="1"/>
        <v>122.1752447</v>
      </c>
      <c r="C1702" s="9">
        <v>1.50775365807264</v>
      </c>
      <c r="D1702" s="9">
        <f t="shared" si="2"/>
        <v>4.946939752</v>
      </c>
      <c r="E1702" s="9">
        <v>24.3732723843511</v>
      </c>
      <c r="F1702" s="8" t="s">
        <v>24</v>
      </c>
      <c r="G1702" s="9">
        <v>33.0479268612213</v>
      </c>
      <c r="H1702" s="8" t="s">
        <v>26</v>
      </c>
      <c r="I1702" s="8" t="s">
        <v>27</v>
      </c>
      <c r="J1702" s="10">
        <v>40.0</v>
      </c>
      <c r="K1702" s="10">
        <v>4.0</v>
      </c>
    </row>
    <row r="1703">
      <c r="A1703" s="9">
        <v>104.540922129603</v>
      </c>
      <c r="B1703" s="9">
        <f t="shared" si="1"/>
        <v>230.5127333</v>
      </c>
      <c r="C1703" s="9">
        <v>1.94523168646964</v>
      </c>
      <c r="D1703" s="9">
        <f t="shared" si="2"/>
        <v>6.382305163</v>
      </c>
      <c r="E1703" s="9">
        <v>27.6276315798113</v>
      </c>
      <c r="F1703" s="8" t="s">
        <v>42</v>
      </c>
      <c r="G1703" s="9">
        <v>24.0831578957736</v>
      </c>
      <c r="H1703" s="8" t="s">
        <v>26</v>
      </c>
      <c r="I1703" s="8" t="s">
        <v>23</v>
      </c>
      <c r="J1703" s="10">
        <v>31.0</v>
      </c>
      <c r="K1703" s="10">
        <v>5.0</v>
      </c>
    </row>
    <row r="1704">
      <c r="A1704" s="9">
        <v>91.0860275848221</v>
      </c>
      <c r="B1704" s="9">
        <f t="shared" si="1"/>
        <v>200.8446908</v>
      </c>
      <c r="C1704" s="9">
        <v>1.93539527103341</v>
      </c>
      <c r="D1704" s="9">
        <f t="shared" si="2"/>
        <v>6.350031884</v>
      </c>
      <c r="E1704" s="9">
        <v>24.3171352924679</v>
      </c>
      <c r="F1704" s="8" t="s">
        <v>24</v>
      </c>
      <c r="G1704" s="9">
        <v>17.8105623509615</v>
      </c>
      <c r="H1704" s="8" t="s">
        <v>22</v>
      </c>
      <c r="I1704" s="8" t="s">
        <v>23</v>
      </c>
      <c r="J1704" s="10">
        <v>21.0</v>
      </c>
      <c r="K1704" s="10">
        <v>4.0</v>
      </c>
    </row>
    <row r="1705">
      <c r="A1705" s="9">
        <v>67.0291864047047</v>
      </c>
      <c r="B1705" s="9">
        <f t="shared" si="1"/>
        <v>147.799356</v>
      </c>
      <c r="C1705" s="9">
        <v>1.76833125764107</v>
      </c>
      <c r="D1705" s="9">
        <f t="shared" si="2"/>
        <v>5.801894856</v>
      </c>
      <c r="E1705" s="9">
        <v>21.4356521333337</v>
      </c>
      <c r="F1705" s="8" t="s">
        <v>24</v>
      </c>
      <c r="G1705" s="9">
        <v>14.1227825600004</v>
      </c>
      <c r="H1705" s="8" t="s">
        <v>41</v>
      </c>
      <c r="I1705" s="8" t="s">
        <v>23</v>
      </c>
      <c r="J1705" s="10">
        <v>20.0</v>
      </c>
      <c r="K1705" s="10">
        <v>4.0</v>
      </c>
    </row>
    <row r="1706">
      <c r="A1706" s="9">
        <v>87.3664204141763</v>
      </c>
      <c r="B1706" s="9">
        <f t="shared" si="1"/>
        <v>192.642957</v>
      </c>
      <c r="C1706" s="9">
        <v>1.9062615121757</v>
      </c>
      <c r="D1706" s="9">
        <f t="shared" si="2"/>
        <v>6.254444021</v>
      </c>
      <c r="E1706" s="9">
        <v>24.0424977011667</v>
      </c>
      <c r="F1706" s="8" t="s">
        <v>24</v>
      </c>
      <c r="G1706" s="9">
        <v>22.3109972414001</v>
      </c>
      <c r="H1706" s="8" t="s">
        <v>22</v>
      </c>
      <c r="I1706" s="8" t="s">
        <v>23</v>
      </c>
      <c r="J1706" s="10">
        <v>42.0</v>
      </c>
      <c r="K1706" s="10">
        <v>4.0</v>
      </c>
    </row>
    <row r="1707">
      <c r="A1707" s="9">
        <v>66.0321954880077</v>
      </c>
      <c r="B1707" s="9">
        <f t="shared" si="1"/>
        <v>145.6009911</v>
      </c>
      <c r="C1707" s="9">
        <v>1.42669678991142</v>
      </c>
      <c r="D1707" s="9">
        <f t="shared" si="2"/>
        <v>4.680992168</v>
      </c>
      <c r="E1707" s="9">
        <v>32.4408607746903</v>
      </c>
      <c r="F1707" s="8" t="s">
        <v>32</v>
      </c>
      <c r="G1707" s="9">
        <v>46.4090329296284</v>
      </c>
      <c r="H1707" s="8" t="s">
        <v>26</v>
      </c>
      <c r="I1707" s="8" t="s">
        <v>27</v>
      </c>
      <c r="J1707" s="10">
        <v>56.0</v>
      </c>
      <c r="K1707" s="10">
        <v>6.0</v>
      </c>
    </row>
    <row r="1708">
      <c r="A1708" s="9">
        <v>75.0168094517927</v>
      </c>
      <c r="B1708" s="9">
        <f t="shared" si="1"/>
        <v>165.4120648</v>
      </c>
      <c r="C1708" s="9">
        <v>1.55412636068801</v>
      </c>
      <c r="D1708" s="9">
        <f t="shared" si="2"/>
        <v>5.099088589</v>
      </c>
      <c r="E1708" s="9">
        <v>31.0588903416764</v>
      </c>
      <c r="F1708" s="8" t="s">
        <v>32</v>
      </c>
      <c r="G1708" s="9">
        <v>37.3906684100118</v>
      </c>
      <c r="H1708" s="8" t="s">
        <v>26</v>
      </c>
      <c r="I1708" s="8" t="s">
        <v>27</v>
      </c>
      <c r="J1708" s="10">
        <v>24.0</v>
      </c>
      <c r="K1708" s="10">
        <v>6.0</v>
      </c>
    </row>
    <row r="1709">
      <c r="A1709" s="9">
        <v>61.9242330343179</v>
      </c>
      <c r="B1709" s="9">
        <f t="shared" si="1"/>
        <v>136.5429338</v>
      </c>
      <c r="C1709" s="9">
        <v>1.91622544004811</v>
      </c>
      <c r="D1709" s="9">
        <f t="shared" si="2"/>
        <v>6.287135669</v>
      </c>
      <c r="E1709" s="9">
        <v>16.8642655872921</v>
      </c>
      <c r="F1709" s="8" t="s">
        <v>47</v>
      </c>
      <c r="G1709" s="9">
        <v>15.3071187047505</v>
      </c>
      <c r="H1709" s="8" t="s">
        <v>41</v>
      </c>
      <c r="I1709" s="8" t="s">
        <v>23</v>
      </c>
      <c r="J1709" s="10">
        <v>49.0</v>
      </c>
      <c r="K1709" s="10">
        <v>2.0</v>
      </c>
    </row>
    <row r="1710">
      <c r="A1710" s="9">
        <v>65.7933974213467</v>
      </c>
      <c r="B1710" s="9">
        <f t="shared" si="1"/>
        <v>145.0744413</v>
      </c>
      <c r="C1710" s="9">
        <v>1.48914400803828</v>
      </c>
      <c r="D1710" s="9">
        <f t="shared" si="2"/>
        <v>4.88588149</v>
      </c>
      <c r="E1710" s="9">
        <v>29.6694104215404</v>
      </c>
      <c r="F1710" s="8" t="s">
        <v>42</v>
      </c>
      <c r="G1710" s="9">
        <v>38.0232925058485</v>
      </c>
      <c r="H1710" s="8" t="s">
        <v>26</v>
      </c>
      <c r="I1710" s="8" t="s">
        <v>27</v>
      </c>
      <c r="J1710" s="10">
        <v>34.0</v>
      </c>
      <c r="K1710" s="10">
        <v>5.0</v>
      </c>
    </row>
    <row r="1711">
      <c r="A1711" s="9">
        <v>88.8425862517741</v>
      </c>
      <c r="B1711" s="9">
        <f t="shared" si="1"/>
        <v>195.8979027</v>
      </c>
      <c r="C1711" s="9">
        <v>1.6778625286649</v>
      </c>
      <c r="D1711" s="9">
        <f t="shared" si="2"/>
        <v>5.505066957</v>
      </c>
      <c r="E1711" s="9">
        <v>31.5579251876649</v>
      </c>
      <c r="F1711" s="8" t="s">
        <v>45</v>
      </c>
      <c r="G1711" s="9">
        <v>41.6695102251979</v>
      </c>
      <c r="H1711" s="8" t="s">
        <v>26</v>
      </c>
      <c r="I1711" s="8" t="s">
        <v>27</v>
      </c>
      <c r="J1711" s="10">
        <v>40.0</v>
      </c>
      <c r="K1711" s="10">
        <v>7.0</v>
      </c>
    </row>
    <row r="1712">
      <c r="A1712" s="9">
        <v>60.981973011092</v>
      </c>
      <c r="B1712" s="9">
        <f t="shared" si="1"/>
        <v>134.4652505</v>
      </c>
      <c r="C1712" s="9">
        <v>1.72312847102785</v>
      </c>
      <c r="D1712" s="9">
        <f t="shared" si="2"/>
        <v>5.653584513</v>
      </c>
      <c r="E1712" s="9">
        <v>20.5383785797435</v>
      </c>
      <c r="F1712" s="8" t="s">
        <v>24</v>
      </c>
      <c r="G1712" s="9">
        <v>22.2460542956922</v>
      </c>
      <c r="H1712" s="8" t="s">
        <v>22</v>
      </c>
      <c r="I1712" s="8" t="s">
        <v>23</v>
      </c>
      <c r="J1712" s="10">
        <v>60.0</v>
      </c>
      <c r="K1712" s="10">
        <v>4.0</v>
      </c>
    </row>
    <row r="1713">
      <c r="A1713" s="9">
        <v>82.9308480172281</v>
      </c>
      <c r="B1713" s="9">
        <f t="shared" si="1"/>
        <v>182.8625199</v>
      </c>
      <c r="C1713" s="9">
        <v>1.8096137393581</v>
      </c>
      <c r="D1713" s="9">
        <f t="shared" si="2"/>
        <v>5.937342679</v>
      </c>
      <c r="E1713" s="9">
        <v>25.3247015797193</v>
      </c>
      <c r="F1713" s="8" t="s">
        <v>45</v>
      </c>
      <c r="G1713" s="9">
        <v>30.0496418956631</v>
      </c>
      <c r="H1713" s="8" t="s">
        <v>22</v>
      </c>
      <c r="I1713" s="8" t="s">
        <v>27</v>
      </c>
      <c r="J1713" s="10">
        <v>22.0</v>
      </c>
      <c r="K1713" s="10">
        <v>7.0</v>
      </c>
    </row>
    <row r="1714">
      <c r="A1714" s="9">
        <v>101.74796257824</v>
      </c>
      <c r="B1714" s="9">
        <f t="shared" si="1"/>
        <v>224.3542575</v>
      </c>
      <c r="C1714" s="9">
        <v>1.91733145905366</v>
      </c>
      <c r="D1714" s="9">
        <f t="shared" si="2"/>
        <v>6.290764517</v>
      </c>
      <c r="E1714" s="9">
        <v>27.6777846136077</v>
      </c>
      <c r="F1714" s="8" t="s">
        <v>42</v>
      </c>
      <c r="G1714" s="9">
        <v>31.5033415363293</v>
      </c>
      <c r="H1714" s="8" t="s">
        <v>26</v>
      </c>
      <c r="I1714" s="8" t="s">
        <v>23</v>
      </c>
      <c r="J1714" s="10">
        <v>63.0</v>
      </c>
      <c r="K1714" s="10">
        <v>5.0</v>
      </c>
    </row>
    <row r="1715">
      <c r="A1715" s="9">
        <v>97.6544832700445</v>
      </c>
      <c r="B1715" s="9">
        <f t="shared" si="1"/>
        <v>215.3281356</v>
      </c>
      <c r="C1715" s="9">
        <v>1.73932426035641</v>
      </c>
      <c r="D1715" s="9">
        <f t="shared" si="2"/>
        <v>5.706722898</v>
      </c>
      <c r="E1715" s="9">
        <v>32.2798179778316</v>
      </c>
      <c r="F1715" s="8" t="s">
        <v>45</v>
      </c>
      <c r="G1715" s="9">
        <v>48.2857815733979</v>
      </c>
      <c r="H1715" s="8" t="s">
        <v>26</v>
      </c>
      <c r="I1715" s="8" t="s">
        <v>27</v>
      </c>
      <c r="J1715" s="10">
        <v>65.0</v>
      </c>
      <c r="K1715" s="10">
        <v>7.0</v>
      </c>
    </row>
    <row r="1716">
      <c r="A1716" s="9">
        <v>91.6418471377508</v>
      </c>
      <c r="B1716" s="9">
        <f t="shared" si="1"/>
        <v>202.0702729</v>
      </c>
      <c r="C1716" s="9">
        <v>1.70101665325134</v>
      </c>
      <c r="D1716" s="9">
        <f t="shared" si="2"/>
        <v>5.581035639</v>
      </c>
      <c r="E1716" s="9">
        <v>31.6720885791583</v>
      </c>
      <c r="F1716" s="8" t="s">
        <v>45</v>
      </c>
      <c r="G1716" s="9">
        <v>39.73650629499</v>
      </c>
      <c r="H1716" s="8" t="s">
        <v>26</v>
      </c>
      <c r="I1716" s="8" t="s">
        <v>27</v>
      </c>
      <c r="J1716" s="10">
        <v>31.0</v>
      </c>
      <c r="K1716" s="10">
        <v>7.0</v>
      </c>
    </row>
    <row r="1717">
      <c r="A1717" s="9">
        <v>54.0607433485748</v>
      </c>
      <c r="B1717" s="9">
        <f t="shared" si="1"/>
        <v>119.2039391</v>
      </c>
      <c r="C1717" s="9">
        <v>1.8824288276697</v>
      </c>
      <c r="D1717" s="9">
        <f t="shared" si="2"/>
        <v>6.176248984</v>
      </c>
      <c r="E1717" s="9">
        <v>15.2561476426511</v>
      </c>
      <c r="F1717" s="8" t="s">
        <v>43</v>
      </c>
      <c r="G1717" s="9">
        <v>12.9173771711814</v>
      </c>
      <c r="H1717" s="8" t="s">
        <v>44</v>
      </c>
      <c r="I1717" s="8" t="s">
        <v>23</v>
      </c>
      <c r="J1717" s="10">
        <v>47.0</v>
      </c>
      <c r="K1717" s="10">
        <v>1.0</v>
      </c>
    </row>
    <row r="1718">
      <c r="A1718" s="9">
        <v>90.9188341224096</v>
      </c>
      <c r="B1718" s="9">
        <f t="shared" si="1"/>
        <v>200.4760292</v>
      </c>
      <c r="C1718" s="9">
        <v>1.82392183651736</v>
      </c>
      <c r="D1718" s="9">
        <f t="shared" si="2"/>
        <v>5.984287546</v>
      </c>
      <c r="E1718" s="9">
        <v>27.3301120519349</v>
      </c>
      <c r="F1718" s="8" t="s">
        <v>42</v>
      </c>
      <c r="G1718" s="9">
        <v>42.1161344623219</v>
      </c>
      <c r="H1718" s="8" t="s">
        <v>26</v>
      </c>
      <c r="I1718" s="8" t="s">
        <v>27</v>
      </c>
      <c r="J1718" s="10">
        <v>64.0</v>
      </c>
      <c r="K1718" s="10">
        <v>5.0</v>
      </c>
    </row>
    <row r="1719">
      <c r="A1719" s="9">
        <v>70.9451218804159</v>
      </c>
      <c r="B1719" s="9">
        <f t="shared" si="1"/>
        <v>156.4339937</v>
      </c>
      <c r="C1719" s="9">
        <v>1.85272966513211</v>
      </c>
      <c r="D1719" s="9">
        <f t="shared" si="2"/>
        <v>6.078806031</v>
      </c>
      <c r="E1719" s="9">
        <v>20.6679988409825</v>
      </c>
      <c r="F1719" s="8" t="s">
        <v>24</v>
      </c>
      <c r="G1719" s="9">
        <v>13.8915986091791</v>
      </c>
      <c r="H1719" s="8" t="s">
        <v>41</v>
      </c>
      <c r="I1719" s="8" t="s">
        <v>23</v>
      </c>
      <c r="J1719" s="10">
        <v>23.0</v>
      </c>
      <c r="K1719" s="10">
        <v>4.0</v>
      </c>
    </row>
    <row r="1720">
      <c r="A1720" s="9">
        <v>75.6936960769055</v>
      </c>
      <c r="B1720" s="9">
        <f t="shared" si="1"/>
        <v>166.9045998</v>
      </c>
      <c r="C1720" s="9">
        <v>1.51523242153492</v>
      </c>
      <c r="D1720" s="9">
        <f t="shared" si="2"/>
        <v>4.971477575</v>
      </c>
      <c r="E1720" s="9">
        <v>32.9686529827825</v>
      </c>
      <c r="F1720" s="8" t="s">
        <v>45</v>
      </c>
      <c r="G1720" s="9">
        <v>43.362383579339</v>
      </c>
      <c r="H1720" s="8" t="s">
        <v>26</v>
      </c>
      <c r="I1720" s="8" t="s">
        <v>27</v>
      </c>
      <c r="J1720" s="10">
        <v>40.0</v>
      </c>
      <c r="K1720" s="10">
        <v>7.0</v>
      </c>
    </row>
    <row r="1721">
      <c r="A1721" s="9">
        <v>80.2358421150962</v>
      </c>
      <c r="B1721" s="9">
        <f t="shared" si="1"/>
        <v>176.9200319</v>
      </c>
      <c r="C1721" s="9">
        <v>1.54170869074484</v>
      </c>
      <c r="D1721" s="9">
        <f t="shared" si="2"/>
        <v>5.058346214</v>
      </c>
      <c r="E1721" s="9">
        <v>33.7569945790152</v>
      </c>
      <c r="F1721" s="8" t="s">
        <v>32</v>
      </c>
      <c r="G1721" s="9">
        <v>40.3983934948182</v>
      </c>
      <c r="H1721" s="8" t="s">
        <v>26</v>
      </c>
      <c r="I1721" s="8" t="s">
        <v>27</v>
      </c>
      <c r="J1721" s="10">
        <v>23.0</v>
      </c>
      <c r="K1721" s="10">
        <v>6.0</v>
      </c>
    </row>
    <row r="1722">
      <c r="A1722" s="9">
        <v>61.9278423485774</v>
      </c>
      <c r="B1722" s="9">
        <f t="shared" si="1"/>
        <v>136.5508924</v>
      </c>
      <c r="C1722" s="9">
        <v>1.76334859504308</v>
      </c>
      <c r="D1722" s="9">
        <f t="shared" si="2"/>
        <v>5.78554674</v>
      </c>
      <c r="E1722" s="9">
        <v>19.9163429764085</v>
      </c>
      <c r="F1722" s="8" t="s">
        <v>24</v>
      </c>
      <c r="G1722" s="9">
        <v>30.4596115716902</v>
      </c>
      <c r="H1722" s="8" t="s">
        <v>22</v>
      </c>
      <c r="I1722" s="8" t="s">
        <v>27</v>
      </c>
      <c r="J1722" s="10">
        <v>52.0</v>
      </c>
      <c r="K1722" s="10">
        <v>4.0</v>
      </c>
    </row>
    <row r="1723">
      <c r="A1723" s="9">
        <v>91.8374354441023</v>
      </c>
      <c r="B1723" s="9">
        <f t="shared" si="1"/>
        <v>202.5015452</v>
      </c>
      <c r="C1723" s="9">
        <v>1.64766638071511</v>
      </c>
      <c r="D1723" s="9">
        <f t="shared" si="2"/>
        <v>5.405993395</v>
      </c>
      <c r="E1723" s="9">
        <v>33.8283789391645</v>
      </c>
      <c r="F1723" s="8" t="s">
        <v>32</v>
      </c>
      <c r="G1723" s="9">
        <v>39.3340547269974</v>
      </c>
      <c r="H1723" s="8" t="s">
        <v>26</v>
      </c>
      <c r="I1723" s="8" t="s">
        <v>27</v>
      </c>
      <c r="J1723" s="10">
        <v>18.0</v>
      </c>
      <c r="K1723" s="10">
        <v>6.0</v>
      </c>
    </row>
    <row r="1724">
      <c r="A1724" s="9">
        <v>98.7926799424104</v>
      </c>
      <c r="B1724" s="9">
        <f t="shared" si="1"/>
        <v>217.8378593</v>
      </c>
      <c r="C1724" s="9">
        <v>1.80239989835084</v>
      </c>
      <c r="D1724" s="9">
        <f t="shared" si="2"/>
        <v>5.913674066</v>
      </c>
      <c r="E1724" s="9">
        <v>30.4104227989281</v>
      </c>
      <c r="F1724" s="8" t="s">
        <v>32</v>
      </c>
      <c r="G1724" s="9">
        <v>29.2625073587137</v>
      </c>
      <c r="H1724" s="8" t="s">
        <v>26</v>
      </c>
      <c r="I1724" s="8" t="s">
        <v>23</v>
      </c>
      <c r="J1724" s="10">
        <v>39.0</v>
      </c>
      <c r="K1724" s="10">
        <v>6.0</v>
      </c>
    </row>
    <row r="1725">
      <c r="A1725" s="9">
        <v>61.9419025435732</v>
      </c>
      <c r="B1725" s="9">
        <f t="shared" si="1"/>
        <v>136.5818951</v>
      </c>
      <c r="C1725" s="9">
        <v>1.86967989628255</v>
      </c>
      <c r="D1725" s="9">
        <f t="shared" si="2"/>
        <v>6.13441974</v>
      </c>
      <c r="E1725" s="9">
        <v>17.719441284762</v>
      </c>
      <c r="F1725" s="8" t="s">
        <v>46</v>
      </c>
      <c r="G1725" s="9">
        <v>17.7133295417144</v>
      </c>
      <c r="H1725" s="8" t="s">
        <v>22</v>
      </c>
      <c r="I1725" s="8" t="s">
        <v>23</v>
      </c>
      <c r="J1725" s="10">
        <v>55.0</v>
      </c>
      <c r="K1725" s="10">
        <v>3.0</v>
      </c>
    </row>
    <row r="1726">
      <c r="A1726" s="9">
        <v>102.581747808151</v>
      </c>
      <c r="B1726" s="9">
        <f t="shared" si="1"/>
        <v>226.1927539</v>
      </c>
      <c r="C1726" s="9">
        <v>1.72908545270223</v>
      </c>
      <c r="D1726" s="9">
        <f t="shared" si="2"/>
        <v>5.67312937</v>
      </c>
      <c r="E1726" s="9">
        <v>34.3113005824812</v>
      </c>
      <c r="F1726" s="8" t="s">
        <v>32</v>
      </c>
      <c r="G1726" s="9">
        <v>36.9335606989774</v>
      </c>
      <c r="H1726" s="8" t="s">
        <v>26</v>
      </c>
      <c r="I1726" s="8" t="s">
        <v>23</v>
      </c>
      <c r="J1726" s="10">
        <v>52.0</v>
      </c>
      <c r="K1726" s="10">
        <v>6.0</v>
      </c>
    </row>
    <row r="1727">
      <c r="A1727" s="9">
        <v>62.0478363860339</v>
      </c>
      <c r="B1727" s="9">
        <f t="shared" si="1"/>
        <v>136.8154792</v>
      </c>
      <c r="C1727" s="9">
        <v>1.68725445931004</v>
      </c>
      <c r="D1727" s="9">
        <f t="shared" si="2"/>
        <v>5.535881881</v>
      </c>
      <c r="E1727" s="9">
        <v>21.7954315737341</v>
      </c>
      <c r="F1727" s="8" t="s">
        <v>24</v>
      </c>
      <c r="G1727" s="9">
        <v>31.334517888481</v>
      </c>
      <c r="H1727" s="8" t="s">
        <v>26</v>
      </c>
      <c r="I1727" s="8" t="s">
        <v>27</v>
      </c>
      <c r="J1727" s="10">
        <v>46.0</v>
      </c>
      <c r="K1727" s="10">
        <v>4.0</v>
      </c>
    </row>
    <row r="1728">
      <c r="A1728" s="9">
        <v>64.5927689428466</v>
      </c>
      <c r="B1728" s="9">
        <f t="shared" si="1"/>
        <v>142.4270555</v>
      </c>
      <c r="C1728" s="9">
        <v>1.74995355721378</v>
      </c>
      <c r="D1728" s="9">
        <f t="shared" si="2"/>
        <v>5.741597621</v>
      </c>
      <c r="E1728" s="9">
        <v>21.0926359183947</v>
      </c>
      <c r="F1728" s="8" t="s">
        <v>24</v>
      </c>
      <c r="G1728" s="9">
        <v>20.3811631020736</v>
      </c>
      <c r="H1728" s="8" t="s">
        <v>22</v>
      </c>
      <c r="I1728" s="8" t="s">
        <v>23</v>
      </c>
      <c r="J1728" s="10">
        <v>49.0</v>
      </c>
      <c r="K1728" s="10">
        <v>4.0</v>
      </c>
    </row>
    <row r="1729">
      <c r="A1729" s="9">
        <v>83.4062066218818</v>
      </c>
      <c r="B1729" s="9">
        <f t="shared" si="1"/>
        <v>183.9106856</v>
      </c>
      <c r="C1729" s="9">
        <v>1.79327702813697</v>
      </c>
      <c r="D1729" s="9">
        <f t="shared" si="2"/>
        <v>5.883741929</v>
      </c>
      <c r="E1729" s="9">
        <v>25.9360359318344</v>
      </c>
      <c r="F1729" s="8" t="s">
        <v>45</v>
      </c>
      <c r="G1729" s="9">
        <v>31.7032431182013</v>
      </c>
      <c r="H1729" s="8" t="s">
        <v>26</v>
      </c>
      <c r="I1729" s="8" t="s">
        <v>27</v>
      </c>
      <c r="J1729" s="10">
        <v>26.0</v>
      </c>
      <c r="K1729" s="10">
        <v>7.0</v>
      </c>
    </row>
    <row r="1730">
      <c r="A1730" s="9">
        <v>99.9025834677614</v>
      </c>
      <c r="B1730" s="9">
        <f t="shared" si="1"/>
        <v>220.2851965</v>
      </c>
      <c r="C1730" s="9">
        <v>1.92086268461487</v>
      </c>
      <c r="D1730" s="9">
        <f t="shared" si="2"/>
        <v>6.302350468</v>
      </c>
      <c r="E1730" s="9">
        <v>27.0759734424861</v>
      </c>
      <c r="F1730" s="8" t="s">
        <v>42</v>
      </c>
      <c r="G1730" s="9">
        <v>20.8911681309833</v>
      </c>
      <c r="H1730" s="8" t="s">
        <v>22</v>
      </c>
      <c r="I1730" s="8" t="s">
        <v>23</v>
      </c>
      <c r="J1730" s="10">
        <v>20.0</v>
      </c>
      <c r="K1730" s="10">
        <v>5.0</v>
      </c>
    </row>
    <row r="1731">
      <c r="A1731" s="9">
        <v>66.1876519914477</v>
      </c>
      <c r="B1731" s="9">
        <f t="shared" si="1"/>
        <v>145.9437726</v>
      </c>
      <c r="C1731" s="9">
        <v>1.79803280452144</v>
      </c>
      <c r="D1731" s="9">
        <f t="shared" si="2"/>
        <v>5.899345632</v>
      </c>
      <c r="E1731" s="9">
        <v>20.4730125517289</v>
      </c>
      <c r="F1731" s="8" t="s">
        <v>24</v>
      </c>
      <c r="G1731" s="9">
        <v>31.5876150620747</v>
      </c>
      <c r="H1731" s="8" t="s">
        <v>26</v>
      </c>
      <c r="I1731" s="8" t="s">
        <v>27</v>
      </c>
      <c r="J1731" s="10">
        <v>54.0</v>
      </c>
      <c r="K1731" s="10">
        <v>4.0</v>
      </c>
    </row>
    <row r="1732">
      <c r="A1732" s="9">
        <v>80.1634286902448</v>
      </c>
      <c r="B1732" s="9">
        <f t="shared" si="1"/>
        <v>176.7603603</v>
      </c>
      <c r="C1732" s="9">
        <v>1.88539059037279</v>
      </c>
      <c r="D1732" s="9">
        <f t="shared" si="2"/>
        <v>6.185966527</v>
      </c>
      <c r="E1732" s="9">
        <v>22.5514054768626</v>
      </c>
      <c r="F1732" s="8" t="s">
        <v>24</v>
      </c>
      <c r="G1732" s="9">
        <v>20.9816865722351</v>
      </c>
      <c r="H1732" s="8" t="s">
        <v>22</v>
      </c>
      <c r="I1732" s="8" t="s">
        <v>23</v>
      </c>
      <c r="J1732" s="10">
        <v>44.0</v>
      </c>
      <c r="K1732" s="10">
        <v>4.0</v>
      </c>
    </row>
    <row r="1733">
      <c r="A1733" s="9">
        <v>109.198142933819</v>
      </c>
      <c r="B1733" s="9">
        <f t="shared" si="1"/>
        <v>240.7819052</v>
      </c>
      <c r="C1733" s="9">
        <v>1.78340275932546</v>
      </c>
      <c r="D1733" s="9">
        <f t="shared" si="2"/>
        <v>5.851344453</v>
      </c>
      <c r="E1733" s="9">
        <v>34.3333660741064</v>
      </c>
      <c r="F1733" s="8" t="s">
        <v>32</v>
      </c>
      <c r="G1733" s="9">
        <v>40.1700392889277</v>
      </c>
      <c r="H1733" s="8" t="s">
        <v>26</v>
      </c>
      <c r="I1733" s="8" t="s">
        <v>27</v>
      </c>
      <c r="J1733" s="10">
        <v>19.0</v>
      </c>
      <c r="K1733" s="10">
        <v>6.0</v>
      </c>
    </row>
    <row r="1734">
      <c r="A1734" s="9">
        <v>101.62828337767</v>
      </c>
      <c r="B1734" s="9">
        <f t="shared" si="1"/>
        <v>224.0903648</v>
      </c>
      <c r="C1734" s="9">
        <v>1.87173371542358</v>
      </c>
      <c r="D1734" s="9">
        <f t="shared" si="2"/>
        <v>6.14115832</v>
      </c>
      <c r="E1734" s="9">
        <v>29.0085795359324</v>
      </c>
      <c r="F1734" s="8" t="s">
        <v>42</v>
      </c>
      <c r="G1734" s="9">
        <v>32.6402954431189</v>
      </c>
      <c r="H1734" s="8" t="s">
        <v>26</v>
      </c>
      <c r="I1734" s="8" t="s">
        <v>23</v>
      </c>
      <c r="J1734" s="10">
        <v>61.0</v>
      </c>
      <c r="K1734" s="10">
        <v>5.0</v>
      </c>
    </row>
    <row r="1735">
      <c r="A1735" s="9">
        <v>56.7976793298945</v>
      </c>
      <c r="B1735" s="9">
        <f t="shared" si="1"/>
        <v>125.2388829</v>
      </c>
      <c r="C1735" s="9">
        <v>1.92242159705942</v>
      </c>
      <c r="D1735" s="9">
        <f t="shared" si="2"/>
        <v>6.30746526</v>
      </c>
      <c r="E1735" s="9">
        <v>15.3685649834508</v>
      </c>
      <c r="F1735" s="8" t="s">
        <v>43</v>
      </c>
      <c r="G1735" s="9">
        <v>7.99227798014102</v>
      </c>
      <c r="H1735" s="8" t="s">
        <v>44</v>
      </c>
      <c r="I1735" s="8" t="s">
        <v>23</v>
      </c>
      <c r="J1735" s="10">
        <v>25.0</v>
      </c>
      <c r="K1735" s="10">
        <v>1.0</v>
      </c>
    </row>
    <row r="1736">
      <c r="A1736" s="9">
        <v>83.1369462615458</v>
      </c>
      <c r="B1736" s="9">
        <f t="shared" si="1"/>
        <v>183.3169665</v>
      </c>
      <c r="C1736" s="9">
        <v>1.86353488997453</v>
      </c>
      <c r="D1736" s="9">
        <f t="shared" si="2"/>
        <v>6.114257974</v>
      </c>
      <c r="E1736" s="9">
        <v>23.9397169777653</v>
      </c>
      <c r="F1736" s="8" t="s">
        <v>24</v>
      </c>
      <c r="G1736" s="9">
        <v>21.4976603733184</v>
      </c>
      <c r="H1736" s="8" t="s">
        <v>22</v>
      </c>
      <c r="I1736" s="8" t="s">
        <v>23</v>
      </c>
      <c r="J1736" s="10">
        <v>39.0</v>
      </c>
      <c r="K1736" s="10">
        <v>4.0</v>
      </c>
    </row>
    <row r="1737">
      <c r="A1737" s="9">
        <v>104.707525407435</v>
      </c>
      <c r="B1737" s="9">
        <f t="shared" si="1"/>
        <v>230.8800935</v>
      </c>
      <c r="C1737" s="9">
        <v>1.87801756506694</v>
      </c>
      <c r="D1737" s="9">
        <f t="shared" si="2"/>
        <v>6.161775631</v>
      </c>
      <c r="E1737" s="9">
        <v>29.6878396797625</v>
      </c>
      <c r="F1737" s="8" t="s">
        <v>42</v>
      </c>
      <c r="G1737" s="9">
        <v>30.695407615715</v>
      </c>
      <c r="H1737" s="8" t="s">
        <v>26</v>
      </c>
      <c r="I1737" s="8" t="s">
        <v>23</v>
      </c>
      <c r="J1737" s="10">
        <v>49.0</v>
      </c>
      <c r="K1737" s="10">
        <v>5.0</v>
      </c>
    </row>
    <row r="1738">
      <c r="A1738" s="9">
        <v>95.2827809870965</v>
      </c>
      <c r="B1738" s="9">
        <f t="shared" si="1"/>
        <v>210.0985321</v>
      </c>
      <c r="C1738" s="9">
        <v>1.67591290597548</v>
      </c>
      <c r="D1738" s="9">
        <f t="shared" si="2"/>
        <v>5.498670245</v>
      </c>
      <c r="E1738" s="9">
        <v>33.9243498614137</v>
      </c>
      <c r="F1738" s="8" t="s">
        <v>45</v>
      </c>
      <c r="G1738" s="9">
        <v>41.7492198336964</v>
      </c>
      <c r="H1738" s="8" t="s">
        <v>26</v>
      </c>
      <c r="I1738" s="8" t="s">
        <v>27</v>
      </c>
      <c r="J1738" s="10">
        <v>28.0</v>
      </c>
      <c r="K1738" s="10">
        <v>7.0</v>
      </c>
    </row>
    <row r="1739">
      <c r="A1739" s="9">
        <v>75.8400666074955</v>
      </c>
      <c r="B1739" s="9">
        <f t="shared" si="1"/>
        <v>167.2273469</v>
      </c>
      <c r="C1739" s="9">
        <v>1.95203925422423</v>
      </c>
      <c r="D1739" s="9">
        <f t="shared" si="2"/>
        <v>6.404640793</v>
      </c>
      <c r="E1739" s="9">
        <v>19.9031406550624</v>
      </c>
      <c r="F1739" s="8" t="s">
        <v>24</v>
      </c>
      <c r="G1739" s="9">
        <v>20.1037687860749</v>
      </c>
      <c r="H1739" s="8" t="s">
        <v>22</v>
      </c>
      <c r="I1739" s="8" t="s">
        <v>23</v>
      </c>
      <c r="J1739" s="10">
        <v>54.0</v>
      </c>
      <c r="K1739" s="10">
        <v>4.0</v>
      </c>
    </row>
    <row r="1740">
      <c r="A1740" s="9">
        <v>104.795614603125</v>
      </c>
      <c r="B1740" s="9">
        <f t="shared" si="1"/>
        <v>231.0743302</v>
      </c>
      <c r="C1740" s="9">
        <v>1.74870746041184</v>
      </c>
      <c r="D1740" s="9">
        <f t="shared" si="2"/>
        <v>5.737509178</v>
      </c>
      <c r="E1740" s="9">
        <v>34.2695801181253</v>
      </c>
      <c r="F1740" s="8" t="s">
        <v>45</v>
      </c>
      <c r="G1740" s="9">
        <v>45.6134961417504</v>
      </c>
      <c r="H1740" s="8" t="s">
        <v>26</v>
      </c>
      <c r="I1740" s="8" t="s">
        <v>27</v>
      </c>
      <c r="J1740" s="10">
        <v>43.0</v>
      </c>
      <c r="K1740" s="10">
        <v>7.0</v>
      </c>
    </row>
    <row r="1741">
      <c r="A1741" s="9">
        <v>53.9843773757441</v>
      </c>
      <c r="B1741" s="9">
        <f t="shared" si="1"/>
        <v>119.0355521</v>
      </c>
      <c r="C1741" s="9">
        <v>1.90114314268134</v>
      </c>
      <c r="D1741" s="9">
        <f t="shared" si="2"/>
        <v>6.237650651</v>
      </c>
      <c r="E1741" s="9">
        <v>14.9361429684155</v>
      </c>
      <c r="F1741" s="8" t="s">
        <v>43</v>
      </c>
      <c r="G1741" s="9">
        <v>8.62337156209863</v>
      </c>
      <c r="H1741" s="8" t="s">
        <v>44</v>
      </c>
      <c r="I1741" s="8" t="s">
        <v>23</v>
      </c>
      <c r="J1741" s="10">
        <v>30.0</v>
      </c>
      <c r="K1741" s="10">
        <v>1.0</v>
      </c>
    </row>
    <row r="1742">
      <c r="A1742" s="9">
        <v>63.2005955395271</v>
      </c>
      <c r="B1742" s="9">
        <f t="shared" si="1"/>
        <v>139.3573132</v>
      </c>
      <c r="C1742" s="9">
        <v>1.70239809585446</v>
      </c>
      <c r="D1742" s="9">
        <f t="shared" si="2"/>
        <v>5.585568152</v>
      </c>
      <c r="E1742" s="9">
        <v>21.8071505062302</v>
      </c>
      <c r="F1742" s="8" t="s">
        <v>24</v>
      </c>
      <c r="G1742" s="9">
        <v>22.1585806074762</v>
      </c>
      <c r="H1742" s="8" t="s">
        <v>22</v>
      </c>
      <c r="I1742" s="8" t="s">
        <v>23</v>
      </c>
      <c r="J1742" s="10">
        <v>53.0</v>
      </c>
      <c r="K1742" s="10">
        <v>4.0</v>
      </c>
    </row>
    <row r="1743">
      <c r="A1743" s="9">
        <v>108.614554816334</v>
      </c>
      <c r="B1743" s="9">
        <f t="shared" si="1"/>
        <v>239.4950934</v>
      </c>
      <c r="C1743" s="9">
        <v>1.92629757660909</v>
      </c>
      <c r="D1743" s="9">
        <f t="shared" si="2"/>
        <v>6.320182349</v>
      </c>
      <c r="E1743" s="9">
        <v>29.2712500665806</v>
      </c>
      <c r="F1743" s="8" t="s">
        <v>42</v>
      </c>
      <c r="G1743" s="9">
        <v>24.9055000798967</v>
      </c>
      <c r="H1743" s="8" t="s">
        <v>26</v>
      </c>
      <c r="I1743" s="8" t="s">
        <v>23</v>
      </c>
      <c r="J1743" s="10">
        <v>26.0</v>
      </c>
      <c r="K1743" s="10">
        <v>5.0</v>
      </c>
    </row>
    <row r="1744">
      <c r="A1744" s="9">
        <v>78.5558818099182</v>
      </c>
      <c r="B1744" s="9">
        <f t="shared" si="1"/>
        <v>173.2157194</v>
      </c>
      <c r="C1744" s="9">
        <v>1.55619099665131</v>
      </c>
      <c r="D1744" s="9">
        <f t="shared" si="2"/>
        <v>5.10586266</v>
      </c>
      <c r="E1744" s="9">
        <v>32.4379134952986</v>
      </c>
      <c r="F1744" s="8" t="s">
        <v>32</v>
      </c>
      <c r="G1744" s="9">
        <v>45.4854961943583</v>
      </c>
      <c r="H1744" s="8" t="s">
        <v>26</v>
      </c>
      <c r="I1744" s="8" t="s">
        <v>27</v>
      </c>
      <c r="J1744" s="10">
        <v>52.0</v>
      </c>
      <c r="K1744" s="10">
        <v>6.0</v>
      </c>
    </row>
    <row r="1745">
      <c r="A1745" s="9">
        <v>109.015967561496</v>
      </c>
      <c r="B1745" s="9">
        <f t="shared" si="1"/>
        <v>240.3802085</v>
      </c>
      <c r="C1745" s="9">
        <v>1.89577291911558</v>
      </c>
      <c r="D1745" s="9">
        <f t="shared" si="2"/>
        <v>6.220030948</v>
      </c>
      <c r="E1745" s="9">
        <v>30.3331479523193</v>
      </c>
      <c r="F1745" s="8" t="s">
        <v>45</v>
      </c>
      <c r="G1745" s="9">
        <v>31.9297775427832</v>
      </c>
      <c r="H1745" s="8" t="s">
        <v>26</v>
      </c>
      <c r="I1745" s="8" t="s">
        <v>23</v>
      </c>
      <c r="J1745" s="10">
        <v>51.0</v>
      </c>
      <c r="K1745" s="10">
        <v>7.0</v>
      </c>
    </row>
    <row r="1746">
      <c r="A1746" s="9">
        <v>72.6380404345362</v>
      </c>
      <c r="B1746" s="9">
        <f t="shared" si="1"/>
        <v>160.1668792</v>
      </c>
      <c r="C1746" s="9">
        <v>1.84111905785422</v>
      </c>
      <c r="D1746" s="9">
        <f t="shared" si="2"/>
        <v>6.040711629</v>
      </c>
      <c r="E1746" s="9">
        <v>21.4289243976396</v>
      </c>
      <c r="F1746" s="8" t="s">
        <v>24</v>
      </c>
      <c r="G1746" s="9">
        <v>22.6247092771675</v>
      </c>
      <c r="H1746" s="8" t="s">
        <v>22</v>
      </c>
      <c r="I1746" s="8" t="s">
        <v>23</v>
      </c>
      <c r="J1746" s="10">
        <v>57.0</v>
      </c>
      <c r="K1746" s="10">
        <v>4.0</v>
      </c>
    </row>
    <row r="1747">
      <c r="A1747" s="9">
        <v>50.3905988947527</v>
      </c>
      <c r="B1747" s="9">
        <f t="shared" si="1"/>
        <v>111.1112706</v>
      </c>
      <c r="C1747" s="9">
        <v>1.71028749079355</v>
      </c>
      <c r="D1747" s="9">
        <f t="shared" si="2"/>
        <v>5.611453257</v>
      </c>
      <c r="E1747" s="9">
        <v>17.2270645675917</v>
      </c>
      <c r="F1747" s="8" t="s">
        <v>46</v>
      </c>
      <c r="G1747" s="9">
        <v>19.8724774811101</v>
      </c>
      <c r="H1747" s="8" t="s">
        <v>44</v>
      </c>
      <c r="I1747" s="8" t="s">
        <v>27</v>
      </c>
      <c r="J1747" s="10">
        <v>20.0</v>
      </c>
      <c r="K1747" s="10">
        <v>3.0</v>
      </c>
    </row>
    <row r="1748">
      <c r="A1748" s="9">
        <v>55.3420350225998</v>
      </c>
      <c r="B1748" s="9">
        <f t="shared" si="1"/>
        <v>122.0291872</v>
      </c>
      <c r="C1748" s="9">
        <v>1.53216739759163</v>
      </c>
      <c r="D1748" s="9">
        <f t="shared" si="2"/>
        <v>5.027041231</v>
      </c>
      <c r="E1748" s="9">
        <v>23.5745108906891</v>
      </c>
      <c r="F1748" s="8" t="s">
        <v>24</v>
      </c>
      <c r="G1748" s="9">
        <v>27.4894130688269</v>
      </c>
      <c r="H1748" s="8" t="s">
        <v>22</v>
      </c>
      <c r="I1748" s="8" t="s">
        <v>27</v>
      </c>
      <c r="J1748" s="10">
        <v>20.0</v>
      </c>
      <c r="K1748" s="10">
        <v>4.0</v>
      </c>
    </row>
    <row r="1749">
      <c r="A1749" s="9">
        <v>57.2527141407152</v>
      </c>
      <c r="B1749" s="9">
        <f t="shared" si="1"/>
        <v>126.2422347</v>
      </c>
      <c r="C1749" s="9">
        <v>1.49261093799247</v>
      </c>
      <c r="D1749" s="9">
        <f t="shared" si="2"/>
        <v>4.897256488</v>
      </c>
      <c r="E1749" s="9">
        <v>25.6982080094431</v>
      </c>
      <c r="F1749" s="8" t="s">
        <v>42</v>
      </c>
      <c r="G1749" s="9">
        <v>39.9278496113318</v>
      </c>
      <c r="H1749" s="8" t="s">
        <v>26</v>
      </c>
      <c r="I1749" s="8" t="s">
        <v>27</v>
      </c>
      <c r="J1749" s="10">
        <v>63.0</v>
      </c>
      <c r="K1749" s="10">
        <v>5.0</v>
      </c>
    </row>
    <row r="1750">
      <c r="A1750" s="9">
        <v>93.4924887611905</v>
      </c>
      <c r="B1750" s="9">
        <f t="shared" si="1"/>
        <v>206.1509377</v>
      </c>
      <c r="C1750" s="9">
        <v>1.82729125987535</v>
      </c>
      <c r="D1750" s="9">
        <f t="shared" si="2"/>
        <v>5.995342624</v>
      </c>
      <c r="E1750" s="9">
        <v>28.0002021583896</v>
      </c>
      <c r="F1750" s="8" t="s">
        <v>45</v>
      </c>
      <c r="G1750" s="9">
        <v>33.2602425900675</v>
      </c>
      <c r="H1750" s="8" t="s">
        <v>26</v>
      </c>
      <c r="I1750" s="8" t="s">
        <v>27</v>
      </c>
      <c r="J1750" s="10">
        <v>22.0</v>
      </c>
      <c r="K1750" s="10">
        <v>7.0</v>
      </c>
    </row>
    <row r="1751">
      <c r="A1751" s="9">
        <v>83.2429144567821</v>
      </c>
      <c r="B1751" s="9">
        <f t="shared" si="1"/>
        <v>183.5506264</v>
      </c>
      <c r="C1751" s="9">
        <v>1.91922299771873</v>
      </c>
      <c r="D1751" s="9">
        <f t="shared" si="2"/>
        <v>6.296970656</v>
      </c>
      <c r="E1751" s="9">
        <v>22.5993734563179</v>
      </c>
      <c r="F1751" s="8" t="s">
        <v>24</v>
      </c>
      <c r="G1751" s="9">
        <v>18.7392481475815</v>
      </c>
      <c r="H1751" s="8" t="s">
        <v>22</v>
      </c>
      <c r="I1751" s="8" t="s">
        <v>23</v>
      </c>
      <c r="J1751" s="10">
        <v>34.0</v>
      </c>
      <c r="K1751" s="10">
        <v>4.0</v>
      </c>
    </row>
    <row r="1752">
      <c r="A1752" s="9">
        <v>89.3977188400629</v>
      </c>
      <c r="B1752" s="9">
        <f t="shared" si="1"/>
        <v>197.12197</v>
      </c>
      <c r="C1752" s="9">
        <v>1.67196829657523</v>
      </c>
      <c r="D1752" s="9">
        <f t="shared" si="2"/>
        <v>5.485727981</v>
      </c>
      <c r="E1752" s="9">
        <v>31.9794036396147</v>
      </c>
      <c r="F1752" s="8" t="s">
        <v>45</v>
      </c>
      <c r="G1752" s="9">
        <v>41.7152843675376</v>
      </c>
      <c r="H1752" s="8" t="s">
        <v>26</v>
      </c>
      <c r="I1752" s="8" t="s">
        <v>27</v>
      </c>
      <c r="J1752" s="10">
        <v>38.0</v>
      </c>
      <c r="K1752" s="10">
        <v>7.0</v>
      </c>
    </row>
    <row r="1753">
      <c r="A1753" s="9">
        <v>89.5454124230443</v>
      </c>
      <c r="B1753" s="9">
        <f t="shared" si="1"/>
        <v>197.4476344</v>
      </c>
      <c r="C1753" s="9">
        <v>1.77789422877772</v>
      </c>
      <c r="D1753" s="9">
        <f t="shared" si="2"/>
        <v>5.833270965</v>
      </c>
      <c r="E1753" s="9">
        <v>28.3290167178117</v>
      </c>
      <c r="F1753" s="8" t="s">
        <v>45</v>
      </c>
      <c r="G1753" s="9">
        <v>38.2548200613741</v>
      </c>
      <c r="H1753" s="8" t="s">
        <v>26</v>
      </c>
      <c r="I1753" s="8" t="s">
        <v>27</v>
      </c>
      <c r="J1753" s="10">
        <v>42.0</v>
      </c>
      <c r="K1753" s="10">
        <v>7.0</v>
      </c>
    </row>
    <row r="1754">
      <c r="A1754" s="9">
        <v>57.5061184483163</v>
      </c>
      <c r="B1754" s="9">
        <f t="shared" si="1"/>
        <v>126.8009912</v>
      </c>
      <c r="C1754" s="9">
        <v>1.72353571221899</v>
      </c>
      <c r="D1754" s="9">
        <f t="shared" si="2"/>
        <v>5.654920672</v>
      </c>
      <c r="E1754" s="9">
        <v>19.3585792810345</v>
      </c>
      <c r="F1754" s="8" t="s">
        <v>24</v>
      </c>
      <c r="G1754" s="9">
        <v>22.8902951372414</v>
      </c>
      <c r="H1754" s="8" t="s">
        <v>41</v>
      </c>
      <c r="I1754" s="8" t="s">
        <v>27</v>
      </c>
      <c r="J1754" s="10">
        <v>22.0</v>
      </c>
      <c r="K1754" s="10">
        <v>4.0</v>
      </c>
    </row>
    <row r="1755">
      <c r="A1755" s="9">
        <v>52.547876431905</v>
      </c>
      <c r="B1755" s="9">
        <f t="shared" si="1"/>
        <v>115.8680675</v>
      </c>
      <c r="C1755" s="9">
        <v>1.96137076330935</v>
      </c>
      <c r="D1755" s="9">
        <f t="shared" si="2"/>
        <v>6.435257474</v>
      </c>
      <c r="E1755" s="9">
        <v>13.6595305994768</v>
      </c>
      <c r="F1755" s="8" t="s">
        <v>43</v>
      </c>
      <c r="G1755" s="9">
        <v>13.3014367193722</v>
      </c>
      <c r="H1755" s="8" t="s">
        <v>41</v>
      </c>
      <c r="I1755" s="8" t="s">
        <v>23</v>
      </c>
      <c r="J1755" s="10">
        <v>57.0</v>
      </c>
      <c r="K1755" s="10">
        <v>1.0</v>
      </c>
    </row>
    <row r="1756">
      <c r="A1756" s="9">
        <v>81.4848839603471</v>
      </c>
      <c r="B1756" s="9">
        <f t="shared" si="1"/>
        <v>179.6741691</v>
      </c>
      <c r="C1756" s="9">
        <v>1.81398307335635</v>
      </c>
      <c r="D1756" s="9">
        <f t="shared" si="2"/>
        <v>5.951678464</v>
      </c>
      <c r="E1756" s="9">
        <v>24.7634181380428</v>
      </c>
      <c r="F1756" s="8" t="s">
        <v>24</v>
      </c>
      <c r="G1756" s="9">
        <v>21.1061017656513</v>
      </c>
      <c r="H1756" s="8" t="s">
        <v>22</v>
      </c>
      <c r="I1756" s="8" t="s">
        <v>23</v>
      </c>
      <c r="J1756" s="10">
        <v>33.0</v>
      </c>
      <c r="K1756" s="10">
        <v>4.0</v>
      </c>
    </row>
    <row r="1757">
      <c r="A1757" s="9">
        <v>73.6390807260264</v>
      </c>
      <c r="B1757" s="9">
        <f t="shared" si="1"/>
        <v>162.374173</v>
      </c>
      <c r="C1757" s="9">
        <v>1.48411562475446</v>
      </c>
      <c r="D1757" s="9">
        <f t="shared" si="2"/>
        <v>4.869383365</v>
      </c>
      <c r="E1757" s="9">
        <v>33.4328102630951</v>
      </c>
      <c r="F1757" s="8" t="s">
        <v>32</v>
      </c>
      <c r="G1757" s="9">
        <v>44.1493723157141</v>
      </c>
      <c r="H1757" s="8" t="s">
        <v>26</v>
      </c>
      <c r="I1757" s="8" t="s">
        <v>27</v>
      </c>
      <c r="J1757" s="10">
        <v>41.0</v>
      </c>
      <c r="K1757" s="10">
        <v>6.0</v>
      </c>
    </row>
    <row r="1758">
      <c r="A1758" s="9">
        <v>58.9066913229728</v>
      </c>
      <c r="B1758" s="9">
        <f t="shared" si="1"/>
        <v>129.8892544</v>
      </c>
      <c r="C1758" s="9">
        <v>1.87839350270277</v>
      </c>
      <c r="D1758" s="9">
        <f t="shared" si="2"/>
        <v>6.163009082</v>
      </c>
      <c r="E1758" s="9">
        <v>16.6951942011804</v>
      </c>
      <c r="F1758" s="8" t="s">
        <v>47</v>
      </c>
      <c r="G1758" s="9">
        <v>18.7842330414165</v>
      </c>
      <c r="H1758" s="8" t="s">
        <v>22</v>
      </c>
      <c r="I1758" s="8" t="s">
        <v>23</v>
      </c>
      <c r="J1758" s="10">
        <v>65.0</v>
      </c>
      <c r="K1758" s="10">
        <v>2.0</v>
      </c>
    </row>
    <row r="1759">
      <c r="A1759" s="9">
        <v>51.3566449721196</v>
      </c>
      <c r="B1759" s="9">
        <f t="shared" si="1"/>
        <v>113.2414022</v>
      </c>
      <c r="C1759" s="9">
        <v>1.96285445215614</v>
      </c>
      <c r="D1759" s="9">
        <f t="shared" si="2"/>
        <v>6.440125458</v>
      </c>
      <c r="E1759" s="9">
        <v>13.3297022837288</v>
      </c>
      <c r="F1759" s="8" t="s">
        <v>43</v>
      </c>
      <c r="G1759" s="9">
        <v>9.68564274047457</v>
      </c>
      <c r="H1759" s="8" t="s">
        <v>44</v>
      </c>
      <c r="I1759" s="8" t="s">
        <v>23</v>
      </c>
      <c r="J1759" s="10">
        <v>43.0</v>
      </c>
      <c r="K1759" s="10">
        <v>1.0</v>
      </c>
    </row>
    <row r="1760">
      <c r="A1760" s="9">
        <v>106.642707198393</v>
      </c>
      <c r="B1760" s="9">
        <f t="shared" si="1"/>
        <v>235.1471694</v>
      </c>
      <c r="C1760" s="9">
        <v>1.82129437127955</v>
      </c>
      <c r="D1760" s="9">
        <f t="shared" si="2"/>
        <v>5.975666832</v>
      </c>
      <c r="E1760" s="9">
        <v>32.1492518316854</v>
      </c>
      <c r="F1760" s="8" t="s">
        <v>45</v>
      </c>
      <c r="G1760" s="9">
        <v>40.5391021980225</v>
      </c>
      <c r="H1760" s="8" t="s">
        <v>26</v>
      </c>
      <c r="I1760" s="8" t="s">
        <v>27</v>
      </c>
      <c r="J1760" s="10">
        <v>32.0</v>
      </c>
      <c r="K1760" s="10">
        <v>7.0</v>
      </c>
    </row>
    <row r="1761">
      <c r="A1761" s="9">
        <v>78.7791759719107</v>
      </c>
      <c r="B1761" s="9">
        <f t="shared" si="1"/>
        <v>173.708083</v>
      </c>
      <c r="C1761" s="9">
        <v>1.66306443099381</v>
      </c>
      <c r="D1761" s="9">
        <f t="shared" si="2"/>
        <v>5.456514398</v>
      </c>
      <c r="E1761" s="9">
        <v>28.4834954080783</v>
      </c>
      <c r="F1761" s="8" t="s">
        <v>42</v>
      </c>
      <c r="G1761" s="9">
        <v>42.350194489694</v>
      </c>
      <c r="H1761" s="8" t="s">
        <v>26</v>
      </c>
      <c r="I1761" s="8" t="s">
        <v>27</v>
      </c>
      <c r="J1761" s="10">
        <v>59.0</v>
      </c>
      <c r="K1761" s="10">
        <v>5.0</v>
      </c>
    </row>
    <row r="1762">
      <c r="A1762" s="9">
        <v>79.4525817406584</v>
      </c>
      <c r="B1762" s="9">
        <f t="shared" si="1"/>
        <v>175.1929427</v>
      </c>
      <c r="C1762" s="9">
        <v>1.92657397871013</v>
      </c>
      <c r="D1762" s="9">
        <f t="shared" si="2"/>
        <v>6.321089224</v>
      </c>
      <c r="E1762" s="9">
        <v>21.4060548253096</v>
      </c>
      <c r="F1762" s="8" t="s">
        <v>24</v>
      </c>
      <c r="G1762" s="9">
        <v>16.8472657903715</v>
      </c>
      <c r="H1762" s="8" t="s">
        <v>41</v>
      </c>
      <c r="I1762" s="8" t="s">
        <v>23</v>
      </c>
      <c r="J1762" s="10">
        <v>32.0</v>
      </c>
      <c r="K1762" s="10">
        <v>4.0</v>
      </c>
    </row>
    <row r="1763">
      <c r="A1763" s="9">
        <v>106.505581922182</v>
      </c>
      <c r="B1763" s="9">
        <f t="shared" si="1"/>
        <v>234.8448081</v>
      </c>
      <c r="C1763" s="9">
        <v>1.89804708281663</v>
      </c>
      <c r="D1763" s="9">
        <f t="shared" si="2"/>
        <v>6.227492479</v>
      </c>
      <c r="E1763" s="9">
        <v>29.563674159928</v>
      </c>
      <c r="F1763" s="8" t="s">
        <v>42</v>
      </c>
      <c r="G1763" s="9">
        <v>23.6464089919136</v>
      </c>
      <c r="H1763" s="8" t="s">
        <v>22</v>
      </c>
      <c r="I1763" s="8" t="s">
        <v>23</v>
      </c>
      <c r="J1763" s="10">
        <v>19.0</v>
      </c>
      <c r="K1763" s="10">
        <v>5.0</v>
      </c>
    </row>
    <row r="1764">
      <c r="A1764" s="9">
        <v>100.110475115613</v>
      </c>
      <c r="B1764" s="9">
        <f t="shared" si="1"/>
        <v>220.7435976</v>
      </c>
      <c r="C1764" s="9">
        <v>1.76762990472164</v>
      </c>
      <c r="D1764" s="9">
        <f t="shared" si="2"/>
        <v>5.799593717</v>
      </c>
      <c r="E1764" s="9">
        <v>32.0403197725525</v>
      </c>
      <c r="F1764" s="8" t="s">
        <v>32</v>
      </c>
      <c r="G1764" s="9">
        <v>46.388383727063</v>
      </c>
      <c r="H1764" s="8" t="s">
        <v>26</v>
      </c>
      <c r="I1764" s="8" t="s">
        <v>27</v>
      </c>
      <c r="J1764" s="10">
        <v>58.0</v>
      </c>
      <c r="K1764" s="10">
        <v>6.0</v>
      </c>
    </row>
    <row r="1765">
      <c r="A1765" s="9">
        <v>90.7142224309592</v>
      </c>
      <c r="B1765" s="9">
        <f t="shared" si="1"/>
        <v>200.0248605</v>
      </c>
      <c r="C1765" s="9">
        <v>1.7856099180399</v>
      </c>
      <c r="D1765" s="9">
        <f t="shared" si="2"/>
        <v>5.858586141</v>
      </c>
      <c r="E1765" s="9">
        <v>28.451305781373</v>
      </c>
      <c r="F1765" s="8" t="s">
        <v>42</v>
      </c>
      <c r="G1765" s="9">
        <v>33.1115669376476</v>
      </c>
      <c r="H1765" s="8" t="s">
        <v>26</v>
      </c>
      <c r="I1765" s="8" t="s">
        <v>27</v>
      </c>
      <c r="J1765" s="10">
        <v>19.0</v>
      </c>
      <c r="K1765" s="10">
        <v>5.0</v>
      </c>
    </row>
    <row r="1766">
      <c r="A1766" s="9">
        <v>79.8023269952698</v>
      </c>
      <c r="B1766" s="9">
        <f t="shared" si="1"/>
        <v>175.964131</v>
      </c>
      <c r="C1766" s="9">
        <v>1.56663899174989</v>
      </c>
      <c r="D1766" s="9">
        <f t="shared" si="2"/>
        <v>5.140142532</v>
      </c>
      <c r="E1766" s="9">
        <v>32.5145458644903</v>
      </c>
      <c r="F1766" s="8" t="s">
        <v>32</v>
      </c>
      <c r="G1766" s="9">
        <v>37.9874550373884</v>
      </c>
      <c r="H1766" s="8" t="s">
        <v>26</v>
      </c>
      <c r="I1766" s="8" t="s">
        <v>27</v>
      </c>
      <c r="J1766" s="10">
        <v>19.0</v>
      </c>
      <c r="K1766" s="10">
        <v>6.0</v>
      </c>
    </row>
    <row r="1767">
      <c r="A1767" s="9">
        <v>65.453142993361</v>
      </c>
      <c r="B1767" s="9">
        <f t="shared" si="1"/>
        <v>144.3241803</v>
      </c>
      <c r="C1767" s="9">
        <v>1.51860990604702</v>
      </c>
      <c r="D1767" s="9">
        <f t="shared" si="2"/>
        <v>4.982559102</v>
      </c>
      <c r="E1767" s="9">
        <v>28.3816767092726</v>
      </c>
      <c r="F1767" s="8" t="s">
        <v>42</v>
      </c>
      <c r="G1767" s="9">
        <v>38.7780120511272</v>
      </c>
      <c r="H1767" s="8" t="s">
        <v>26</v>
      </c>
      <c r="I1767" s="8" t="s">
        <v>27</v>
      </c>
      <c r="J1767" s="10">
        <v>44.0</v>
      </c>
      <c r="K1767" s="10">
        <v>5.0</v>
      </c>
    </row>
    <row r="1768">
      <c r="A1768" s="9">
        <v>91.9082127597153</v>
      </c>
      <c r="B1768" s="9">
        <f t="shared" si="1"/>
        <v>202.6576091</v>
      </c>
      <c r="C1768" s="9">
        <v>1.82090127521898</v>
      </c>
      <c r="D1768" s="9">
        <f t="shared" si="2"/>
        <v>5.974377084</v>
      </c>
      <c r="E1768" s="9">
        <v>27.7192528993485</v>
      </c>
      <c r="F1768" s="8" t="s">
        <v>45</v>
      </c>
      <c r="G1768" s="9">
        <v>40.9731034792183</v>
      </c>
      <c r="H1768" s="8" t="s">
        <v>26</v>
      </c>
      <c r="I1768" s="8" t="s">
        <v>27</v>
      </c>
      <c r="J1768" s="10">
        <v>57.0</v>
      </c>
      <c r="K1768" s="10">
        <v>7.0</v>
      </c>
    </row>
    <row r="1769">
      <c r="A1769" s="9">
        <v>66.6715655875032</v>
      </c>
      <c r="B1769" s="9">
        <f t="shared" si="1"/>
        <v>147.0108021</v>
      </c>
      <c r="C1769" s="9">
        <v>1.63859143817099</v>
      </c>
      <c r="D1769" s="9">
        <f t="shared" si="2"/>
        <v>5.376218509</v>
      </c>
      <c r="E1769" s="9">
        <v>24.8312905038696</v>
      </c>
      <c r="F1769" s="8" t="s">
        <v>24</v>
      </c>
      <c r="G1769" s="9">
        <v>31.9875486046435</v>
      </c>
      <c r="H1769" s="8" t="s">
        <v>26</v>
      </c>
      <c r="I1769" s="8" t="s">
        <v>27</v>
      </c>
      <c r="J1769" s="10">
        <v>33.0</v>
      </c>
      <c r="K1769" s="10">
        <v>4.0</v>
      </c>
    </row>
    <row r="1770">
      <c r="A1770" s="9">
        <v>109.198301513835</v>
      </c>
      <c r="B1770" s="9">
        <f t="shared" si="1"/>
        <v>240.7822548</v>
      </c>
      <c r="C1770" s="9">
        <v>1.97749964730319</v>
      </c>
      <c r="D1770" s="9">
        <f t="shared" si="2"/>
        <v>6.488176343</v>
      </c>
      <c r="E1770" s="9">
        <v>27.9243487888428</v>
      </c>
      <c r="F1770" s="8" t="s">
        <v>42</v>
      </c>
      <c r="G1770" s="9">
        <v>30.6492185466114</v>
      </c>
      <c r="H1770" s="8" t="s">
        <v>26</v>
      </c>
      <c r="I1770" s="8" t="s">
        <v>23</v>
      </c>
      <c r="J1770" s="10">
        <v>58.0</v>
      </c>
      <c r="K1770" s="10">
        <v>5.0</v>
      </c>
    </row>
    <row r="1771">
      <c r="A1771" s="9">
        <v>51.1950181007578</v>
      </c>
      <c r="B1771" s="9">
        <f t="shared" si="1"/>
        <v>112.8850149</v>
      </c>
      <c r="C1771" s="9">
        <v>1.79945383534576</v>
      </c>
      <c r="D1771" s="9">
        <f t="shared" si="2"/>
        <v>5.904008034</v>
      </c>
      <c r="E1771" s="9">
        <v>15.8105246677786</v>
      </c>
      <c r="F1771" s="8" t="s">
        <v>43</v>
      </c>
      <c r="G1771" s="9">
        <v>9.67262960133432</v>
      </c>
      <c r="H1771" s="8" t="s">
        <v>44</v>
      </c>
      <c r="I1771" s="8" t="s">
        <v>23</v>
      </c>
      <c r="J1771" s="10">
        <v>30.0</v>
      </c>
      <c r="K1771" s="10">
        <v>1.0</v>
      </c>
    </row>
    <row r="1772">
      <c r="A1772" s="9">
        <v>85.6040475500867</v>
      </c>
      <c r="B1772" s="9">
        <f t="shared" si="1"/>
        <v>188.7569248</v>
      </c>
      <c r="C1772" s="9">
        <v>1.67006842980899</v>
      </c>
      <c r="D1772" s="9">
        <f t="shared" si="2"/>
        <v>5.479494518</v>
      </c>
      <c r="E1772" s="9">
        <v>30.6920407937657</v>
      </c>
      <c r="F1772" s="8" t="s">
        <v>32</v>
      </c>
      <c r="G1772" s="9">
        <v>37.4104489525188</v>
      </c>
      <c r="H1772" s="8" t="s">
        <v>26</v>
      </c>
      <c r="I1772" s="8" t="s">
        <v>27</v>
      </c>
      <c r="J1772" s="10">
        <v>26.0</v>
      </c>
      <c r="K1772" s="10">
        <v>6.0</v>
      </c>
    </row>
    <row r="1773">
      <c r="A1773" s="9">
        <v>65.0382177645123</v>
      </c>
      <c r="B1773" s="9">
        <f t="shared" si="1"/>
        <v>143.4092702</v>
      </c>
      <c r="C1773" s="9">
        <v>1.82599004333916</v>
      </c>
      <c r="D1773" s="9">
        <f t="shared" si="2"/>
        <v>5.991073332</v>
      </c>
      <c r="E1773" s="9">
        <v>19.5061617695342</v>
      </c>
      <c r="F1773" s="8" t="s">
        <v>24</v>
      </c>
      <c r="G1773" s="9">
        <v>17.097394123441</v>
      </c>
      <c r="H1773" s="8" t="s">
        <v>22</v>
      </c>
      <c r="I1773" s="8" t="s">
        <v>23</v>
      </c>
      <c r="J1773" s="10">
        <v>43.0</v>
      </c>
      <c r="K1773" s="10">
        <v>4.0</v>
      </c>
    </row>
    <row r="1774">
      <c r="A1774" s="9">
        <v>61.5711562801889</v>
      </c>
      <c r="B1774" s="9">
        <f t="shared" si="1"/>
        <v>135.7643996</v>
      </c>
      <c r="C1774" s="9">
        <v>1.66989060066903</v>
      </c>
      <c r="D1774" s="9">
        <f t="shared" si="2"/>
        <v>5.478911061</v>
      </c>
      <c r="E1774" s="9">
        <v>22.080111854545</v>
      </c>
      <c r="F1774" s="8" t="s">
        <v>24</v>
      </c>
      <c r="G1774" s="9">
        <v>31.906134225454</v>
      </c>
      <c r="H1774" s="8" t="s">
        <v>26</v>
      </c>
      <c r="I1774" s="8" t="s">
        <v>27</v>
      </c>
      <c r="J1774" s="10">
        <v>47.0</v>
      </c>
      <c r="K1774" s="10">
        <v>4.0</v>
      </c>
    </row>
    <row r="1775">
      <c r="A1775" s="9">
        <v>93.5365887140699</v>
      </c>
      <c r="B1775" s="9">
        <f t="shared" si="1"/>
        <v>206.2481781</v>
      </c>
      <c r="C1775" s="9">
        <v>1.71249078652363</v>
      </c>
      <c r="D1775" s="9">
        <f t="shared" si="2"/>
        <v>5.618682271</v>
      </c>
      <c r="E1775" s="9">
        <v>31.8951787140462</v>
      </c>
      <c r="F1775" s="8" t="s">
        <v>32</v>
      </c>
      <c r="G1775" s="9">
        <v>36.3342144568554</v>
      </c>
      <c r="H1775" s="8" t="s">
        <v>26</v>
      </c>
      <c r="I1775" s="8" t="s">
        <v>23</v>
      </c>
      <c r="J1775" s="10">
        <v>62.0</v>
      </c>
      <c r="K1775" s="10">
        <v>6.0</v>
      </c>
    </row>
    <row r="1776">
      <c r="A1776" s="9">
        <v>103.638578032077</v>
      </c>
      <c r="B1776" s="9">
        <f t="shared" si="1"/>
        <v>228.5230646</v>
      </c>
      <c r="C1776" s="9">
        <v>1.72522954991321</v>
      </c>
      <c r="D1776" s="9">
        <f t="shared" si="2"/>
        <v>5.660478153</v>
      </c>
      <c r="E1776" s="9">
        <v>34.8199120068784</v>
      </c>
      <c r="F1776" s="8" t="s">
        <v>32</v>
      </c>
      <c r="G1776" s="9">
        <v>38.9238944082541</v>
      </c>
      <c r="H1776" s="8" t="s">
        <v>26</v>
      </c>
      <c r="I1776" s="8" t="s">
        <v>23</v>
      </c>
      <c r="J1776" s="10">
        <v>58.0</v>
      </c>
      <c r="K1776" s="10">
        <v>6.0</v>
      </c>
    </row>
    <row r="1777">
      <c r="A1777" s="9">
        <v>68.671807424773</v>
      </c>
      <c r="B1777" s="9">
        <f t="shared" si="1"/>
        <v>151.4213354</v>
      </c>
      <c r="C1777" s="9">
        <v>1.75892458445778</v>
      </c>
      <c r="D1777" s="9">
        <f t="shared" si="2"/>
        <v>5.771031562</v>
      </c>
      <c r="E1777" s="9">
        <v>22.196476526436</v>
      </c>
      <c r="F1777" s="8" t="s">
        <v>24</v>
      </c>
      <c r="G1777" s="9">
        <v>24.6957718317232</v>
      </c>
      <c r="H1777" s="8" t="s">
        <v>26</v>
      </c>
      <c r="I1777" s="8" t="s">
        <v>23</v>
      </c>
      <c r="J1777" s="10">
        <v>62.0</v>
      </c>
      <c r="K1777" s="10">
        <v>4.0</v>
      </c>
    </row>
    <row r="1778">
      <c r="A1778" s="9">
        <v>74.0749756920446</v>
      </c>
      <c r="B1778" s="9">
        <f t="shared" si="1"/>
        <v>163.3353214</v>
      </c>
      <c r="C1778" s="9">
        <v>1.71812066314198</v>
      </c>
      <c r="D1778" s="9">
        <f t="shared" si="2"/>
        <v>5.637153896</v>
      </c>
      <c r="E1778" s="9">
        <v>25.0936707704319</v>
      </c>
      <c r="F1778" s="8" t="s">
        <v>42</v>
      </c>
      <c r="G1778" s="9">
        <v>24.4924049245182</v>
      </c>
      <c r="H1778" s="8" t="s">
        <v>26</v>
      </c>
      <c r="I1778" s="8" t="s">
        <v>23</v>
      </c>
      <c r="J1778" s="10">
        <v>46.0</v>
      </c>
      <c r="K1778" s="10">
        <v>5.0</v>
      </c>
    </row>
    <row r="1779">
      <c r="A1779" s="9">
        <v>69.0914313144387</v>
      </c>
      <c r="B1779" s="9">
        <f t="shared" si="1"/>
        <v>152.346606</v>
      </c>
      <c r="C1779" s="9">
        <v>1.77485652466299</v>
      </c>
      <c r="D1779" s="9">
        <f t="shared" si="2"/>
        <v>5.823304257</v>
      </c>
      <c r="E1779" s="9">
        <v>21.9329822343524</v>
      </c>
      <c r="F1779" s="8" t="s">
        <v>24</v>
      </c>
      <c r="G1779" s="9">
        <v>22.3095786812229</v>
      </c>
      <c r="H1779" s="8" t="s">
        <v>22</v>
      </c>
      <c r="I1779" s="8" t="s">
        <v>23</v>
      </c>
      <c r="J1779" s="10">
        <v>53.0</v>
      </c>
      <c r="K1779" s="10">
        <v>4.0</v>
      </c>
    </row>
    <row r="1780">
      <c r="A1780" s="9">
        <v>94.4914853459682</v>
      </c>
      <c r="B1780" s="9">
        <f t="shared" si="1"/>
        <v>208.3537252</v>
      </c>
      <c r="C1780" s="9">
        <v>1.95357490544675</v>
      </c>
      <c r="D1780" s="9">
        <f t="shared" si="2"/>
        <v>6.409679265</v>
      </c>
      <c r="E1780" s="9">
        <v>24.7589680855086</v>
      </c>
      <c r="F1780" s="8" t="s">
        <v>24</v>
      </c>
      <c r="G1780" s="9">
        <v>20.6407617026103</v>
      </c>
      <c r="H1780" s="8" t="s">
        <v>22</v>
      </c>
      <c r="I1780" s="8" t="s">
        <v>23</v>
      </c>
      <c r="J1780" s="10">
        <v>31.0</v>
      </c>
      <c r="K1780" s="10">
        <v>4.0</v>
      </c>
    </row>
    <row r="1781">
      <c r="A1781" s="9">
        <v>87.4371494789706</v>
      </c>
      <c r="B1781" s="9">
        <f t="shared" si="1"/>
        <v>192.7989146</v>
      </c>
      <c r="C1781" s="9">
        <v>1.63915951765254</v>
      </c>
      <c r="D1781" s="9">
        <f t="shared" si="2"/>
        <v>5.378082377</v>
      </c>
      <c r="E1781" s="9">
        <v>32.5426976564687</v>
      </c>
      <c r="F1781" s="8" t="s">
        <v>32</v>
      </c>
      <c r="G1781" s="9">
        <v>44.4612371877625</v>
      </c>
      <c r="H1781" s="8" t="s">
        <v>26</v>
      </c>
      <c r="I1781" s="8" t="s">
        <v>27</v>
      </c>
      <c r="J1781" s="10">
        <v>47.0</v>
      </c>
      <c r="K1781" s="10">
        <v>6.0</v>
      </c>
    </row>
    <row r="1782">
      <c r="A1782" s="9">
        <v>92.9161467841637</v>
      </c>
      <c r="B1782" s="9">
        <f t="shared" si="1"/>
        <v>204.8801037</v>
      </c>
      <c r="C1782" s="9">
        <v>1.81581176106315</v>
      </c>
      <c r="D1782" s="9">
        <f t="shared" si="2"/>
        <v>5.957678388</v>
      </c>
      <c r="E1782" s="9">
        <v>28.1805549954475</v>
      </c>
      <c r="F1782" s="8" t="s">
        <v>42</v>
      </c>
      <c r="G1782" s="9">
        <v>33.0166659945371</v>
      </c>
      <c r="H1782" s="8" t="s">
        <v>26</v>
      </c>
      <c r="I1782" s="8" t="s">
        <v>27</v>
      </c>
      <c r="J1782" s="10">
        <v>20.0</v>
      </c>
      <c r="K1782" s="10">
        <v>5.0</v>
      </c>
    </row>
    <row r="1783">
      <c r="A1783" s="9">
        <v>62.6830129694088</v>
      </c>
      <c r="B1783" s="9">
        <f t="shared" si="1"/>
        <v>138.2160436</v>
      </c>
      <c r="C1783" s="9">
        <v>1.94034317486288</v>
      </c>
      <c r="D1783" s="9">
        <f t="shared" si="2"/>
        <v>6.366265957</v>
      </c>
      <c r="E1783" s="9">
        <v>16.6491769375286</v>
      </c>
      <c r="F1783" s="8" t="s">
        <v>47</v>
      </c>
      <c r="G1783" s="9">
        <v>10.9090123250343</v>
      </c>
      <c r="H1783" s="8" t="s">
        <v>44</v>
      </c>
      <c r="I1783" s="8" t="s">
        <v>23</v>
      </c>
      <c r="J1783" s="10">
        <v>31.0</v>
      </c>
      <c r="K1783" s="10">
        <v>2.0</v>
      </c>
    </row>
    <row r="1784">
      <c r="A1784" s="9">
        <v>102.306881155431</v>
      </c>
      <c r="B1784" s="9">
        <f t="shared" si="1"/>
        <v>225.5866729</v>
      </c>
      <c r="C1784" s="9">
        <v>1.75040998047538</v>
      </c>
      <c r="D1784" s="9">
        <f t="shared" si="2"/>
        <v>5.743095146</v>
      </c>
      <c r="E1784" s="9">
        <v>33.3906815336435</v>
      </c>
      <c r="F1784" s="8" t="s">
        <v>32</v>
      </c>
      <c r="G1784" s="9">
        <v>36.5188178403722</v>
      </c>
      <c r="H1784" s="8" t="s">
        <v>26</v>
      </c>
      <c r="I1784" s="8" t="s">
        <v>23</v>
      </c>
      <c r="J1784" s="10">
        <v>55.0</v>
      </c>
      <c r="K1784" s="10">
        <v>6.0</v>
      </c>
    </row>
    <row r="1785">
      <c r="A1785" s="9">
        <v>61.4009989559091</v>
      </c>
      <c r="B1785" s="9">
        <f t="shared" si="1"/>
        <v>135.3892027</v>
      </c>
      <c r="C1785" s="9">
        <v>1.72839375075938</v>
      </c>
      <c r="D1785" s="9">
        <f t="shared" si="2"/>
        <v>5.670859896</v>
      </c>
      <c r="E1785" s="9">
        <v>20.5537023095988</v>
      </c>
      <c r="F1785" s="8" t="s">
        <v>24</v>
      </c>
      <c r="G1785" s="9">
        <v>28.0044427715186</v>
      </c>
      <c r="H1785" s="8" t="s">
        <v>22</v>
      </c>
      <c r="I1785" s="8" t="s">
        <v>27</v>
      </c>
      <c r="J1785" s="10">
        <v>38.0</v>
      </c>
      <c r="K1785" s="10">
        <v>4.0</v>
      </c>
    </row>
    <row r="1786">
      <c r="A1786" s="9">
        <v>82.4640079824408</v>
      </c>
      <c r="B1786" s="9">
        <f t="shared" si="1"/>
        <v>181.8331376</v>
      </c>
      <c r="C1786" s="9">
        <v>1.91901305553552</v>
      </c>
      <c r="D1786" s="9">
        <f t="shared" si="2"/>
        <v>6.296281835</v>
      </c>
      <c r="E1786" s="9">
        <v>22.3928092267521</v>
      </c>
      <c r="F1786" s="8" t="s">
        <v>24</v>
      </c>
      <c r="G1786" s="9">
        <v>18.4913710721025</v>
      </c>
      <c r="H1786" s="8" t="s">
        <v>22</v>
      </c>
      <c r="I1786" s="8" t="s">
        <v>23</v>
      </c>
      <c r="J1786" s="10">
        <v>34.0</v>
      </c>
      <c r="K1786" s="10">
        <v>4.0</v>
      </c>
    </row>
    <row r="1787">
      <c r="A1787" s="9">
        <v>102.729171512742</v>
      </c>
      <c r="B1787" s="9">
        <f t="shared" si="1"/>
        <v>226.5178232</v>
      </c>
      <c r="C1787" s="9">
        <v>1.75037156905531</v>
      </c>
      <c r="D1787" s="9">
        <f t="shared" si="2"/>
        <v>5.742969118</v>
      </c>
      <c r="E1787" s="9">
        <v>33.5299792404849</v>
      </c>
      <c r="F1787" s="8" t="s">
        <v>45</v>
      </c>
      <c r="G1787" s="9">
        <v>45.4159750885819</v>
      </c>
      <c r="H1787" s="8" t="s">
        <v>26</v>
      </c>
      <c r="I1787" s="8" t="s">
        <v>27</v>
      </c>
      <c r="J1787" s="10">
        <v>46.0</v>
      </c>
      <c r="K1787" s="10">
        <v>7.0</v>
      </c>
    </row>
    <row r="1788">
      <c r="A1788" s="9">
        <v>58.1334048485478</v>
      </c>
      <c r="B1788" s="9">
        <f t="shared" si="1"/>
        <v>128.1841577</v>
      </c>
      <c r="C1788" s="9">
        <v>1.94073485881248</v>
      </c>
      <c r="D1788" s="9">
        <f t="shared" si="2"/>
        <v>6.367551072</v>
      </c>
      <c r="E1788" s="9">
        <v>15.4345277878728</v>
      </c>
      <c r="F1788" s="8" t="s">
        <v>43</v>
      </c>
      <c r="G1788" s="9">
        <v>11.9814333454474</v>
      </c>
      <c r="H1788" s="8" t="s">
        <v>44</v>
      </c>
      <c r="I1788" s="8" t="s">
        <v>23</v>
      </c>
      <c r="J1788" s="10">
        <v>42.0</v>
      </c>
      <c r="K1788" s="10">
        <v>1.0</v>
      </c>
    </row>
    <row r="1789">
      <c r="A1789" s="9">
        <v>77.244430813845</v>
      </c>
      <c r="B1789" s="9">
        <f t="shared" si="1"/>
        <v>170.3239699</v>
      </c>
      <c r="C1789" s="9">
        <v>1.62046032936446</v>
      </c>
      <c r="D1789" s="9">
        <f t="shared" si="2"/>
        <v>5.316730341</v>
      </c>
      <c r="E1789" s="9">
        <v>29.4164574381709</v>
      </c>
      <c r="F1789" s="8" t="s">
        <v>42</v>
      </c>
      <c r="G1789" s="9">
        <v>42.779748925805</v>
      </c>
      <c r="H1789" s="8" t="s">
        <v>26</v>
      </c>
      <c r="I1789" s="8" t="s">
        <v>27</v>
      </c>
      <c r="J1789" s="10">
        <v>56.0</v>
      </c>
      <c r="K1789" s="10">
        <v>5.0</v>
      </c>
    </row>
    <row r="1790">
      <c r="A1790" s="9">
        <v>97.9441598132817</v>
      </c>
      <c r="B1790" s="9">
        <f t="shared" si="1"/>
        <v>215.9668724</v>
      </c>
      <c r="C1790" s="9">
        <v>1.77608284851534</v>
      </c>
      <c r="D1790" s="9">
        <f t="shared" si="2"/>
        <v>5.827327826</v>
      </c>
      <c r="E1790" s="9">
        <v>31.049320795802</v>
      </c>
      <c r="F1790" s="8" t="s">
        <v>32</v>
      </c>
      <c r="G1790" s="9">
        <v>37.3791849549624</v>
      </c>
      <c r="H1790" s="8" t="s">
        <v>26</v>
      </c>
      <c r="I1790" s="8" t="s">
        <v>27</v>
      </c>
      <c r="J1790" s="10">
        <v>24.0</v>
      </c>
      <c r="K1790" s="10">
        <v>6.0</v>
      </c>
    </row>
    <row r="1791">
      <c r="A1791" s="9">
        <v>77.0845480657744</v>
      </c>
      <c r="B1791" s="9">
        <f t="shared" si="1"/>
        <v>169.9714285</v>
      </c>
      <c r="C1791" s="9">
        <v>1.69247822226867</v>
      </c>
      <c r="D1791" s="9">
        <f t="shared" si="2"/>
        <v>5.553021047</v>
      </c>
      <c r="E1791" s="9">
        <v>26.9104619007675</v>
      </c>
      <c r="F1791" s="8" t="s">
        <v>42</v>
      </c>
      <c r="G1791" s="9">
        <v>31.492554280921</v>
      </c>
      <c r="H1791" s="8" t="s">
        <v>26</v>
      </c>
      <c r="I1791" s="8" t="s">
        <v>27</v>
      </c>
      <c r="J1791" s="10">
        <v>20.0</v>
      </c>
      <c r="K1791" s="10">
        <v>5.0</v>
      </c>
    </row>
    <row r="1792">
      <c r="A1792" s="9">
        <v>62.342203205199</v>
      </c>
      <c r="B1792" s="9">
        <f t="shared" si="1"/>
        <v>137.4645581</v>
      </c>
      <c r="C1792" s="9">
        <v>1.73766394382091</v>
      </c>
      <c r="D1792" s="9">
        <f t="shared" si="2"/>
        <v>5.7012754</v>
      </c>
      <c r="E1792" s="9">
        <v>20.6466961764085</v>
      </c>
      <c r="F1792" s="8" t="s">
        <v>24</v>
      </c>
      <c r="G1792" s="9">
        <v>29.2660354116903</v>
      </c>
      <c r="H1792" s="8" t="s">
        <v>22</v>
      </c>
      <c r="I1792" s="8" t="s">
        <v>27</v>
      </c>
      <c r="J1792" s="10">
        <v>43.0</v>
      </c>
      <c r="K1792" s="10">
        <v>4.0</v>
      </c>
    </row>
    <row r="1793">
      <c r="A1793" s="9">
        <v>100.798876976983</v>
      </c>
      <c r="B1793" s="9">
        <f t="shared" si="1"/>
        <v>222.2615237</v>
      </c>
      <c r="C1793" s="9">
        <v>1.94382754946543</v>
      </c>
      <c r="D1793" s="9">
        <f t="shared" si="2"/>
        <v>6.37769819</v>
      </c>
      <c r="E1793" s="9">
        <v>26.6771989462176</v>
      </c>
      <c r="F1793" s="8" t="s">
        <v>42</v>
      </c>
      <c r="G1793" s="9">
        <v>28.2326387354611</v>
      </c>
      <c r="H1793" s="8" t="s">
        <v>26</v>
      </c>
      <c r="I1793" s="8" t="s">
        <v>23</v>
      </c>
      <c r="J1793" s="10">
        <v>54.0</v>
      </c>
      <c r="K1793" s="10">
        <v>5.0</v>
      </c>
    </row>
    <row r="1794">
      <c r="A1794" s="9">
        <v>58.7355263269751</v>
      </c>
      <c r="B1794" s="9">
        <f t="shared" si="1"/>
        <v>129.5118356</v>
      </c>
      <c r="C1794" s="9">
        <v>1.81842746747976</v>
      </c>
      <c r="D1794" s="9">
        <f t="shared" si="2"/>
        <v>5.966260521</v>
      </c>
      <c r="E1794" s="9">
        <v>17.7626966563112</v>
      </c>
      <c r="F1794" s="8" t="s">
        <v>46</v>
      </c>
      <c r="G1794" s="9">
        <v>11.7852359875735</v>
      </c>
      <c r="H1794" s="8" t="s">
        <v>44</v>
      </c>
      <c r="I1794" s="8" t="s">
        <v>23</v>
      </c>
      <c r="J1794" s="10">
        <v>29.0</v>
      </c>
      <c r="K1794" s="10">
        <v>3.0</v>
      </c>
    </row>
    <row r="1795">
      <c r="A1795" s="9">
        <v>66.3759198470122</v>
      </c>
      <c r="B1795" s="9">
        <f t="shared" si="1"/>
        <v>146.3589033</v>
      </c>
      <c r="C1795" s="9">
        <v>1.39393520810602</v>
      </c>
      <c r="D1795" s="9">
        <f t="shared" si="2"/>
        <v>4.573501418</v>
      </c>
      <c r="E1795" s="9">
        <v>34.1605911304492</v>
      </c>
      <c r="F1795" s="8" t="s">
        <v>32</v>
      </c>
      <c r="G1795" s="9">
        <v>43.8727093565391</v>
      </c>
      <c r="H1795" s="8" t="s">
        <v>26</v>
      </c>
      <c r="I1795" s="8" t="s">
        <v>27</v>
      </c>
      <c r="J1795" s="10">
        <v>36.0</v>
      </c>
      <c r="K1795" s="10">
        <v>6.0</v>
      </c>
    </row>
    <row r="1796">
      <c r="A1796" s="9">
        <v>100.314001246337</v>
      </c>
      <c r="B1796" s="9">
        <f t="shared" si="1"/>
        <v>221.1923727</v>
      </c>
      <c r="C1796" s="9">
        <v>1.81468091916668</v>
      </c>
      <c r="D1796" s="9">
        <f t="shared" si="2"/>
        <v>5.953968096</v>
      </c>
      <c r="E1796" s="9">
        <v>30.462181962712</v>
      </c>
      <c r="F1796" s="8" t="s">
        <v>32</v>
      </c>
      <c r="G1796" s="9">
        <v>35.5246183552544</v>
      </c>
      <c r="H1796" s="8" t="s">
        <v>26</v>
      </c>
      <c r="I1796" s="8" t="s">
        <v>27</v>
      </c>
      <c r="J1796" s="10">
        <v>19.0</v>
      </c>
      <c r="K1796" s="10">
        <v>6.0</v>
      </c>
    </row>
    <row r="1797">
      <c r="A1797" s="9">
        <v>92.2631048114114</v>
      </c>
      <c r="B1797" s="9">
        <f t="shared" si="1"/>
        <v>203.4401461</v>
      </c>
      <c r="C1797" s="9">
        <v>1.70834545234251</v>
      </c>
      <c r="D1797" s="9">
        <f t="shared" si="2"/>
        <v>5.605081429</v>
      </c>
      <c r="E1797" s="9">
        <v>31.6137979613181</v>
      </c>
      <c r="F1797" s="8" t="s">
        <v>32</v>
      </c>
      <c r="G1797" s="9">
        <v>44.2665575535818</v>
      </c>
      <c r="H1797" s="8" t="s">
        <v>26</v>
      </c>
      <c r="I1797" s="8" t="s">
        <v>27</v>
      </c>
      <c r="J1797" s="10">
        <v>51.0</v>
      </c>
      <c r="K1797" s="10">
        <v>6.0</v>
      </c>
    </row>
    <row r="1798">
      <c r="A1798" s="9">
        <v>50.6469299088188</v>
      </c>
      <c r="B1798" s="9">
        <f t="shared" si="1"/>
        <v>111.6764804</v>
      </c>
      <c r="C1798" s="9">
        <v>1.69536657044838</v>
      </c>
      <c r="D1798" s="9">
        <f t="shared" si="2"/>
        <v>5.562497718</v>
      </c>
      <c r="E1798" s="9">
        <v>17.6208110338345</v>
      </c>
      <c r="F1798" s="8" t="s">
        <v>46</v>
      </c>
      <c r="G1798" s="9">
        <v>19.8849732406014</v>
      </c>
      <c r="H1798" s="8" t="s">
        <v>44</v>
      </c>
      <c r="I1798" s="8" t="s">
        <v>27</v>
      </c>
      <c r="J1798" s="10">
        <v>18.0</v>
      </c>
      <c r="K1798" s="10">
        <v>3.0</v>
      </c>
    </row>
    <row r="1799">
      <c r="A1799" s="9">
        <v>77.5425691064751</v>
      </c>
      <c r="B1799" s="9">
        <f t="shared" si="1"/>
        <v>170.9813649</v>
      </c>
      <c r="C1799" s="9">
        <v>1.52022134150576</v>
      </c>
      <c r="D1799" s="9">
        <f t="shared" si="2"/>
        <v>4.987846221</v>
      </c>
      <c r="E1799" s="9">
        <v>33.5526275241528</v>
      </c>
      <c r="F1799" s="8" t="s">
        <v>45</v>
      </c>
      <c r="G1799" s="9">
        <v>45.9031530289833</v>
      </c>
      <c r="H1799" s="8" t="s">
        <v>26</v>
      </c>
      <c r="I1799" s="8" t="s">
        <v>27</v>
      </c>
      <c r="J1799" s="10">
        <v>48.0</v>
      </c>
      <c r="K1799" s="10">
        <v>7.0</v>
      </c>
    </row>
    <row r="1800">
      <c r="A1800" s="9">
        <v>60.7298286331432</v>
      </c>
      <c r="B1800" s="9">
        <f t="shared" si="1"/>
        <v>133.9092721</v>
      </c>
      <c r="C1800" s="9">
        <v>1.76829521299859</v>
      </c>
      <c r="D1800" s="9">
        <f t="shared" si="2"/>
        <v>5.801776594</v>
      </c>
      <c r="E1800" s="9">
        <v>19.4219357529409</v>
      </c>
      <c r="F1800" s="8" t="s">
        <v>24</v>
      </c>
      <c r="G1800" s="9">
        <v>14.466322903529</v>
      </c>
      <c r="H1800" s="8" t="s">
        <v>41</v>
      </c>
      <c r="I1800" s="8" t="s">
        <v>23</v>
      </c>
      <c r="J1800" s="10">
        <v>32.0</v>
      </c>
      <c r="K1800" s="10">
        <v>4.0</v>
      </c>
    </row>
    <row r="1801">
      <c r="A1801" s="9">
        <v>108.345790303355</v>
      </c>
      <c r="B1801" s="9">
        <f t="shared" si="1"/>
        <v>238.9024676</v>
      </c>
      <c r="C1801" s="9">
        <v>1.80132979201456</v>
      </c>
      <c r="D1801" s="9">
        <f t="shared" si="2"/>
        <v>5.910163048</v>
      </c>
      <c r="E1801" s="9">
        <v>33.3907041872131</v>
      </c>
      <c r="F1801" s="8" t="s">
        <v>45</v>
      </c>
      <c r="G1801" s="9">
        <v>45.0188450246557</v>
      </c>
      <c r="H1801" s="8" t="s">
        <v>26</v>
      </c>
      <c r="I1801" s="8" t="s">
        <v>27</v>
      </c>
      <c r="J1801" s="10">
        <v>45.0</v>
      </c>
      <c r="K1801" s="10">
        <v>7.0</v>
      </c>
    </row>
    <row r="1802">
      <c r="A1802" s="9">
        <v>61.3756046037889</v>
      </c>
      <c r="B1802" s="9">
        <f t="shared" si="1"/>
        <v>135.3332082</v>
      </c>
      <c r="C1802" s="9">
        <v>1.50772428786108</v>
      </c>
      <c r="D1802" s="9">
        <f t="shared" si="2"/>
        <v>4.946843388</v>
      </c>
      <c r="E1802" s="9">
        <v>26.9992637542538</v>
      </c>
      <c r="F1802" s="8" t="s">
        <v>42</v>
      </c>
      <c r="G1802" s="9">
        <v>34.3591165051045</v>
      </c>
      <c r="H1802" s="8" t="s">
        <v>26</v>
      </c>
      <c r="I1802" s="8" t="s">
        <v>27</v>
      </c>
      <c r="J1802" s="10">
        <v>32.0</v>
      </c>
      <c r="K1802" s="10">
        <v>5.0</v>
      </c>
    </row>
    <row r="1803">
      <c r="A1803" s="9">
        <v>93.0261317558018</v>
      </c>
      <c r="B1803" s="9">
        <f t="shared" si="1"/>
        <v>205.1226205</v>
      </c>
      <c r="C1803" s="9">
        <v>1.64120176423424</v>
      </c>
      <c r="D1803" s="9">
        <f t="shared" si="2"/>
        <v>5.384782988</v>
      </c>
      <c r="E1803" s="9">
        <v>34.5367138302193</v>
      </c>
      <c r="F1803" s="8" t="s">
        <v>32</v>
      </c>
      <c r="G1803" s="9">
        <v>47.5440565962631</v>
      </c>
      <c r="H1803" s="8" t="s">
        <v>26</v>
      </c>
      <c r="I1803" s="8" t="s">
        <v>27</v>
      </c>
      <c r="J1803" s="10">
        <v>50.0</v>
      </c>
      <c r="K1803" s="10">
        <v>6.0</v>
      </c>
    </row>
    <row r="1804">
      <c r="A1804" s="9">
        <v>74.6100678740867</v>
      </c>
      <c r="B1804" s="9">
        <f t="shared" si="1"/>
        <v>164.5151997</v>
      </c>
      <c r="C1804" s="9">
        <v>1.75138929646434</v>
      </c>
      <c r="D1804" s="9">
        <f t="shared" si="2"/>
        <v>5.746308282</v>
      </c>
      <c r="E1804" s="9">
        <v>24.3238352201205</v>
      </c>
      <c r="F1804" s="8" t="s">
        <v>24</v>
      </c>
      <c r="G1804" s="9">
        <v>25.1786022641446</v>
      </c>
      <c r="H1804" s="8" t="s">
        <v>26</v>
      </c>
      <c r="I1804" s="8" t="s">
        <v>23</v>
      </c>
      <c r="J1804" s="10">
        <v>53.0</v>
      </c>
      <c r="K1804" s="10">
        <v>4.0</v>
      </c>
    </row>
    <row r="1805">
      <c r="A1805" s="9">
        <v>85.4874852366267</v>
      </c>
      <c r="B1805" s="9">
        <f t="shared" si="1"/>
        <v>188.4999049</v>
      </c>
      <c r="C1805" s="9">
        <v>1.65022097718674</v>
      </c>
      <c r="D1805" s="9">
        <f t="shared" si="2"/>
        <v>5.414375026</v>
      </c>
      <c r="E1805" s="9">
        <v>31.3919529534411</v>
      </c>
      <c r="F1805" s="8" t="s">
        <v>45</v>
      </c>
      <c r="G1805" s="9">
        <v>45.3803435441293</v>
      </c>
      <c r="H1805" s="8" t="s">
        <v>26</v>
      </c>
      <c r="I1805" s="8" t="s">
        <v>27</v>
      </c>
      <c r="J1805" s="10">
        <v>57.0</v>
      </c>
      <c r="K1805" s="10">
        <v>7.0</v>
      </c>
    </row>
    <row r="1806">
      <c r="A1806" s="9">
        <v>92.5942199389174</v>
      </c>
      <c r="B1806" s="9">
        <f t="shared" si="1"/>
        <v>204.170255</v>
      </c>
      <c r="C1806" s="9">
        <v>1.64225404649504</v>
      </c>
      <c r="D1806" s="9">
        <f t="shared" si="2"/>
        <v>5.388235527</v>
      </c>
      <c r="E1806" s="9">
        <v>34.3323234988433</v>
      </c>
      <c r="F1806" s="8" t="s">
        <v>45</v>
      </c>
      <c r="G1806" s="9">
        <v>48.9087881986119</v>
      </c>
      <c r="H1806" s="8" t="s">
        <v>26</v>
      </c>
      <c r="I1806" s="8" t="s">
        <v>27</v>
      </c>
      <c r="J1806" s="10">
        <v>57.0</v>
      </c>
      <c r="K1806" s="10">
        <v>7.0</v>
      </c>
    </row>
    <row r="1807">
      <c r="A1807" s="9">
        <v>81.351895803155</v>
      </c>
      <c r="B1807" s="9">
        <f t="shared" si="1"/>
        <v>179.3809302</v>
      </c>
      <c r="C1807" s="9">
        <v>1.91426912068351</v>
      </c>
      <c r="D1807" s="9">
        <f t="shared" si="2"/>
        <v>6.280716985</v>
      </c>
      <c r="E1807" s="9">
        <v>22.2004455510636</v>
      </c>
      <c r="F1807" s="8" t="s">
        <v>24</v>
      </c>
      <c r="G1807" s="9">
        <v>24.9305346612763</v>
      </c>
      <c r="H1807" s="8" t="s">
        <v>26</v>
      </c>
      <c r="I1807" s="8" t="s">
        <v>23</v>
      </c>
      <c r="J1807" s="10">
        <v>63.0</v>
      </c>
      <c r="K1807" s="10">
        <v>4.0</v>
      </c>
    </row>
    <row r="1808">
      <c r="A1808" s="9">
        <v>92.7053114603997</v>
      </c>
      <c r="B1808" s="9">
        <f t="shared" si="1"/>
        <v>204.4152118</v>
      </c>
      <c r="C1808" s="9">
        <v>1.70128623811172</v>
      </c>
      <c r="D1808" s="9">
        <f t="shared" si="2"/>
        <v>5.581920147</v>
      </c>
      <c r="E1808" s="9">
        <v>32.0294764212589</v>
      </c>
      <c r="F1808" s="8" t="s">
        <v>45</v>
      </c>
      <c r="G1808" s="9">
        <v>45.4553717055107</v>
      </c>
      <c r="H1808" s="8" t="s">
        <v>26</v>
      </c>
      <c r="I1808" s="8" t="s">
        <v>27</v>
      </c>
      <c r="J1808" s="10">
        <v>54.0</v>
      </c>
      <c r="K1808" s="10">
        <v>7.0</v>
      </c>
    </row>
    <row r="1809">
      <c r="A1809" s="9">
        <v>79.3509800263949</v>
      </c>
      <c r="B1809" s="9">
        <f t="shared" si="1"/>
        <v>174.968911</v>
      </c>
      <c r="C1809" s="9">
        <v>1.81186703838793</v>
      </c>
      <c r="D1809" s="9">
        <f t="shared" si="2"/>
        <v>5.944735753</v>
      </c>
      <c r="E1809" s="9">
        <v>24.1712798293222</v>
      </c>
      <c r="F1809" s="8" t="s">
        <v>24</v>
      </c>
      <c r="G1809" s="9">
        <v>33.2655357951867</v>
      </c>
      <c r="H1809" s="8" t="s">
        <v>26</v>
      </c>
      <c r="I1809" s="8" t="s">
        <v>27</v>
      </c>
      <c r="J1809" s="10">
        <v>42.0</v>
      </c>
      <c r="K1809" s="10">
        <v>4.0</v>
      </c>
    </row>
    <row r="1810">
      <c r="A1810" s="9">
        <v>108.253416407058</v>
      </c>
      <c r="B1810" s="9">
        <f t="shared" si="1"/>
        <v>238.6987832</v>
      </c>
      <c r="C1810" s="9">
        <v>1.76862684110385</v>
      </c>
      <c r="D1810" s="9">
        <f t="shared" si="2"/>
        <v>5.802864666</v>
      </c>
      <c r="E1810" s="9">
        <v>34.6074171538838</v>
      </c>
      <c r="F1810" s="8" t="s">
        <v>45</v>
      </c>
      <c r="G1810" s="9">
        <v>46.2489005846605</v>
      </c>
      <c r="H1810" s="8" t="s">
        <v>26</v>
      </c>
      <c r="I1810" s="8" t="s">
        <v>27</v>
      </c>
      <c r="J1810" s="10">
        <v>44.0</v>
      </c>
      <c r="K1810" s="10">
        <v>7.0</v>
      </c>
    </row>
    <row r="1811">
      <c r="A1811" s="9">
        <v>50.6886392090274</v>
      </c>
      <c r="B1811" s="9">
        <f t="shared" si="1"/>
        <v>111.7684495</v>
      </c>
      <c r="C1811" s="9">
        <v>1.53209546079136</v>
      </c>
      <c r="D1811" s="9">
        <f t="shared" si="2"/>
        <v>5.026805207</v>
      </c>
      <c r="E1811" s="9">
        <v>21.5942925412568</v>
      </c>
      <c r="F1811" s="8" t="s">
        <v>24</v>
      </c>
      <c r="G1811" s="9">
        <v>26.2631510495081</v>
      </c>
      <c r="H1811" s="8" t="s">
        <v>22</v>
      </c>
      <c r="I1811" s="8" t="s">
        <v>27</v>
      </c>
      <c r="J1811" s="10">
        <v>25.0</v>
      </c>
      <c r="K1811" s="10">
        <v>4.0</v>
      </c>
    </row>
    <row r="1812">
      <c r="A1812" s="9">
        <v>89.6709155791117</v>
      </c>
      <c r="B1812" s="9">
        <f t="shared" si="1"/>
        <v>197.7243689</v>
      </c>
      <c r="C1812" s="9">
        <v>1.77900725241527</v>
      </c>
      <c r="D1812" s="9">
        <f t="shared" si="2"/>
        <v>5.836922795</v>
      </c>
      <c r="E1812" s="9">
        <v>28.3332352128177</v>
      </c>
      <c r="F1812" s="8" t="s">
        <v>42</v>
      </c>
      <c r="G1812" s="9">
        <v>29.5298822553812</v>
      </c>
      <c r="H1812" s="8" t="s">
        <v>26</v>
      </c>
      <c r="I1812" s="8" t="s">
        <v>23</v>
      </c>
      <c r="J1812" s="10">
        <v>51.0</v>
      </c>
      <c r="K1812" s="10">
        <v>5.0</v>
      </c>
    </row>
    <row r="1813">
      <c r="A1813" s="9">
        <v>55.7880635561086</v>
      </c>
      <c r="B1813" s="9">
        <f t="shared" si="1"/>
        <v>123.0126801</v>
      </c>
      <c r="C1813" s="9">
        <v>1.77134309332844</v>
      </c>
      <c r="D1813" s="9">
        <f t="shared" si="2"/>
        <v>5.811776689</v>
      </c>
      <c r="E1813" s="9">
        <v>17.7801700558976</v>
      </c>
      <c r="F1813" s="8" t="s">
        <v>46</v>
      </c>
      <c r="G1813" s="9">
        <v>14.1062040670771</v>
      </c>
      <c r="H1813" s="8" t="s">
        <v>41</v>
      </c>
      <c r="I1813" s="8" t="s">
        <v>23</v>
      </c>
      <c r="J1813" s="10">
        <v>39.0</v>
      </c>
      <c r="K1813" s="10">
        <v>3.0</v>
      </c>
    </row>
    <row r="1814">
      <c r="A1814" s="9">
        <v>87.7923282814155</v>
      </c>
      <c r="B1814" s="9">
        <f t="shared" si="1"/>
        <v>193.5820839</v>
      </c>
      <c r="C1814" s="9">
        <v>1.75724736514999</v>
      </c>
      <c r="D1814" s="9">
        <f t="shared" si="2"/>
        <v>5.765528605</v>
      </c>
      <c r="E1814" s="9">
        <v>28.4309103046112</v>
      </c>
      <c r="F1814" s="8" t="s">
        <v>42</v>
      </c>
      <c r="G1814" s="9">
        <v>28.7270923655335</v>
      </c>
      <c r="H1814" s="8" t="s">
        <v>26</v>
      </c>
      <c r="I1814" s="8" t="s">
        <v>23</v>
      </c>
      <c r="J1814" s="10">
        <v>47.0</v>
      </c>
      <c r="K1814" s="10">
        <v>5.0</v>
      </c>
    </row>
    <row r="1815">
      <c r="A1815" s="9">
        <v>76.7560480986224</v>
      </c>
      <c r="B1815" s="9">
        <f t="shared" si="1"/>
        <v>169.2470861</v>
      </c>
      <c r="C1815" s="9">
        <v>1.60148067677353</v>
      </c>
      <c r="D1815" s="9">
        <f t="shared" si="2"/>
        <v>5.2544581</v>
      </c>
      <c r="E1815" s="9">
        <v>29.9274146237993</v>
      </c>
      <c r="F1815" s="8" t="s">
        <v>42</v>
      </c>
      <c r="G1815" s="9">
        <v>40.6328975485591</v>
      </c>
      <c r="H1815" s="8" t="s">
        <v>26</v>
      </c>
      <c r="I1815" s="8" t="s">
        <v>27</v>
      </c>
      <c r="J1815" s="10">
        <v>44.0</v>
      </c>
      <c r="K1815" s="10">
        <v>5.0</v>
      </c>
    </row>
    <row r="1816">
      <c r="A1816" s="9">
        <v>82.744082018415</v>
      </c>
      <c r="B1816" s="9">
        <f t="shared" si="1"/>
        <v>182.4507009</v>
      </c>
      <c r="C1816" s="9">
        <v>1.75759961573589</v>
      </c>
      <c r="D1816" s="9">
        <f t="shared" si="2"/>
        <v>5.766684339</v>
      </c>
      <c r="E1816" s="9">
        <v>26.7853326464965</v>
      </c>
      <c r="F1816" s="8" t="s">
        <v>42</v>
      </c>
      <c r="G1816" s="9">
        <v>30.2023991757959</v>
      </c>
      <c r="H1816" s="8" t="s">
        <v>26</v>
      </c>
      <c r="I1816" s="8" t="s">
        <v>23</v>
      </c>
      <c r="J1816" s="10">
        <v>62.0</v>
      </c>
      <c r="K1816" s="10">
        <v>5.0</v>
      </c>
    </row>
    <row r="1817">
      <c r="A1817" s="9">
        <v>56.1231724381343</v>
      </c>
      <c r="B1817" s="9">
        <f t="shared" si="1"/>
        <v>123.7515952</v>
      </c>
      <c r="C1817" s="9">
        <v>1.7553601521629</v>
      </c>
      <c r="D1817" s="9">
        <f t="shared" si="2"/>
        <v>5.759336659</v>
      </c>
      <c r="E1817" s="9">
        <v>18.2141849184568</v>
      </c>
      <c r="F1817" s="8" t="s">
        <v>46</v>
      </c>
      <c r="G1817" s="9">
        <v>16.6970219021482</v>
      </c>
      <c r="H1817" s="8" t="s">
        <v>41</v>
      </c>
      <c r="I1817" s="8" t="s">
        <v>23</v>
      </c>
      <c r="J1817" s="10">
        <v>48.0</v>
      </c>
      <c r="K1817" s="10">
        <v>3.0</v>
      </c>
    </row>
    <row r="1818">
      <c r="A1818" s="9">
        <v>101.615830378721</v>
      </c>
      <c r="B1818" s="9">
        <f t="shared" si="1"/>
        <v>224.062906</v>
      </c>
      <c r="C1818" s="9">
        <v>1.78759320950526</v>
      </c>
      <c r="D1818" s="9">
        <f t="shared" si="2"/>
        <v>5.86509332</v>
      </c>
      <c r="E1818" s="9">
        <v>31.7997699350389</v>
      </c>
      <c r="F1818" s="8" t="s">
        <v>32</v>
      </c>
      <c r="G1818" s="9">
        <v>29.3197239220466</v>
      </c>
      <c r="H1818" s="8" t="s">
        <v>26</v>
      </c>
      <c r="I1818" s="8" t="s">
        <v>23</v>
      </c>
      <c r="J1818" s="10">
        <v>32.0</v>
      </c>
      <c r="K1818" s="10">
        <v>6.0</v>
      </c>
    </row>
    <row r="1819">
      <c r="A1819" s="9">
        <v>64.1255065837833</v>
      </c>
      <c r="B1819" s="9">
        <f t="shared" si="1"/>
        <v>141.396742</v>
      </c>
      <c r="C1819" s="9">
        <v>1.93938547705345</v>
      </c>
      <c r="D1819" s="9">
        <f t="shared" si="2"/>
        <v>6.36312375</v>
      </c>
      <c r="E1819" s="9">
        <v>17.0491421115081</v>
      </c>
      <c r="F1819" s="8" t="s">
        <v>46</v>
      </c>
      <c r="G1819" s="9">
        <v>12.9989705338097</v>
      </c>
      <c r="H1819" s="8" t="s">
        <v>44</v>
      </c>
      <c r="I1819" s="8" t="s">
        <v>23</v>
      </c>
      <c r="J1819" s="10">
        <v>38.0</v>
      </c>
      <c r="K1819" s="10">
        <v>3.0</v>
      </c>
    </row>
    <row r="1820">
      <c r="A1820" s="9">
        <v>88.2212366482757</v>
      </c>
      <c r="B1820" s="9">
        <f t="shared" si="1"/>
        <v>194.5278268</v>
      </c>
      <c r="C1820" s="9">
        <v>1.63741628459166</v>
      </c>
      <c r="D1820" s="9">
        <f t="shared" si="2"/>
        <v>5.37236283</v>
      </c>
      <c r="E1820" s="9">
        <v>32.9044723341725</v>
      </c>
      <c r="F1820" s="8" t="s">
        <v>32</v>
      </c>
      <c r="G1820" s="9">
        <v>40.525366801007</v>
      </c>
      <c r="H1820" s="8" t="s">
        <v>26</v>
      </c>
      <c r="I1820" s="8" t="s">
        <v>27</v>
      </c>
      <c r="J1820" s="10">
        <v>28.0</v>
      </c>
      <c r="K1820" s="10">
        <v>6.0</v>
      </c>
    </row>
    <row r="1821">
      <c r="A1821" s="9">
        <v>61.0287375817261</v>
      </c>
      <c r="B1821" s="9">
        <f t="shared" si="1"/>
        <v>134.5683664</v>
      </c>
      <c r="C1821" s="9">
        <v>1.76511151354596</v>
      </c>
      <c r="D1821" s="9">
        <f t="shared" si="2"/>
        <v>5.791330876</v>
      </c>
      <c r="E1821" s="9">
        <v>19.5879997954305</v>
      </c>
      <c r="F1821" s="8" t="s">
        <v>24</v>
      </c>
      <c r="G1821" s="9">
        <v>32.1355997545167</v>
      </c>
      <c r="H1821" s="8" t="s">
        <v>26</v>
      </c>
      <c r="I1821" s="8" t="s">
        <v>27</v>
      </c>
      <c r="J1821" s="10">
        <v>61.0</v>
      </c>
      <c r="K1821" s="10">
        <v>4.0</v>
      </c>
    </row>
    <row r="1822">
      <c r="A1822" s="9">
        <v>96.9436726063262</v>
      </c>
      <c r="B1822" s="9">
        <f t="shared" si="1"/>
        <v>213.7607981</v>
      </c>
      <c r="C1822" s="9">
        <v>1.66825422675607</v>
      </c>
      <c r="D1822" s="9">
        <f t="shared" si="2"/>
        <v>5.473542118</v>
      </c>
      <c r="E1822" s="9">
        <v>34.8333305267374</v>
      </c>
      <c r="F1822" s="8" t="s">
        <v>45</v>
      </c>
      <c r="G1822" s="9">
        <v>50.1999966320849</v>
      </c>
      <c r="H1822" s="8" t="s">
        <v>26</v>
      </c>
      <c r="I1822" s="8" t="s">
        <v>27</v>
      </c>
      <c r="J1822" s="10">
        <v>60.0</v>
      </c>
      <c r="K1822" s="10">
        <v>7.0</v>
      </c>
    </row>
    <row r="1823">
      <c r="A1823" s="9">
        <v>98.6489945737551</v>
      </c>
      <c r="B1823" s="9">
        <f t="shared" si="1"/>
        <v>217.521033</v>
      </c>
      <c r="C1823" s="9">
        <v>1.8199383176348</v>
      </c>
      <c r="D1823" s="9">
        <f t="shared" si="2"/>
        <v>5.97121762</v>
      </c>
      <c r="E1823" s="9">
        <v>29.7837464136689</v>
      </c>
      <c r="F1823" s="8" t="s">
        <v>45</v>
      </c>
      <c r="G1823" s="9">
        <v>44.3704956964027</v>
      </c>
      <c r="H1823" s="8" t="s">
        <v>26</v>
      </c>
      <c r="I1823" s="8" t="s">
        <v>27</v>
      </c>
      <c r="J1823" s="10">
        <v>61.0</v>
      </c>
      <c r="K1823" s="10">
        <v>7.0</v>
      </c>
    </row>
    <row r="1824">
      <c r="A1824" s="9">
        <v>62.3753511954956</v>
      </c>
      <c r="B1824" s="9">
        <f t="shared" si="1"/>
        <v>137.5376494</v>
      </c>
      <c r="C1824" s="9">
        <v>1.83003913020307</v>
      </c>
      <c r="D1824" s="9">
        <f t="shared" si="2"/>
        <v>6.004358386</v>
      </c>
      <c r="E1824" s="9">
        <v>18.6248271920954</v>
      </c>
      <c r="F1824" s="8" t="s">
        <v>24</v>
      </c>
      <c r="G1824" s="9">
        <v>12.1297926305145</v>
      </c>
      <c r="H1824" s="8" t="s">
        <v>44</v>
      </c>
      <c r="I1824" s="8" t="s">
        <v>23</v>
      </c>
      <c r="J1824" s="10">
        <v>26.0</v>
      </c>
      <c r="K1824" s="10">
        <v>4.0</v>
      </c>
    </row>
    <row r="1825">
      <c r="A1825" s="9">
        <v>98.5400486711765</v>
      </c>
      <c r="B1825" s="9">
        <f t="shared" si="1"/>
        <v>217.2808073</v>
      </c>
      <c r="C1825" s="9">
        <v>1.70360149253387</v>
      </c>
      <c r="D1825" s="9">
        <f t="shared" si="2"/>
        <v>5.589516497</v>
      </c>
      <c r="E1825" s="9">
        <v>33.9528901741158</v>
      </c>
      <c r="F1825" s="8" t="s">
        <v>32</v>
      </c>
      <c r="G1825" s="9">
        <v>33.283468208939</v>
      </c>
      <c r="H1825" s="8" t="s">
        <v>26</v>
      </c>
      <c r="I1825" s="8" t="s">
        <v>23</v>
      </c>
      <c r="J1825" s="10">
        <v>38.0</v>
      </c>
      <c r="K1825" s="10">
        <v>6.0</v>
      </c>
    </row>
    <row r="1826">
      <c r="A1826" s="9">
        <v>66.8880371585419</v>
      </c>
      <c r="B1826" s="9">
        <f t="shared" si="1"/>
        <v>147.4881219</v>
      </c>
      <c r="C1826" s="9">
        <v>1.84726655244417</v>
      </c>
      <c r="D1826" s="9">
        <f t="shared" si="2"/>
        <v>6.060881559</v>
      </c>
      <c r="E1826" s="9">
        <v>19.6015005095251</v>
      </c>
      <c r="F1826" s="8" t="s">
        <v>24</v>
      </c>
      <c r="G1826" s="9">
        <v>18.8218006114301</v>
      </c>
      <c r="H1826" s="8" t="s">
        <v>22</v>
      </c>
      <c r="I1826" s="8" t="s">
        <v>23</v>
      </c>
      <c r="J1826" s="10">
        <v>50.0</v>
      </c>
      <c r="K1826" s="10">
        <v>4.0</v>
      </c>
    </row>
    <row r="1827">
      <c r="A1827" s="9">
        <v>88.3116743437633</v>
      </c>
      <c r="B1827" s="9">
        <f t="shared" si="1"/>
        <v>194.7272419</v>
      </c>
      <c r="C1827" s="9">
        <v>1.93086975172293</v>
      </c>
      <c r="D1827" s="9">
        <f t="shared" si="2"/>
        <v>6.335183655</v>
      </c>
      <c r="E1827" s="9">
        <v>23.687114568876</v>
      </c>
      <c r="F1827" s="8" t="s">
        <v>24</v>
      </c>
      <c r="G1827" s="9">
        <v>22.1145374826512</v>
      </c>
      <c r="H1827" s="8" t="s">
        <v>22</v>
      </c>
      <c r="I1827" s="8" t="s">
        <v>23</v>
      </c>
      <c r="J1827" s="10">
        <v>43.0</v>
      </c>
      <c r="K1827" s="10">
        <v>4.0</v>
      </c>
    </row>
    <row r="1828">
      <c r="A1828" s="9">
        <v>97.7203957191591</v>
      </c>
      <c r="B1828" s="9">
        <f t="shared" si="1"/>
        <v>215.4734726</v>
      </c>
      <c r="C1828" s="9">
        <v>1.7311509612552</v>
      </c>
      <c r="D1828" s="9">
        <f t="shared" si="2"/>
        <v>5.679906304</v>
      </c>
      <c r="E1828" s="9">
        <v>32.6073371910207</v>
      </c>
      <c r="F1828" s="8" t="s">
        <v>32</v>
      </c>
      <c r="G1828" s="9">
        <v>31.8988046292248</v>
      </c>
      <c r="H1828" s="8" t="s">
        <v>26</v>
      </c>
      <c r="I1828" s="8" t="s">
        <v>23</v>
      </c>
      <c r="J1828" s="10">
        <v>39.0</v>
      </c>
      <c r="K1828" s="10">
        <v>6.0</v>
      </c>
    </row>
    <row r="1829">
      <c r="A1829" s="9">
        <v>75.6950060197445</v>
      </c>
      <c r="B1829" s="9">
        <f t="shared" si="1"/>
        <v>166.9074883</v>
      </c>
      <c r="C1829" s="9">
        <v>1.53192550897337</v>
      </c>
      <c r="D1829" s="9">
        <f t="shared" si="2"/>
        <v>5.026247595</v>
      </c>
      <c r="E1829" s="9">
        <v>32.2546201707276</v>
      </c>
      <c r="F1829" s="8" t="s">
        <v>32</v>
      </c>
      <c r="G1829" s="9">
        <v>44.5755442048731</v>
      </c>
      <c r="H1829" s="8" t="s">
        <v>26</v>
      </c>
      <c r="I1829" s="8" t="s">
        <v>27</v>
      </c>
      <c r="J1829" s="10">
        <v>49.0</v>
      </c>
      <c r="K1829" s="10">
        <v>6.0</v>
      </c>
    </row>
    <row r="1830">
      <c r="A1830" s="9">
        <v>68.3342084957262</v>
      </c>
      <c r="B1830" s="9">
        <f t="shared" si="1"/>
        <v>150.6769297</v>
      </c>
      <c r="C1830" s="9">
        <v>1.88241378166611</v>
      </c>
      <c r="D1830" s="9">
        <f t="shared" si="2"/>
        <v>6.176199618</v>
      </c>
      <c r="E1830" s="9">
        <v>19.2844821375917</v>
      </c>
      <c r="F1830" s="8" t="s">
        <v>24</v>
      </c>
      <c r="G1830" s="9">
        <v>13.84137856511</v>
      </c>
      <c r="H1830" s="8" t="s">
        <v>41</v>
      </c>
      <c r="I1830" s="8" t="s">
        <v>23</v>
      </c>
      <c r="J1830" s="10">
        <v>30.0</v>
      </c>
      <c r="K1830" s="10">
        <v>4.0</v>
      </c>
    </row>
    <row r="1831">
      <c r="A1831" s="9">
        <v>84.4475692456536</v>
      </c>
      <c r="B1831" s="9">
        <f t="shared" si="1"/>
        <v>186.2068902</v>
      </c>
      <c r="C1831" s="9">
        <v>1.57015558259468</v>
      </c>
      <c r="D1831" s="9">
        <f t="shared" si="2"/>
        <v>5.151680466</v>
      </c>
      <c r="E1831" s="9">
        <v>34.2532495025757</v>
      </c>
      <c r="F1831" s="8" t="s">
        <v>32</v>
      </c>
      <c r="G1831" s="9">
        <v>48.8138994030908</v>
      </c>
      <c r="H1831" s="8" t="s">
        <v>26</v>
      </c>
      <c r="I1831" s="8" t="s">
        <v>27</v>
      </c>
      <c r="J1831" s="10">
        <v>57.0</v>
      </c>
      <c r="K1831" s="10">
        <v>6.0</v>
      </c>
    </row>
    <row r="1832">
      <c r="A1832" s="9">
        <v>79.6786819714771</v>
      </c>
      <c r="B1832" s="9">
        <f t="shared" si="1"/>
        <v>175.6914937</v>
      </c>
      <c r="C1832" s="9">
        <v>1.69238206784543</v>
      </c>
      <c r="D1832" s="9">
        <f t="shared" si="2"/>
        <v>5.552705565</v>
      </c>
      <c r="E1832" s="9">
        <v>27.8192432199606</v>
      </c>
      <c r="F1832" s="8" t="s">
        <v>45</v>
      </c>
      <c r="G1832" s="9">
        <v>38.5630918639527</v>
      </c>
      <c r="H1832" s="8" t="s">
        <v>26</v>
      </c>
      <c r="I1832" s="8" t="s">
        <v>27</v>
      </c>
      <c r="J1832" s="10">
        <v>46.0</v>
      </c>
      <c r="K1832" s="10">
        <v>7.0</v>
      </c>
    </row>
    <row r="1833">
      <c r="A1833" s="9">
        <v>100.232356235246</v>
      </c>
      <c r="B1833" s="9">
        <f t="shared" si="1"/>
        <v>221.0123455</v>
      </c>
      <c r="C1833" s="9">
        <v>1.77679739813926</v>
      </c>
      <c r="D1833" s="9">
        <f t="shared" si="2"/>
        <v>5.829672263</v>
      </c>
      <c r="E1833" s="9">
        <v>31.749151308928</v>
      </c>
      <c r="F1833" s="8" t="s">
        <v>45</v>
      </c>
      <c r="G1833" s="9">
        <v>36.8389815707136</v>
      </c>
      <c r="H1833" s="8" t="s">
        <v>26</v>
      </c>
      <c r="I1833" s="8" t="s">
        <v>27</v>
      </c>
      <c r="J1833" s="10">
        <v>18.0</v>
      </c>
      <c r="K1833" s="10">
        <v>7.0</v>
      </c>
    </row>
    <row r="1834">
      <c r="A1834" s="9">
        <v>64.0779196700031</v>
      </c>
      <c r="B1834" s="9">
        <f t="shared" si="1"/>
        <v>141.2918129</v>
      </c>
      <c r="C1834" s="9">
        <v>1.67573957022621</v>
      </c>
      <c r="D1834" s="9">
        <f t="shared" si="2"/>
        <v>5.49810153</v>
      </c>
      <c r="E1834" s="9">
        <v>22.8189340716181</v>
      </c>
      <c r="F1834" s="8" t="s">
        <v>24</v>
      </c>
      <c r="G1834" s="9">
        <v>34.8627208859417</v>
      </c>
      <c r="H1834" s="8" t="s">
        <v>26</v>
      </c>
      <c r="I1834" s="8" t="s">
        <v>27</v>
      </c>
      <c r="J1834" s="10">
        <v>56.0</v>
      </c>
      <c r="K1834" s="10">
        <v>4.0</v>
      </c>
    </row>
    <row r="1835">
      <c r="A1835" s="9">
        <v>108.95309400011</v>
      </c>
      <c r="B1835" s="9">
        <f t="shared" si="1"/>
        <v>240.2415723</v>
      </c>
      <c r="C1835" s="9">
        <v>1.78939219992132</v>
      </c>
      <c r="D1835" s="9">
        <f t="shared" si="2"/>
        <v>5.870995808</v>
      </c>
      <c r="E1835" s="9">
        <v>34.0273781804903</v>
      </c>
      <c r="F1835" s="8" t="s">
        <v>32</v>
      </c>
      <c r="G1835" s="9">
        <v>47.1628538165884</v>
      </c>
      <c r="H1835" s="8" t="s">
        <v>26</v>
      </c>
      <c r="I1835" s="8" t="s">
        <v>27</v>
      </c>
      <c r="J1835" s="10">
        <v>51.0</v>
      </c>
      <c r="K1835" s="10">
        <v>6.0</v>
      </c>
    </row>
    <row r="1836">
      <c r="A1836" s="9">
        <v>56.1677256350364</v>
      </c>
      <c r="B1836" s="9">
        <f t="shared" si="1"/>
        <v>123.849835</v>
      </c>
      <c r="C1836" s="9">
        <v>1.49118452809646</v>
      </c>
      <c r="D1836" s="9">
        <f t="shared" si="2"/>
        <v>4.892576437</v>
      </c>
      <c r="E1836" s="9">
        <v>25.2594599271025</v>
      </c>
      <c r="F1836" s="8" t="s">
        <v>42</v>
      </c>
      <c r="G1836" s="9">
        <v>32.271351912523</v>
      </c>
      <c r="H1836" s="8" t="s">
        <v>26</v>
      </c>
      <c r="I1836" s="8" t="s">
        <v>27</v>
      </c>
      <c r="J1836" s="10">
        <v>32.0</v>
      </c>
      <c r="K1836" s="10">
        <v>5.0</v>
      </c>
    </row>
    <row r="1837">
      <c r="A1837" s="9">
        <v>52.5350418716274</v>
      </c>
      <c r="B1837" s="9">
        <f t="shared" si="1"/>
        <v>115.8397673</v>
      </c>
      <c r="C1837" s="9">
        <v>1.94055111688397</v>
      </c>
      <c r="D1837" s="9">
        <f t="shared" si="2"/>
        <v>6.366948214</v>
      </c>
      <c r="E1837" s="9">
        <v>13.9507934385315</v>
      </c>
      <c r="F1837" s="8" t="s">
        <v>43</v>
      </c>
      <c r="G1837" s="9">
        <v>11.3509521262378</v>
      </c>
      <c r="H1837" s="8" t="s">
        <v>44</v>
      </c>
      <c r="I1837" s="8" t="s">
        <v>23</v>
      </c>
      <c r="J1837" s="10">
        <v>47.0</v>
      </c>
      <c r="K1837" s="10">
        <v>1.0</v>
      </c>
    </row>
    <row r="1838">
      <c r="A1838" s="9">
        <v>80.9932909695444</v>
      </c>
      <c r="B1838" s="9">
        <f t="shared" si="1"/>
        <v>178.5902066</v>
      </c>
      <c r="C1838" s="9">
        <v>1.62376460283185</v>
      </c>
      <c r="D1838" s="9">
        <f t="shared" si="2"/>
        <v>5.327571662</v>
      </c>
      <c r="E1838" s="9">
        <v>30.7187052084616</v>
      </c>
      <c r="F1838" s="8" t="s">
        <v>32</v>
      </c>
      <c r="G1838" s="9">
        <v>45.722446250154</v>
      </c>
      <c r="H1838" s="8" t="s">
        <v>26</v>
      </c>
      <c r="I1838" s="8" t="s">
        <v>27</v>
      </c>
      <c r="J1838" s="10">
        <v>62.0</v>
      </c>
      <c r="K1838" s="10">
        <v>6.0</v>
      </c>
    </row>
    <row r="1839">
      <c r="A1839" s="9">
        <v>71.400598234739</v>
      </c>
      <c r="B1839" s="9">
        <f t="shared" si="1"/>
        <v>157.4383191</v>
      </c>
      <c r="C1839" s="9">
        <v>1.87212776563518</v>
      </c>
      <c r="D1839" s="9">
        <f t="shared" si="2"/>
        <v>6.142451199</v>
      </c>
      <c r="E1839" s="9">
        <v>20.3718693288304</v>
      </c>
      <c r="F1839" s="8" t="s">
        <v>24</v>
      </c>
      <c r="G1839" s="9">
        <v>19.2862431945965</v>
      </c>
      <c r="H1839" s="8" t="s">
        <v>22</v>
      </c>
      <c r="I1839" s="8" t="s">
        <v>23</v>
      </c>
      <c r="J1839" s="10">
        <v>48.0</v>
      </c>
      <c r="K1839" s="10">
        <v>4.0</v>
      </c>
    </row>
    <row r="1840">
      <c r="A1840" s="9">
        <v>83.382778914871</v>
      </c>
      <c r="B1840" s="9">
        <f t="shared" si="1"/>
        <v>183.8590275</v>
      </c>
      <c r="C1840" s="9">
        <v>1.73009186005284</v>
      </c>
      <c r="D1840" s="9">
        <f t="shared" si="2"/>
        <v>5.676431393</v>
      </c>
      <c r="E1840" s="9">
        <v>27.8572370119517</v>
      </c>
      <c r="F1840" s="8" t="s">
        <v>42</v>
      </c>
      <c r="G1840" s="9">
        <v>23.438684414342</v>
      </c>
      <c r="H1840" s="8" t="s">
        <v>22</v>
      </c>
      <c r="I1840" s="8" t="s">
        <v>23</v>
      </c>
      <c r="J1840" s="10">
        <v>27.0</v>
      </c>
      <c r="K1840" s="10">
        <v>5.0</v>
      </c>
    </row>
    <row r="1841">
      <c r="A1841" s="9">
        <v>86.8822996146543</v>
      </c>
      <c r="B1841" s="9">
        <f t="shared" si="1"/>
        <v>191.5754707</v>
      </c>
      <c r="C1841" s="9">
        <v>1.82120740855204</v>
      </c>
      <c r="D1841" s="9">
        <f t="shared" si="2"/>
        <v>5.975381507</v>
      </c>
      <c r="E1841" s="9">
        <v>26.1946434097397</v>
      </c>
      <c r="F1841" s="8" t="s">
        <v>42</v>
      </c>
      <c r="G1841" s="9">
        <v>23.9735720916877</v>
      </c>
      <c r="H1841" s="8" t="s">
        <v>22</v>
      </c>
      <c r="I1841" s="8" t="s">
        <v>23</v>
      </c>
      <c r="J1841" s="10">
        <v>38.0</v>
      </c>
      <c r="K1841" s="10">
        <v>5.0</v>
      </c>
    </row>
    <row r="1842">
      <c r="A1842" s="9">
        <v>102.561306423289</v>
      </c>
      <c r="B1842" s="9">
        <f t="shared" si="1"/>
        <v>226.1476807</v>
      </c>
      <c r="C1842" s="9">
        <v>1.77783729062472</v>
      </c>
      <c r="D1842" s="9">
        <f t="shared" si="2"/>
        <v>5.833084151</v>
      </c>
      <c r="E1842" s="9">
        <v>32.4488658091981</v>
      </c>
      <c r="F1842" s="8" t="s">
        <v>45</v>
      </c>
      <c r="G1842" s="9">
        <v>41.3586389710377</v>
      </c>
      <c r="H1842" s="8" t="s">
        <v>26</v>
      </c>
      <c r="I1842" s="8" t="s">
        <v>27</v>
      </c>
      <c r="J1842" s="10">
        <v>34.0</v>
      </c>
      <c r="K1842" s="10">
        <v>7.0</v>
      </c>
    </row>
    <row r="1843">
      <c r="A1843" s="9">
        <v>50.0215241329415</v>
      </c>
      <c r="B1843" s="9">
        <f t="shared" si="1"/>
        <v>110.2974607</v>
      </c>
      <c r="C1843" s="9">
        <v>1.75742344833876</v>
      </c>
      <c r="D1843" s="9">
        <f t="shared" si="2"/>
        <v>5.766106334</v>
      </c>
      <c r="E1843" s="9">
        <v>16.1958627239965</v>
      </c>
      <c r="F1843" s="8" t="s">
        <v>47</v>
      </c>
      <c r="G1843" s="9">
        <v>25.0750352687959</v>
      </c>
      <c r="H1843" s="8" t="s">
        <v>22</v>
      </c>
      <c r="I1843" s="8" t="s">
        <v>27</v>
      </c>
      <c r="J1843" s="10">
        <v>48.0</v>
      </c>
      <c r="K1843" s="10">
        <v>2.0</v>
      </c>
    </row>
    <row r="1844">
      <c r="A1844" s="9">
        <v>98.1326442720461</v>
      </c>
      <c r="B1844" s="9">
        <f t="shared" si="1"/>
        <v>216.3824806</v>
      </c>
      <c r="C1844" s="9">
        <v>1.71216390280654</v>
      </c>
      <c r="D1844" s="9">
        <f t="shared" si="2"/>
        <v>5.617609765</v>
      </c>
      <c r="E1844" s="9">
        <v>33.4751728447633</v>
      </c>
      <c r="F1844" s="8" t="s">
        <v>32</v>
      </c>
      <c r="G1844" s="9">
        <v>43.9702074137159</v>
      </c>
      <c r="H1844" s="8" t="s">
        <v>26</v>
      </c>
      <c r="I1844" s="8" t="s">
        <v>27</v>
      </c>
      <c r="J1844" s="10">
        <v>40.0</v>
      </c>
      <c r="K1844" s="10">
        <v>6.0</v>
      </c>
    </row>
    <row r="1845">
      <c r="A1845" s="9">
        <v>74.0162174928629</v>
      </c>
      <c r="B1845" s="9">
        <f t="shared" si="1"/>
        <v>163.2057596</v>
      </c>
      <c r="C1845" s="9">
        <v>1.59041290912468</v>
      </c>
      <c r="D1845" s="9">
        <f t="shared" si="2"/>
        <v>5.218144755</v>
      </c>
      <c r="E1845" s="9">
        <v>29.2622086669825</v>
      </c>
      <c r="F1845" s="8" t="s">
        <v>42</v>
      </c>
      <c r="G1845" s="9">
        <v>40.7546504003791</v>
      </c>
      <c r="H1845" s="8" t="s">
        <v>26</v>
      </c>
      <c r="I1845" s="8" t="s">
        <v>27</v>
      </c>
      <c r="J1845" s="10">
        <v>48.0</v>
      </c>
      <c r="K1845" s="10">
        <v>5.0</v>
      </c>
    </row>
    <row r="1846">
      <c r="A1846" s="9">
        <v>90.8194680631412</v>
      </c>
      <c r="B1846" s="9">
        <f t="shared" si="1"/>
        <v>200.2569271</v>
      </c>
      <c r="C1846" s="9">
        <v>1.76065803135147</v>
      </c>
      <c r="D1846" s="9">
        <f t="shared" si="2"/>
        <v>5.776719001</v>
      </c>
      <c r="E1846" s="9">
        <v>29.2973898184524</v>
      </c>
      <c r="F1846" s="8" t="s">
        <v>45</v>
      </c>
      <c r="G1846" s="9">
        <v>40.7968677821429</v>
      </c>
      <c r="H1846" s="8" t="s">
        <v>26</v>
      </c>
      <c r="I1846" s="8" t="s">
        <v>27</v>
      </c>
      <c r="J1846" s="10">
        <v>48.0</v>
      </c>
      <c r="K1846" s="10">
        <v>7.0</v>
      </c>
    </row>
    <row r="1847">
      <c r="A1847" s="9">
        <v>68.0451231629651</v>
      </c>
      <c r="B1847" s="9">
        <f t="shared" si="1"/>
        <v>150.0394966</v>
      </c>
      <c r="C1847" s="9">
        <v>1.73563462830931</v>
      </c>
      <c r="D1847" s="9">
        <f t="shared" si="2"/>
        <v>5.694617215</v>
      </c>
      <c r="E1847" s="9">
        <v>22.5881358937996</v>
      </c>
      <c r="F1847" s="8" t="s">
        <v>24</v>
      </c>
      <c r="G1847" s="9">
        <v>17.5757630725596</v>
      </c>
      <c r="H1847" s="8" t="s">
        <v>22</v>
      </c>
      <c r="I1847" s="8" t="s">
        <v>23</v>
      </c>
      <c r="J1847" s="10">
        <v>29.0</v>
      </c>
      <c r="K1847" s="10">
        <v>4.0</v>
      </c>
    </row>
    <row r="1848">
      <c r="A1848" s="9">
        <v>109.536151560828</v>
      </c>
      <c r="B1848" s="9">
        <f t="shared" si="1"/>
        <v>241.5272142</v>
      </c>
      <c r="C1848" s="9">
        <v>1.78358763816038</v>
      </c>
      <c r="D1848" s="9">
        <f t="shared" si="2"/>
        <v>5.851951041</v>
      </c>
      <c r="E1848" s="9">
        <v>34.4325011837196</v>
      </c>
      <c r="F1848" s="8" t="s">
        <v>32</v>
      </c>
      <c r="G1848" s="9">
        <v>35.9290014204635</v>
      </c>
      <c r="H1848" s="8" t="s">
        <v>26</v>
      </c>
      <c r="I1848" s="8" t="s">
        <v>23</v>
      </c>
      <c r="J1848" s="10">
        <v>47.0</v>
      </c>
      <c r="K1848" s="10">
        <v>6.0</v>
      </c>
    </row>
    <row r="1849">
      <c r="A1849" s="9">
        <v>86.7808238922801</v>
      </c>
      <c r="B1849" s="9">
        <f t="shared" si="1"/>
        <v>191.3517167</v>
      </c>
      <c r="C1849" s="9">
        <v>1.75461839182207</v>
      </c>
      <c r="D1849" s="9">
        <f t="shared" si="2"/>
        <v>5.756902944</v>
      </c>
      <c r="E1849" s="9">
        <v>28.1876204077408</v>
      </c>
      <c r="F1849" s="8" t="s">
        <v>42</v>
      </c>
      <c r="G1849" s="9">
        <v>33.0251444892889</v>
      </c>
      <c r="H1849" s="8" t="s">
        <v>26</v>
      </c>
      <c r="I1849" s="8" t="s">
        <v>27</v>
      </c>
      <c r="J1849" s="10">
        <v>20.0</v>
      </c>
      <c r="K1849" s="10">
        <v>5.0</v>
      </c>
    </row>
    <row r="1850">
      <c r="A1850" s="9">
        <v>80.120184888867</v>
      </c>
      <c r="B1850" s="9">
        <f t="shared" si="1"/>
        <v>176.6650077</v>
      </c>
      <c r="C1850" s="9">
        <v>1.75384032454776</v>
      </c>
      <c r="D1850" s="9">
        <f t="shared" si="2"/>
        <v>5.754350105</v>
      </c>
      <c r="E1850" s="9">
        <v>26.0472477207385</v>
      </c>
      <c r="F1850" s="8" t="s">
        <v>42</v>
      </c>
      <c r="G1850" s="9">
        <v>40.3466972648862</v>
      </c>
      <c r="H1850" s="8" t="s">
        <v>26</v>
      </c>
      <c r="I1850" s="8" t="s">
        <v>27</v>
      </c>
      <c r="J1850" s="10">
        <v>63.0</v>
      </c>
      <c r="K1850" s="10">
        <v>5.0</v>
      </c>
    </row>
    <row r="1851">
      <c r="A1851" s="9">
        <v>68.3383007949473</v>
      </c>
      <c r="B1851" s="9">
        <f t="shared" si="1"/>
        <v>150.6859533</v>
      </c>
      <c r="C1851" s="9">
        <v>1.81467572752998</v>
      </c>
      <c r="D1851" s="9">
        <f t="shared" si="2"/>
        <v>5.953951062</v>
      </c>
      <c r="E1851" s="9">
        <v>20.7522941895051</v>
      </c>
      <c r="F1851" s="8" t="s">
        <v>24</v>
      </c>
      <c r="G1851" s="9">
        <v>19.9727530274061</v>
      </c>
      <c r="H1851" s="8" t="s">
        <v>22</v>
      </c>
      <c r="I1851" s="8" t="s">
        <v>23</v>
      </c>
      <c r="J1851" s="10">
        <v>49.0</v>
      </c>
      <c r="K1851" s="10">
        <v>4.0</v>
      </c>
    </row>
    <row r="1852">
      <c r="A1852" s="9">
        <v>99.9996649722973</v>
      </c>
      <c r="B1852" s="9">
        <f t="shared" si="1"/>
        <v>220.4992613</v>
      </c>
      <c r="C1852" s="9">
        <v>1.92983126715969</v>
      </c>
      <c r="D1852" s="9">
        <f t="shared" si="2"/>
        <v>6.331776388</v>
      </c>
      <c r="E1852" s="9">
        <v>26.8509631065025</v>
      </c>
      <c r="F1852" s="8" t="s">
        <v>42</v>
      </c>
      <c r="G1852" s="9">
        <v>28.671155727803</v>
      </c>
      <c r="H1852" s="8" t="s">
        <v>26</v>
      </c>
      <c r="I1852" s="8" t="s">
        <v>23</v>
      </c>
      <c r="J1852" s="10">
        <v>55.0</v>
      </c>
      <c r="K1852" s="10">
        <v>5.0</v>
      </c>
    </row>
    <row r="1853">
      <c r="A1853" s="9">
        <v>107.196481648159</v>
      </c>
      <c r="B1853" s="9">
        <f t="shared" si="1"/>
        <v>236.368242</v>
      </c>
      <c r="C1853" s="9">
        <v>1.8093065152102</v>
      </c>
      <c r="D1853" s="9">
        <f t="shared" si="2"/>
        <v>5.936334676</v>
      </c>
      <c r="E1853" s="9">
        <v>32.7458476741189</v>
      </c>
      <c r="F1853" s="8" t="s">
        <v>32</v>
      </c>
      <c r="G1853" s="9">
        <v>27.4650172089427</v>
      </c>
      <c r="H1853" s="8" t="s">
        <v>26</v>
      </c>
      <c r="I1853" s="8" t="s">
        <v>23</v>
      </c>
      <c r="J1853" s="10">
        <v>19.0</v>
      </c>
      <c r="K1853" s="10">
        <v>6.0</v>
      </c>
    </row>
    <row r="1854">
      <c r="A1854" s="9">
        <v>85.1140474166697</v>
      </c>
      <c r="B1854" s="9">
        <f t="shared" si="1"/>
        <v>187.6764746</v>
      </c>
      <c r="C1854" s="9">
        <v>1.8558019640022</v>
      </c>
      <c r="D1854" s="9">
        <f t="shared" si="2"/>
        <v>6.088886244</v>
      </c>
      <c r="E1854" s="9">
        <v>24.7137120914461</v>
      </c>
      <c r="F1854" s="8" t="s">
        <v>24</v>
      </c>
      <c r="G1854" s="9">
        <v>22.6564545097354</v>
      </c>
      <c r="H1854" s="8" t="s">
        <v>22</v>
      </c>
      <c r="I1854" s="8" t="s">
        <v>23</v>
      </c>
      <c r="J1854" s="10">
        <v>40.0</v>
      </c>
      <c r="K1854" s="10">
        <v>4.0</v>
      </c>
    </row>
    <row r="1855">
      <c r="A1855" s="9">
        <v>74.0300466078543</v>
      </c>
      <c r="B1855" s="9">
        <f t="shared" si="1"/>
        <v>163.2362528</v>
      </c>
      <c r="C1855" s="9">
        <v>1.76893431652391</v>
      </c>
      <c r="D1855" s="9">
        <f t="shared" si="2"/>
        <v>5.803873493</v>
      </c>
      <c r="E1855" s="9">
        <v>23.6583585043958</v>
      </c>
      <c r="F1855" s="8" t="s">
        <v>24</v>
      </c>
      <c r="G1855" s="9">
        <v>20.470030205275</v>
      </c>
      <c r="H1855" s="8" t="s">
        <v>22</v>
      </c>
      <c r="I1855" s="8" t="s">
        <v>23</v>
      </c>
      <c r="J1855" s="10">
        <v>36.0</v>
      </c>
      <c r="K1855" s="10">
        <v>4.0</v>
      </c>
    </row>
    <row r="1856">
      <c r="A1856" s="9">
        <v>72.9925425771664</v>
      </c>
      <c r="B1856" s="9">
        <f t="shared" si="1"/>
        <v>160.9485564</v>
      </c>
      <c r="C1856" s="9">
        <v>1.83682189865747</v>
      </c>
      <c r="D1856" s="9">
        <f t="shared" si="2"/>
        <v>6.026612649</v>
      </c>
      <c r="E1856" s="9">
        <v>21.6343770783615</v>
      </c>
      <c r="F1856" s="8" t="s">
        <v>24</v>
      </c>
      <c r="G1856" s="9">
        <v>21.9512524940338</v>
      </c>
      <c r="H1856" s="8" t="s">
        <v>22</v>
      </c>
      <c r="I1856" s="8" t="s">
        <v>23</v>
      </c>
      <c r="J1856" s="10">
        <v>53.0</v>
      </c>
      <c r="K1856" s="10">
        <v>4.0</v>
      </c>
    </row>
    <row r="1857">
      <c r="A1857" s="9">
        <v>103.841830119519</v>
      </c>
      <c r="B1857" s="9">
        <f t="shared" si="1"/>
        <v>228.9712354</v>
      </c>
      <c r="C1857" s="9">
        <v>1.72917909518666</v>
      </c>
      <c r="D1857" s="9">
        <f t="shared" si="2"/>
        <v>5.673436611</v>
      </c>
      <c r="E1857" s="9">
        <v>34.7290081802578</v>
      </c>
      <c r="F1857" s="8" t="s">
        <v>32</v>
      </c>
      <c r="G1857" s="9">
        <v>37.6648098163093</v>
      </c>
      <c r="H1857" s="8" t="s">
        <v>26</v>
      </c>
      <c r="I1857" s="8" t="s">
        <v>23</v>
      </c>
      <c r="J1857" s="10">
        <v>53.0</v>
      </c>
      <c r="K1857" s="10">
        <v>6.0</v>
      </c>
    </row>
    <row r="1858">
      <c r="A1858" s="9">
        <v>107.826252822993</v>
      </c>
      <c r="B1858" s="9">
        <f t="shared" si="1"/>
        <v>237.7568875</v>
      </c>
      <c r="C1858" s="9">
        <v>1.91395706464848</v>
      </c>
      <c r="D1858" s="9">
        <f t="shared" si="2"/>
        <v>6.279693129</v>
      </c>
      <c r="E1858" s="9">
        <v>29.4347350271479</v>
      </c>
      <c r="F1858" s="8" t="s">
        <v>42</v>
      </c>
      <c r="G1858" s="9">
        <v>25.1016820325775</v>
      </c>
      <c r="H1858" s="8" t="s">
        <v>26</v>
      </c>
      <c r="I1858" s="8" t="s">
        <v>23</v>
      </c>
      <c r="J1858" s="10">
        <v>26.0</v>
      </c>
      <c r="K1858" s="10">
        <v>5.0</v>
      </c>
    </row>
    <row r="1859">
      <c r="A1859" s="9">
        <v>52.1647042623496</v>
      </c>
      <c r="B1859" s="9">
        <f t="shared" si="1"/>
        <v>115.0231729</v>
      </c>
      <c r="C1859" s="9">
        <v>1.60902597183558</v>
      </c>
      <c r="D1859" s="9">
        <f t="shared" si="2"/>
        <v>5.279214214</v>
      </c>
      <c r="E1859" s="9">
        <v>20.1488675066433</v>
      </c>
      <c r="F1859" s="8" t="s">
        <v>24</v>
      </c>
      <c r="G1859" s="9">
        <v>23.1486410079719</v>
      </c>
      <c r="H1859" s="8" t="s">
        <v>41</v>
      </c>
      <c r="I1859" s="8" t="s">
        <v>27</v>
      </c>
      <c r="J1859" s="10">
        <v>19.0</v>
      </c>
      <c r="K1859" s="10">
        <v>4.0</v>
      </c>
    </row>
    <row r="1860">
      <c r="A1860" s="9">
        <v>101.81474323058</v>
      </c>
      <c r="B1860" s="9">
        <f t="shared" si="1"/>
        <v>224.5015088</v>
      </c>
      <c r="C1860" s="9">
        <v>1.93339275205959</v>
      </c>
      <c r="D1860" s="9">
        <f t="shared" si="2"/>
        <v>6.34346162</v>
      </c>
      <c r="E1860" s="9">
        <v>27.2377041277254</v>
      </c>
      <c r="F1860" s="8" t="s">
        <v>42</v>
      </c>
      <c r="G1860" s="9">
        <v>27.9852449532705</v>
      </c>
      <c r="H1860" s="8" t="s">
        <v>26</v>
      </c>
      <c r="I1860" s="8" t="s">
        <v>23</v>
      </c>
      <c r="J1860" s="10">
        <v>50.0</v>
      </c>
      <c r="K1860" s="10">
        <v>5.0</v>
      </c>
    </row>
    <row r="1861">
      <c r="A1861" s="9">
        <v>89.8470576820136</v>
      </c>
      <c r="B1861" s="9">
        <f t="shared" si="1"/>
        <v>198.1127622</v>
      </c>
      <c r="C1861" s="9">
        <v>1.75440570192346</v>
      </c>
      <c r="D1861" s="9">
        <f t="shared" si="2"/>
        <v>5.756205108</v>
      </c>
      <c r="E1861" s="9">
        <v>29.1906522418896</v>
      </c>
      <c r="F1861" s="8" t="s">
        <v>45</v>
      </c>
      <c r="G1861" s="9">
        <v>39.9787826902675</v>
      </c>
      <c r="H1861" s="8" t="s">
        <v>26</v>
      </c>
      <c r="I1861" s="8" t="s">
        <v>27</v>
      </c>
      <c r="J1861" s="10">
        <v>45.0</v>
      </c>
      <c r="K1861" s="10">
        <v>7.0</v>
      </c>
    </row>
    <row r="1862">
      <c r="A1862" s="9">
        <v>83.1199635995446</v>
      </c>
      <c r="B1862" s="9">
        <f t="shared" si="1"/>
        <v>183.2795197</v>
      </c>
      <c r="C1862" s="9">
        <v>1.61140871567377</v>
      </c>
      <c r="D1862" s="9">
        <f t="shared" si="2"/>
        <v>5.287031996</v>
      </c>
      <c r="E1862" s="9">
        <v>32.0106083453468</v>
      </c>
      <c r="F1862" s="8" t="s">
        <v>45</v>
      </c>
      <c r="G1862" s="9">
        <v>47.7327300144161</v>
      </c>
      <c r="H1862" s="8" t="s">
        <v>26</v>
      </c>
      <c r="I1862" s="8" t="s">
        <v>27</v>
      </c>
      <c r="J1862" s="10">
        <v>64.0</v>
      </c>
      <c r="K1862" s="10">
        <v>7.0</v>
      </c>
    </row>
    <row r="1863">
      <c r="A1863" s="9">
        <v>59.8378565975686</v>
      </c>
      <c r="B1863" s="9">
        <f t="shared" si="1"/>
        <v>131.9424738</v>
      </c>
      <c r="C1863" s="9">
        <v>1.6054845369862</v>
      </c>
      <c r="D1863" s="9">
        <f t="shared" si="2"/>
        <v>5.267594766</v>
      </c>
      <c r="E1863" s="9">
        <v>23.2147373518984</v>
      </c>
      <c r="F1863" s="8" t="s">
        <v>24</v>
      </c>
      <c r="G1863" s="9">
        <v>29.5876848222781</v>
      </c>
      <c r="H1863" s="8" t="s">
        <v>22</v>
      </c>
      <c r="I1863" s="8" t="s">
        <v>27</v>
      </c>
      <c r="J1863" s="10">
        <v>31.0</v>
      </c>
      <c r="K1863" s="10">
        <v>4.0</v>
      </c>
    </row>
    <row r="1864">
      <c r="A1864" s="9">
        <v>99.6595154615512</v>
      </c>
      <c r="B1864" s="9">
        <f t="shared" si="1"/>
        <v>219.7492316</v>
      </c>
      <c r="C1864" s="9">
        <v>1.70685519201116</v>
      </c>
      <c r="D1864" s="9">
        <f t="shared" si="2"/>
        <v>5.600191885</v>
      </c>
      <c r="E1864" s="9">
        <v>34.207821413515</v>
      </c>
      <c r="F1864" s="8" t="s">
        <v>45</v>
      </c>
      <c r="G1864" s="9">
        <v>46.689385696218</v>
      </c>
      <c r="H1864" s="8" t="s">
        <v>26</v>
      </c>
      <c r="I1864" s="8" t="s">
        <v>27</v>
      </c>
      <c r="J1864" s="10">
        <v>48.0</v>
      </c>
      <c r="K1864" s="10">
        <v>7.0</v>
      </c>
    </row>
    <row r="1865">
      <c r="A1865" s="9">
        <v>78.2137326291774</v>
      </c>
      <c r="B1865" s="9">
        <f t="shared" si="1"/>
        <v>172.4612804</v>
      </c>
      <c r="C1865" s="9">
        <v>1.71571834944203</v>
      </c>
      <c r="D1865" s="9">
        <f t="shared" si="2"/>
        <v>5.629271905</v>
      </c>
      <c r="E1865" s="9">
        <v>26.5699673267619</v>
      </c>
      <c r="F1865" s="8" t="s">
        <v>42</v>
      </c>
      <c r="G1865" s="9">
        <v>25.8039607921143</v>
      </c>
      <c r="H1865" s="8" t="s">
        <v>26</v>
      </c>
      <c r="I1865" s="8" t="s">
        <v>23</v>
      </c>
      <c r="J1865" s="10">
        <v>44.0</v>
      </c>
      <c r="K1865" s="10">
        <v>5.0</v>
      </c>
    </row>
    <row r="1866">
      <c r="A1866" s="9">
        <v>70.5242701377947</v>
      </c>
      <c r="B1866" s="9">
        <f t="shared" si="1"/>
        <v>155.5060157</v>
      </c>
      <c r="C1866" s="9">
        <v>1.76613465924398</v>
      </c>
      <c r="D1866" s="9">
        <f t="shared" si="2"/>
        <v>5.794687817</v>
      </c>
      <c r="E1866" s="9">
        <v>22.6095008000988</v>
      </c>
      <c r="F1866" s="8" t="s">
        <v>24</v>
      </c>
      <c r="G1866" s="9">
        <v>22.6614009601186</v>
      </c>
      <c r="H1866" s="8" t="s">
        <v>22</v>
      </c>
      <c r="I1866" s="8" t="s">
        <v>23</v>
      </c>
      <c r="J1866" s="10">
        <v>51.0</v>
      </c>
      <c r="K1866" s="10">
        <v>4.0</v>
      </c>
    </row>
    <row r="1867">
      <c r="A1867" s="9">
        <v>65.7569295028502</v>
      </c>
      <c r="B1867" s="9">
        <f t="shared" si="1"/>
        <v>144.9940296</v>
      </c>
      <c r="C1867" s="9">
        <v>1.45038493464534</v>
      </c>
      <c r="D1867" s="9">
        <f t="shared" si="2"/>
        <v>4.758712971</v>
      </c>
      <c r="E1867" s="9">
        <v>31.2589917390021</v>
      </c>
      <c r="F1867" s="8" t="s">
        <v>32</v>
      </c>
      <c r="G1867" s="9">
        <v>38.5507900868026</v>
      </c>
      <c r="H1867" s="8" t="s">
        <v>26</v>
      </c>
      <c r="I1867" s="8" t="s">
        <v>27</v>
      </c>
      <c r="J1867" s="10">
        <v>28.0</v>
      </c>
      <c r="K1867" s="10">
        <v>6.0</v>
      </c>
    </row>
    <row r="1868">
      <c r="A1868" s="9">
        <v>84.7407174391148</v>
      </c>
      <c r="B1868" s="9">
        <f t="shared" si="1"/>
        <v>186.853282</v>
      </c>
      <c r="C1868" s="9">
        <v>1.77053387944381</v>
      </c>
      <c r="D1868" s="9">
        <f t="shared" si="2"/>
        <v>5.809121658</v>
      </c>
      <c r="E1868" s="9">
        <v>27.0323407753247</v>
      </c>
      <c r="F1868" s="8" t="s">
        <v>42</v>
      </c>
      <c r="G1868" s="9">
        <v>35.7788089303897</v>
      </c>
      <c r="H1868" s="8" t="s">
        <v>26</v>
      </c>
      <c r="I1868" s="8" t="s">
        <v>27</v>
      </c>
      <c r="J1868" s="10">
        <v>38.0</v>
      </c>
      <c r="K1868" s="10">
        <v>5.0</v>
      </c>
    </row>
    <row r="1869">
      <c r="A1869" s="9">
        <v>80.403382044911</v>
      </c>
      <c r="B1869" s="9">
        <f t="shared" si="1"/>
        <v>177.2894574</v>
      </c>
      <c r="C1869" s="9">
        <v>1.85196193554117</v>
      </c>
      <c r="D1869" s="9">
        <f t="shared" si="2"/>
        <v>6.076287111</v>
      </c>
      <c r="E1869" s="9">
        <v>23.4428389933144</v>
      </c>
      <c r="F1869" s="8" t="s">
        <v>24</v>
      </c>
      <c r="G1869" s="9">
        <v>22.0514067919773</v>
      </c>
      <c r="H1869" s="8" t="s">
        <v>22</v>
      </c>
      <c r="I1869" s="8" t="s">
        <v>23</v>
      </c>
      <c r="J1869" s="10">
        <v>44.0</v>
      </c>
      <c r="K1869" s="10">
        <v>4.0</v>
      </c>
    </row>
    <row r="1870">
      <c r="A1870" s="9">
        <v>67.7890380797902</v>
      </c>
      <c r="B1870" s="9">
        <f t="shared" si="1"/>
        <v>149.474829</v>
      </c>
      <c r="C1870" s="9">
        <v>1.77356449009808</v>
      </c>
      <c r="D1870" s="9">
        <f t="shared" si="2"/>
        <v>5.819065092</v>
      </c>
      <c r="E1870" s="9">
        <v>21.550904463577</v>
      </c>
      <c r="F1870" s="8" t="s">
        <v>24</v>
      </c>
      <c r="G1870" s="9">
        <v>20.2410853562924</v>
      </c>
      <c r="H1870" s="8" t="s">
        <v>22</v>
      </c>
      <c r="I1870" s="8" t="s">
        <v>23</v>
      </c>
      <c r="J1870" s="10">
        <v>46.0</v>
      </c>
      <c r="K1870" s="10">
        <v>4.0</v>
      </c>
    </row>
    <row r="1871">
      <c r="A1871" s="9">
        <v>106.848470869286</v>
      </c>
      <c r="B1871" s="9">
        <f t="shared" si="1"/>
        <v>235.6008783</v>
      </c>
      <c r="C1871" s="9">
        <v>1.75121289267543</v>
      </c>
      <c r="D1871" s="9">
        <f t="shared" si="2"/>
        <v>5.745729501</v>
      </c>
      <c r="E1871" s="9">
        <v>34.8409845883657</v>
      </c>
      <c r="F1871" s="8" t="s">
        <v>32</v>
      </c>
      <c r="G1871" s="9">
        <v>49.2891815060389</v>
      </c>
      <c r="H1871" s="8" t="s">
        <v>26</v>
      </c>
      <c r="I1871" s="8" t="s">
        <v>27</v>
      </c>
      <c r="J1871" s="10">
        <v>56.0</v>
      </c>
      <c r="K1871" s="10">
        <v>6.0</v>
      </c>
    </row>
    <row r="1872">
      <c r="A1872" s="9">
        <v>101.29046414174</v>
      </c>
      <c r="B1872" s="9">
        <f t="shared" si="1"/>
        <v>223.3454734</v>
      </c>
      <c r="C1872" s="9">
        <v>1.83104219435083</v>
      </c>
      <c r="D1872" s="9">
        <f t="shared" si="2"/>
        <v>6.00764944</v>
      </c>
      <c r="E1872" s="9">
        <v>30.2114699601704</v>
      </c>
      <c r="F1872" s="8" t="s">
        <v>32</v>
      </c>
      <c r="G1872" s="9">
        <v>30.6337639522045</v>
      </c>
      <c r="H1872" s="8" t="s">
        <v>26</v>
      </c>
      <c r="I1872" s="8" t="s">
        <v>23</v>
      </c>
      <c r="J1872" s="10">
        <v>46.0</v>
      </c>
      <c r="K1872" s="10">
        <v>6.0</v>
      </c>
    </row>
    <row r="1873">
      <c r="A1873" s="9">
        <v>55.8371259222984</v>
      </c>
      <c r="B1873" s="9">
        <f t="shared" si="1"/>
        <v>123.1208627</v>
      </c>
      <c r="C1873" s="9">
        <v>1.73008161157996</v>
      </c>
      <c r="D1873" s="9">
        <f t="shared" si="2"/>
        <v>5.676397768</v>
      </c>
      <c r="E1873" s="9">
        <v>18.6547689992164</v>
      </c>
      <c r="F1873" s="8" t="s">
        <v>24</v>
      </c>
      <c r="G1873" s="9">
        <v>21.1357227990596</v>
      </c>
      <c r="H1873" s="8" t="s">
        <v>22</v>
      </c>
      <c r="I1873" s="8" t="s">
        <v>23</v>
      </c>
      <c r="J1873" s="10">
        <v>65.0</v>
      </c>
      <c r="K1873" s="10">
        <v>4.0</v>
      </c>
    </row>
    <row r="1874">
      <c r="A1874" s="9">
        <v>65.7541702550245</v>
      </c>
      <c r="B1874" s="9">
        <f t="shared" si="1"/>
        <v>144.9879454</v>
      </c>
      <c r="C1874" s="9">
        <v>1.43411877591267</v>
      </c>
      <c r="D1874" s="9">
        <f t="shared" si="2"/>
        <v>4.705343704</v>
      </c>
      <c r="E1874" s="9">
        <v>31.9707672134381</v>
      </c>
      <c r="F1874" s="8" t="s">
        <v>32</v>
      </c>
      <c r="G1874" s="9">
        <v>39.8649206561257</v>
      </c>
      <c r="H1874" s="8" t="s">
        <v>26</v>
      </c>
      <c r="I1874" s="8" t="s">
        <v>27</v>
      </c>
      <c r="J1874" s="10">
        <v>30.0</v>
      </c>
      <c r="K1874" s="10">
        <v>6.0</v>
      </c>
    </row>
    <row r="1875">
      <c r="A1875" s="9">
        <v>52.5451568373829</v>
      </c>
      <c r="B1875" s="9">
        <f t="shared" si="1"/>
        <v>115.8620708</v>
      </c>
      <c r="C1875" s="9">
        <v>1.47507963352634</v>
      </c>
      <c r="D1875" s="9">
        <f t="shared" si="2"/>
        <v>4.839736278</v>
      </c>
      <c r="E1875" s="9">
        <v>24.1491450013655</v>
      </c>
      <c r="F1875" s="8" t="s">
        <v>24</v>
      </c>
      <c r="G1875" s="9">
        <v>28.1789740016386</v>
      </c>
      <c r="H1875" s="8" t="s">
        <v>22</v>
      </c>
      <c r="I1875" s="8" t="s">
        <v>27</v>
      </c>
      <c r="J1875" s="10">
        <v>20.0</v>
      </c>
      <c r="K1875" s="10">
        <v>4.0</v>
      </c>
    </row>
    <row r="1876">
      <c r="A1876" s="9">
        <v>97.1885930065298</v>
      </c>
      <c r="B1876" s="9">
        <f t="shared" si="1"/>
        <v>214.3008476</v>
      </c>
      <c r="C1876" s="9">
        <v>1.71450372840616</v>
      </c>
      <c r="D1876" s="9">
        <f t="shared" si="2"/>
        <v>5.625286733</v>
      </c>
      <c r="E1876" s="9">
        <v>33.0627084253592</v>
      </c>
      <c r="F1876" s="8" t="s">
        <v>32</v>
      </c>
      <c r="G1876" s="9">
        <v>36.1252501104311</v>
      </c>
      <c r="H1876" s="8" t="s">
        <v>26</v>
      </c>
      <c r="I1876" s="8" t="s">
        <v>23</v>
      </c>
      <c r="J1876" s="10">
        <v>55.0</v>
      </c>
      <c r="K1876" s="10">
        <v>6.0</v>
      </c>
    </row>
    <row r="1877">
      <c r="A1877" s="9">
        <v>56.5616580138391</v>
      </c>
      <c r="B1877" s="9">
        <f t="shared" si="1"/>
        <v>124.7184559</v>
      </c>
      <c r="C1877" s="9">
        <v>1.87796349756515</v>
      </c>
      <c r="D1877" s="9">
        <f t="shared" si="2"/>
        <v>6.161598236</v>
      </c>
      <c r="E1877" s="9">
        <v>16.0379124577704</v>
      </c>
      <c r="F1877" s="8" t="s">
        <v>47</v>
      </c>
      <c r="G1877" s="9">
        <v>14.3154949493245</v>
      </c>
      <c r="H1877" s="8" t="s">
        <v>41</v>
      </c>
      <c r="I1877" s="8" t="s">
        <v>23</v>
      </c>
      <c r="J1877" s="10">
        <v>49.0</v>
      </c>
      <c r="K1877" s="10">
        <v>2.0</v>
      </c>
    </row>
    <row r="1878">
      <c r="A1878" s="9">
        <v>72.7728529202917</v>
      </c>
      <c r="B1878" s="9">
        <f t="shared" si="1"/>
        <v>160.4641407</v>
      </c>
      <c r="C1878" s="9">
        <v>1.89543402853676</v>
      </c>
      <c r="D1878" s="9">
        <f t="shared" si="2"/>
        <v>6.218919048</v>
      </c>
      <c r="E1878" s="9">
        <v>20.25592379749</v>
      </c>
      <c r="F1878" s="8" t="s">
        <v>24</v>
      </c>
      <c r="G1878" s="9">
        <v>18.6871085569881</v>
      </c>
      <c r="H1878" s="8" t="s">
        <v>22</v>
      </c>
      <c r="I1878" s="8" t="s">
        <v>23</v>
      </c>
      <c r="J1878" s="10">
        <v>46.0</v>
      </c>
      <c r="K1878" s="10">
        <v>4.0</v>
      </c>
    </row>
    <row r="1879">
      <c r="A1879" s="9">
        <v>73.9316104819181</v>
      </c>
      <c r="B1879" s="9">
        <f t="shared" si="1"/>
        <v>163.0192011</v>
      </c>
      <c r="C1879" s="9">
        <v>1.76723563138002</v>
      </c>
      <c r="D1879" s="9">
        <f t="shared" si="2"/>
        <v>5.798300107</v>
      </c>
      <c r="E1879" s="9">
        <v>23.6723431761974</v>
      </c>
      <c r="F1879" s="8" t="s">
        <v>24</v>
      </c>
      <c r="G1879" s="9">
        <v>27.6068118114368</v>
      </c>
      <c r="H1879" s="8" t="s">
        <v>22</v>
      </c>
      <c r="I1879" s="8" t="s">
        <v>27</v>
      </c>
      <c r="J1879" s="10">
        <v>20.0</v>
      </c>
      <c r="K1879" s="10">
        <v>4.0</v>
      </c>
    </row>
    <row r="1880">
      <c r="A1880" s="9">
        <v>53.7432802359407</v>
      </c>
      <c r="B1880" s="9">
        <f t="shared" si="1"/>
        <v>118.5039329</v>
      </c>
      <c r="C1880" s="9">
        <v>1.51052061032673</v>
      </c>
      <c r="D1880" s="9">
        <f t="shared" si="2"/>
        <v>4.956018122</v>
      </c>
      <c r="E1880" s="9">
        <v>23.554335646748</v>
      </c>
      <c r="F1880" s="8" t="s">
        <v>24</v>
      </c>
      <c r="G1880" s="9">
        <v>27.0052027760976</v>
      </c>
      <c r="H1880" s="8" t="s">
        <v>22</v>
      </c>
      <c r="I1880" s="8" t="s">
        <v>27</v>
      </c>
      <c r="J1880" s="10">
        <v>18.0</v>
      </c>
      <c r="K1880" s="10">
        <v>4.0</v>
      </c>
    </row>
    <row r="1881">
      <c r="A1881" s="9">
        <v>108.716300654363</v>
      </c>
      <c r="B1881" s="9">
        <f t="shared" si="1"/>
        <v>239.7194429</v>
      </c>
      <c r="C1881" s="9">
        <v>1.90331819881497</v>
      </c>
      <c r="D1881" s="9">
        <f t="shared" si="2"/>
        <v>6.24478701</v>
      </c>
      <c r="E1881" s="9">
        <v>30.0104056385786</v>
      </c>
      <c r="F1881" s="8" t="s">
        <v>32</v>
      </c>
      <c r="G1881" s="9">
        <v>25.3324867662944</v>
      </c>
      <c r="H1881" s="8" t="s">
        <v>26</v>
      </c>
      <c r="I1881" s="8" t="s">
        <v>23</v>
      </c>
      <c r="J1881" s="10">
        <v>24.0</v>
      </c>
      <c r="K1881" s="10">
        <v>6.0</v>
      </c>
    </row>
    <row r="1882">
      <c r="A1882" s="9">
        <v>83.5336837127249</v>
      </c>
      <c r="B1882" s="9">
        <f t="shared" si="1"/>
        <v>184.1917726</v>
      </c>
      <c r="C1882" s="9">
        <v>1.79410188766903</v>
      </c>
      <c r="D1882" s="9">
        <f t="shared" si="2"/>
        <v>5.886448293</v>
      </c>
      <c r="E1882" s="9">
        <v>25.9517965149342</v>
      </c>
      <c r="F1882" s="8" t="s">
        <v>42</v>
      </c>
      <c r="G1882" s="9">
        <v>21.842155817921</v>
      </c>
      <c r="H1882" s="8" t="s">
        <v>22</v>
      </c>
      <c r="I1882" s="8" t="s">
        <v>23</v>
      </c>
      <c r="J1882" s="10">
        <v>30.0</v>
      </c>
      <c r="K1882" s="10">
        <v>5.0</v>
      </c>
    </row>
    <row r="1883">
      <c r="A1883" s="9">
        <v>108.509897499105</v>
      </c>
      <c r="B1883" s="9">
        <f t="shared" si="1"/>
        <v>239.264324</v>
      </c>
      <c r="C1883" s="9">
        <v>1.79046643209318</v>
      </c>
      <c r="D1883" s="9">
        <f t="shared" si="2"/>
        <v>5.874520364</v>
      </c>
      <c r="E1883" s="9">
        <v>33.8483097647255</v>
      </c>
      <c r="F1883" s="8" t="s">
        <v>45</v>
      </c>
      <c r="G1883" s="9">
        <v>49.2479717176706</v>
      </c>
      <c r="H1883" s="8" t="s">
        <v>26</v>
      </c>
      <c r="I1883" s="8" t="s">
        <v>27</v>
      </c>
      <c r="J1883" s="10">
        <v>61.0</v>
      </c>
      <c r="K1883" s="10">
        <v>7.0</v>
      </c>
    </row>
    <row r="1884">
      <c r="A1884" s="9">
        <v>51.4982388824312</v>
      </c>
      <c r="B1884" s="9">
        <f t="shared" si="1"/>
        <v>113.5536167</v>
      </c>
      <c r="C1884" s="9">
        <v>1.83601715553873</v>
      </c>
      <c r="D1884" s="9">
        <f t="shared" si="2"/>
        <v>6.023972287</v>
      </c>
      <c r="E1884" s="9">
        <v>15.2770291635728</v>
      </c>
      <c r="F1884" s="8" t="s">
        <v>43</v>
      </c>
      <c r="G1884" s="9">
        <v>11.1024349962874</v>
      </c>
      <c r="H1884" s="8" t="s">
        <v>44</v>
      </c>
      <c r="I1884" s="8" t="s">
        <v>23</v>
      </c>
      <c r="J1884" s="10">
        <v>39.0</v>
      </c>
      <c r="K1884" s="10">
        <v>1.0</v>
      </c>
    </row>
    <row r="1885">
      <c r="A1885" s="9">
        <v>108.887378635544</v>
      </c>
      <c r="B1885" s="9">
        <f t="shared" si="1"/>
        <v>240.0966699</v>
      </c>
      <c r="C1885" s="9">
        <v>1.80489370652972</v>
      </c>
      <c r="D1885" s="9">
        <f t="shared" si="2"/>
        <v>5.921856251</v>
      </c>
      <c r="E1885" s="9">
        <v>33.4252205444692</v>
      </c>
      <c r="F1885" s="8" t="s">
        <v>45</v>
      </c>
      <c r="G1885" s="9">
        <v>43.910264653363</v>
      </c>
      <c r="H1885" s="8" t="s">
        <v>26</v>
      </c>
      <c r="I1885" s="8" t="s">
        <v>27</v>
      </c>
      <c r="J1885" s="10">
        <v>40.0</v>
      </c>
      <c r="K1885" s="10">
        <v>7.0</v>
      </c>
    </row>
    <row r="1886">
      <c r="A1886" s="9">
        <v>104.026365269618</v>
      </c>
      <c r="B1886" s="9">
        <f t="shared" si="1"/>
        <v>229.3781354</v>
      </c>
      <c r="C1886" s="9">
        <v>1.73540569109193</v>
      </c>
      <c r="D1886" s="9">
        <f t="shared" si="2"/>
        <v>5.693866072</v>
      </c>
      <c r="E1886" s="9">
        <v>34.5415156116237</v>
      </c>
      <c r="F1886" s="8" t="s">
        <v>32</v>
      </c>
      <c r="G1886" s="9">
        <v>31.6898187339485</v>
      </c>
      <c r="H1886" s="8" t="s">
        <v>26</v>
      </c>
      <c r="I1886" s="8" t="s">
        <v>23</v>
      </c>
      <c r="J1886" s="10">
        <v>28.0</v>
      </c>
      <c r="K1886" s="10">
        <v>6.0</v>
      </c>
    </row>
    <row r="1887">
      <c r="A1887" s="9">
        <v>79.6039557966271</v>
      </c>
      <c r="B1887" s="9">
        <f t="shared" si="1"/>
        <v>175.5267225</v>
      </c>
      <c r="C1887" s="9">
        <v>1.52220962558075</v>
      </c>
      <c r="D1887" s="9">
        <f t="shared" si="2"/>
        <v>4.994369782</v>
      </c>
      <c r="E1887" s="9">
        <v>34.3546653315262</v>
      </c>
      <c r="F1887" s="8" t="s">
        <v>32</v>
      </c>
      <c r="G1887" s="9">
        <v>45.7155983978314</v>
      </c>
      <c r="H1887" s="8" t="s">
        <v>26</v>
      </c>
      <c r="I1887" s="8" t="s">
        <v>27</v>
      </c>
      <c r="J1887" s="10">
        <v>43.0</v>
      </c>
      <c r="K1887" s="10">
        <v>6.0</v>
      </c>
    </row>
    <row r="1888">
      <c r="A1888" s="9">
        <v>53.4167669293203</v>
      </c>
      <c r="B1888" s="9">
        <f t="shared" si="1"/>
        <v>117.7839711</v>
      </c>
      <c r="C1888" s="9">
        <v>1.76880323559834</v>
      </c>
      <c r="D1888" s="9">
        <f t="shared" si="2"/>
        <v>5.803443416</v>
      </c>
      <c r="E1888" s="9">
        <v>17.0733424227867</v>
      </c>
      <c r="F1888" s="8" t="s">
        <v>46</v>
      </c>
      <c r="G1888" s="9">
        <v>13.258010907344</v>
      </c>
      <c r="H1888" s="8" t="s">
        <v>41</v>
      </c>
      <c r="I1888" s="8" t="s">
        <v>23</v>
      </c>
      <c r="J1888" s="10">
        <v>39.0</v>
      </c>
      <c r="K1888" s="10">
        <v>3.0</v>
      </c>
    </row>
    <row r="1889">
      <c r="A1889" s="9">
        <v>92.9861752064455</v>
      </c>
      <c r="B1889" s="9">
        <f t="shared" si="1"/>
        <v>205.0345163</v>
      </c>
      <c r="C1889" s="9">
        <v>1.82849716927152</v>
      </c>
      <c r="D1889" s="9">
        <f t="shared" si="2"/>
        <v>5.999299212</v>
      </c>
      <c r="E1889" s="9">
        <v>27.811844953825</v>
      </c>
      <c r="F1889" s="8" t="s">
        <v>42</v>
      </c>
      <c r="G1889" s="9">
        <v>41.7742139445901</v>
      </c>
      <c r="H1889" s="8" t="s">
        <v>26</v>
      </c>
      <c r="I1889" s="8" t="s">
        <v>27</v>
      </c>
      <c r="J1889" s="10">
        <v>60.0</v>
      </c>
      <c r="K1889" s="10">
        <v>5.0</v>
      </c>
    </row>
    <row r="1890">
      <c r="A1890" s="9">
        <v>82.5220632236698</v>
      </c>
      <c r="B1890" s="9">
        <f t="shared" si="1"/>
        <v>181.9611494</v>
      </c>
      <c r="C1890" s="9">
        <v>1.71176878164073</v>
      </c>
      <c r="D1890" s="9">
        <f t="shared" si="2"/>
        <v>5.616313373</v>
      </c>
      <c r="E1890" s="9">
        <v>28.1630622009642</v>
      </c>
      <c r="F1890" s="8" t="s">
        <v>42</v>
      </c>
      <c r="G1890" s="9">
        <v>23.805674641157</v>
      </c>
      <c r="H1890" s="8" t="s">
        <v>22</v>
      </c>
      <c r="I1890" s="8" t="s">
        <v>23</v>
      </c>
      <c r="J1890" s="10">
        <v>27.0</v>
      </c>
      <c r="K1890" s="10">
        <v>5.0</v>
      </c>
    </row>
    <row r="1891">
      <c r="A1891" s="9">
        <v>101.658857677805</v>
      </c>
      <c r="B1891" s="9">
        <f t="shared" si="1"/>
        <v>224.1577812</v>
      </c>
      <c r="C1891" s="9">
        <v>1.75923888331053</v>
      </c>
      <c r="D1891" s="9">
        <f t="shared" si="2"/>
        <v>5.772062776</v>
      </c>
      <c r="E1891" s="9">
        <v>32.8469912298995</v>
      </c>
      <c r="F1891" s="8" t="s">
        <v>32</v>
      </c>
      <c r="G1891" s="9">
        <v>47.3563894758794</v>
      </c>
      <c r="H1891" s="8" t="s">
        <v>26</v>
      </c>
      <c r="I1891" s="8" t="s">
        <v>27</v>
      </c>
      <c r="J1891" s="10">
        <v>58.0</v>
      </c>
      <c r="K1891" s="10">
        <v>6.0</v>
      </c>
    </row>
    <row r="1892">
      <c r="A1892" s="9">
        <v>78.4767377376313</v>
      </c>
      <c r="B1892" s="9">
        <f t="shared" si="1"/>
        <v>173.0412067</v>
      </c>
      <c r="C1892" s="9">
        <v>1.68919450163298</v>
      </c>
      <c r="D1892" s="9">
        <f t="shared" si="2"/>
        <v>5.54224716</v>
      </c>
      <c r="E1892" s="9">
        <v>27.5030984215502</v>
      </c>
      <c r="F1892" s="8" t="s">
        <v>42</v>
      </c>
      <c r="G1892" s="9">
        <v>39.5637181058603</v>
      </c>
      <c r="H1892" s="8" t="s">
        <v>26</v>
      </c>
      <c r="I1892" s="8" t="s">
        <v>27</v>
      </c>
      <c r="J1892" s="10">
        <v>52.0</v>
      </c>
      <c r="K1892" s="10">
        <v>5.0</v>
      </c>
    </row>
    <row r="1893">
      <c r="A1893" s="9">
        <v>80.4440100668413</v>
      </c>
      <c r="B1893" s="9">
        <f t="shared" si="1"/>
        <v>177.3790422</v>
      </c>
      <c r="C1893" s="9">
        <v>1.96773348360264</v>
      </c>
      <c r="D1893" s="9">
        <f t="shared" si="2"/>
        <v>6.45613356</v>
      </c>
      <c r="E1893" s="9">
        <v>20.775962853203</v>
      </c>
      <c r="F1893" s="8" t="s">
        <v>24</v>
      </c>
      <c r="G1893" s="9">
        <v>19.0811554238436</v>
      </c>
      <c r="H1893" s="8" t="s">
        <v>22</v>
      </c>
      <c r="I1893" s="8" t="s">
        <v>23</v>
      </c>
      <c r="J1893" s="10">
        <v>45.0</v>
      </c>
      <c r="K1893" s="10">
        <v>4.0</v>
      </c>
    </row>
    <row r="1894">
      <c r="A1894" s="9">
        <v>75.3735086293449</v>
      </c>
      <c r="B1894" s="9">
        <f t="shared" si="1"/>
        <v>166.1985865</v>
      </c>
      <c r="C1894" s="9">
        <v>1.82514946533613</v>
      </c>
      <c r="D1894" s="9">
        <f t="shared" si="2"/>
        <v>5.988315396</v>
      </c>
      <c r="E1894" s="9">
        <v>22.6267334641059</v>
      </c>
      <c r="F1894" s="8" t="s">
        <v>24</v>
      </c>
      <c r="G1894" s="9">
        <v>18.7720801569271</v>
      </c>
      <c r="H1894" s="8" t="s">
        <v>22</v>
      </c>
      <c r="I1894" s="8" t="s">
        <v>23</v>
      </c>
      <c r="J1894" s="10">
        <v>34.0</v>
      </c>
      <c r="K1894" s="10">
        <v>4.0</v>
      </c>
    </row>
    <row r="1895">
      <c r="A1895" s="9">
        <v>93.4405168156535</v>
      </c>
      <c r="B1895" s="9">
        <f t="shared" si="1"/>
        <v>206.0363396</v>
      </c>
      <c r="C1895" s="9">
        <v>1.70331001319153</v>
      </c>
      <c r="D1895" s="9">
        <f t="shared" si="2"/>
        <v>5.588560153</v>
      </c>
      <c r="E1895" s="9">
        <v>32.2068190193607</v>
      </c>
      <c r="F1895" s="8" t="s">
        <v>45</v>
      </c>
      <c r="G1895" s="9">
        <v>39.2281828232329</v>
      </c>
      <c r="H1895" s="8" t="s">
        <v>26</v>
      </c>
      <c r="I1895" s="8" t="s">
        <v>27</v>
      </c>
      <c r="J1895" s="10">
        <v>26.0</v>
      </c>
      <c r="K1895" s="10">
        <v>7.0</v>
      </c>
    </row>
    <row r="1896">
      <c r="A1896" s="9">
        <v>98.8377941902174</v>
      </c>
      <c r="B1896" s="9">
        <f t="shared" si="1"/>
        <v>217.9373362</v>
      </c>
      <c r="C1896" s="9">
        <v>1.95071342051284</v>
      </c>
      <c r="D1896" s="9">
        <f t="shared" si="2"/>
        <v>6.400290733</v>
      </c>
      <c r="E1896" s="9">
        <v>25.9738364040397</v>
      </c>
      <c r="F1896" s="8" t="s">
        <v>42</v>
      </c>
      <c r="G1896" s="9">
        <v>28.7686036848477</v>
      </c>
      <c r="H1896" s="8" t="s">
        <v>26</v>
      </c>
      <c r="I1896" s="8" t="s">
        <v>23</v>
      </c>
      <c r="J1896" s="10">
        <v>60.0</v>
      </c>
      <c r="K1896" s="10">
        <v>5.0</v>
      </c>
    </row>
    <row r="1897">
      <c r="A1897" s="9">
        <v>73.6854757817132</v>
      </c>
      <c r="B1897" s="9">
        <f t="shared" si="1"/>
        <v>162.4764741</v>
      </c>
      <c r="C1897" s="9">
        <v>1.87546560737997</v>
      </c>
      <c r="D1897" s="9">
        <f t="shared" si="2"/>
        <v>6.153402658</v>
      </c>
      <c r="E1897" s="9">
        <v>20.9490186450074</v>
      </c>
      <c r="F1897" s="8" t="s">
        <v>24</v>
      </c>
      <c r="G1897" s="9">
        <v>15.3788223740089</v>
      </c>
      <c r="H1897" s="8" t="s">
        <v>41</v>
      </c>
      <c r="I1897" s="8" t="s">
        <v>23</v>
      </c>
      <c r="J1897" s="10">
        <v>28.0</v>
      </c>
      <c r="K1897" s="10">
        <v>4.0</v>
      </c>
    </row>
    <row r="1898">
      <c r="A1898" s="9">
        <v>95.2695596747656</v>
      </c>
      <c r="B1898" s="9">
        <f t="shared" si="1"/>
        <v>210.0693791</v>
      </c>
      <c r="C1898" s="9">
        <v>1.8277853435202</v>
      </c>
      <c r="D1898" s="9">
        <f t="shared" si="2"/>
        <v>5.996963712</v>
      </c>
      <c r="E1898" s="9">
        <v>28.516996144837</v>
      </c>
      <c r="F1898" s="8" t="s">
        <v>45</v>
      </c>
      <c r="G1898" s="9">
        <v>33.6503953738044</v>
      </c>
      <c r="H1898" s="8" t="s">
        <v>26</v>
      </c>
      <c r="I1898" s="8" t="s">
        <v>27</v>
      </c>
      <c r="J1898" s="10">
        <v>21.0</v>
      </c>
      <c r="K1898" s="10">
        <v>7.0</v>
      </c>
    </row>
    <row r="1899">
      <c r="A1899" s="9">
        <v>88.3142669934306</v>
      </c>
      <c r="B1899" s="9">
        <f t="shared" si="1"/>
        <v>194.7329587</v>
      </c>
      <c r="C1899" s="9">
        <v>1.78934910144454</v>
      </c>
      <c r="D1899" s="9">
        <f t="shared" si="2"/>
        <v>5.870854402</v>
      </c>
      <c r="E1899" s="9">
        <v>27.5829498334239</v>
      </c>
      <c r="F1899" s="8" t="s">
        <v>42</v>
      </c>
      <c r="G1899" s="9">
        <v>25.8695398001087</v>
      </c>
      <c r="H1899" s="8" t="s">
        <v>26</v>
      </c>
      <c r="I1899" s="8" t="s">
        <v>23</v>
      </c>
      <c r="J1899" s="10">
        <v>39.0</v>
      </c>
      <c r="K1899" s="10">
        <v>5.0</v>
      </c>
    </row>
    <row r="1900">
      <c r="A1900" s="9">
        <v>98.9679539766983</v>
      </c>
      <c r="B1900" s="9">
        <f t="shared" si="1"/>
        <v>218.2243385</v>
      </c>
      <c r="C1900" s="9">
        <v>1.78873503177646</v>
      </c>
      <c r="D1900" s="9">
        <f t="shared" si="2"/>
        <v>5.868839639</v>
      </c>
      <c r="E1900" s="9">
        <v>30.9316129204161</v>
      </c>
      <c r="F1900" s="8" t="s">
        <v>45</v>
      </c>
      <c r="G1900" s="9">
        <v>46.2079355044993</v>
      </c>
      <c r="H1900" s="8" t="s">
        <v>26</v>
      </c>
      <c r="I1900" s="8" t="s">
        <v>27</v>
      </c>
      <c r="J1900" s="10">
        <v>63.0</v>
      </c>
      <c r="K1900" s="10">
        <v>7.0</v>
      </c>
    </row>
    <row r="1901">
      <c r="A1901" s="9">
        <v>53.3386266021036</v>
      </c>
      <c r="B1901" s="9">
        <f t="shared" si="1"/>
        <v>117.6116717</v>
      </c>
      <c r="C1901" s="9">
        <v>1.69837704955387</v>
      </c>
      <c r="D1901" s="9">
        <f t="shared" si="2"/>
        <v>5.5723751</v>
      </c>
      <c r="E1901" s="9">
        <v>18.4915622557925</v>
      </c>
      <c r="F1901" s="8" t="s">
        <v>46</v>
      </c>
      <c r="G1901" s="9">
        <v>25.529874706951</v>
      </c>
      <c r="H1901" s="8" t="s">
        <v>22</v>
      </c>
      <c r="I1901" s="8" t="s">
        <v>27</v>
      </c>
      <c r="J1901" s="10">
        <v>38.0</v>
      </c>
      <c r="K1901" s="10">
        <v>3.0</v>
      </c>
    </row>
    <row r="1902">
      <c r="A1902" s="9">
        <v>101.630896753033</v>
      </c>
      <c r="B1902" s="9">
        <f t="shared" si="1"/>
        <v>224.0961273</v>
      </c>
      <c r="C1902" s="9">
        <v>1.83208177559981</v>
      </c>
      <c r="D1902" s="9">
        <f t="shared" si="2"/>
        <v>6.011060306</v>
      </c>
      <c r="E1902" s="9">
        <v>30.2786179633693</v>
      </c>
      <c r="F1902" s="8" t="s">
        <v>32</v>
      </c>
      <c r="G1902" s="9">
        <v>27.0343415560432</v>
      </c>
      <c r="H1902" s="8" t="s">
        <v>26</v>
      </c>
      <c r="I1902" s="8" t="s">
        <v>23</v>
      </c>
      <c r="J1902" s="10">
        <v>30.0</v>
      </c>
      <c r="K1902" s="10">
        <v>6.0</v>
      </c>
    </row>
    <row r="1903">
      <c r="A1903" s="9">
        <v>66.0645343487787</v>
      </c>
      <c r="B1903" s="9">
        <f t="shared" si="1"/>
        <v>145.6722982</v>
      </c>
      <c r="C1903" s="9">
        <v>1.71835428445025</v>
      </c>
      <c r="D1903" s="9">
        <f t="shared" si="2"/>
        <v>5.637920407</v>
      </c>
      <c r="E1903" s="9">
        <v>22.3739651903468</v>
      </c>
      <c r="F1903" s="8" t="s">
        <v>24</v>
      </c>
      <c r="G1903" s="9">
        <v>17.7787582284162</v>
      </c>
      <c r="H1903" s="8" t="s">
        <v>22</v>
      </c>
      <c r="I1903" s="8" t="s">
        <v>23</v>
      </c>
      <c r="J1903" s="10">
        <v>31.0</v>
      </c>
      <c r="K1903" s="10">
        <v>4.0</v>
      </c>
    </row>
    <row r="1904">
      <c r="A1904" s="9">
        <v>88.2295871189622</v>
      </c>
      <c r="B1904" s="9">
        <f t="shared" si="1"/>
        <v>194.5462396</v>
      </c>
      <c r="C1904" s="9">
        <v>1.61961380118194</v>
      </c>
      <c r="D1904" s="9">
        <f t="shared" si="2"/>
        <v>5.313952882</v>
      </c>
      <c r="E1904" s="9">
        <v>33.6349904867741</v>
      </c>
      <c r="F1904" s="8" t="s">
        <v>45</v>
      </c>
      <c r="G1904" s="9">
        <v>39.7919885841289</v>
      </c>
      <c r="H1904" s="8" t="s">
        <v>26</v>
      </c>
      <c r="I1904" s="8" t="s">
        <v>27</v>
      </c>
      <c r="J1904" s="10">
        <v>21.0</v>
      </c>
      <c r="K1904" s="10">
        <v>7.0</v>
      </c>
    </row>
    <row r="1905">
      <c r="A1905" s="9">
        <v>75.7201478558805</v>
      </c>
      <c r="B1905" s="9">
        <f t="shared" si="1"/>
        <v>166.962926</v>
      </c>
      <c r="C1905" s="9">
        <v>1.62071139451596</v>
      </c>
      <c r="D1905" s="9">
        <f t="shared" si="2"/>
        <v>5.317554085</v>
      </c>
      <c r="E1905" s="9">
        <v>28.82704210186</v>
      </c>
      <c r="F1905" s="8" t="s">
        <v>42</v>
      </c>
      <c r="G1905" s="9">
        <v>36.782450522232</v>
      </c>
      <c r="H1905" s="8" t="s">
        <v>26</v>
      </c>
      <c r="I1905" s="8" t="s">
        <v>27</v>
      </c>
      <c r="J1905" s="10">
        <v>33.0</v>
      </c>
      <c r="K1905" s="10">
        <v>5.0</v>
      </c>
    </row>
    <row r="1906">
      <c r="A1906" s="9">
        <v>88.0764256239439</v>
      </c>
      <c r="B1906" s="9">
        <f t="shared" si="1"/>
        <v>194.2085185</v>
      </c>
      <c r="C1906" s="9">
        <v>1.61270372236343</v>
      </c>
      <c r="D1906" s="9">
        <f t="shared" si="2"/>
        <v>5.291280913</v>
      </c>
      <c r="E1906" s="9">
        <v>33.8649551489047</v>
      </c>
      <c r="F1906" s="8" t="s">
        <v>45</v>
      </c>
      <c r="G1906" s="9">
        <v>46.0479461786857</v>
      </c>
      <c r="H1906" s="8" t="s">
        <v>26</v>
      </c>
      <c r="I1906" s="8" t="s">
        <v>27</v>
      </c>
      <c r="J1906" s="10">
        <v>47.0</v>
      </c>
      <c r="K1906" s="10">
        <v>7.0</v>
      </c>
    </row>
    <row r="1907">
      <c r="A1907" s="9">
        <v>63.5996038936371</v>
      </c>
      <c r="B1907" s="9">
        <f t="shared" si="1"/>
        <v>140.2371266</v>
      </c>
      <c r="C1907" s="9">
        <v>1.91754669239766</v>
      </c>
      <c r="D1907" s="9">
        <f t="shared" si="2"/>
        <v>6.291470698</v>
      </c>
      <c r="E1907" s="9">
        <v>17.2966706150577</v>
      </c>
      <c r="F1907" s="8" t="s">
        <v>46</v>
      </c>
      <c r="G1907" s="9">
        <v>16.0560047380693</v>
      </c>
      <c r="H1907" s="8" t="s">
        <v>41</v>
      </c>
      <c r="I1907" s="8" t="s">
        <v>23</v>
      </c>
      <c r="J1907" s="10">
        <v>50.0</v>
      </c>
      <c r="K1907" s="10">
        <v>3.0</v>
      </c>
    </row>
    <row r="1908">
      <c r="A1908" s="9">
        <v>90.9758811260031</v>
      </c>
      <c r="B1908" s="9">
        <f t="shared" si="1"/>
        <v>200.6018179</v>
      </c>
      <c r="C1908" s="9">
        <v>1.71401392535787</v>
      </c>
      <c r="D1908" s="9">
        <f t="shared" si="2"/>
        <v>5.623679689</v>
      </c>
      <c r="E1908" s="9">
        <v>30.9668890830589</v>
      </c>
      <c r="F1908" s="8" t="s">
        <v>32</v>
      </c>
      <c r="G1908" s="9">
        <v>44.8702668996707</v>
      </c>
      <c r="H1908" s="8" t="s">
        <v>26</v>
      </c>
      <c r="I1908" s="8" t="s">
        <v>27</v>
      </c>
      <c r="J1908" s="10">
        <v>57.0</v>
      </c>
      <c r="K1908" s="10">
        <v>6.0</v>
      </c>
    </row>
    <row r="1909">
      <c r="A1909" s="9">
        <v>106.323312868207</v>
      </c>
      <c r="B1909" s="9">
        <f t="shared" si="1"/>
        <v>234.4429049</v>
      </c>
      <c r="C1909" s="9">
        <v>1.74310667120223</v>
      </c>
      <c r="D1909" s="9">
        <f t="shared" si="2"/>
        <v>5.719132988</v>
      </c>
      <c r="E1909" s="9">
        <v>34.9929511136313</v>
      </c>
      <c r="F1909" s="8" t="s">
        <v>45</v>
      </c>
      <c r="G1909" s="9">
        <v>46.9415413363576</v>
      </c>
      <c r="H1909" s="8" t="s">
        <v>26</v>
      </c>
      <c r="I1909" s="8" t="s">
        <v>27</v>
      </c>
      <c r="J1909" s="10">
        <v>45.0</v>
      </c>
      <c r="K1909" s="10">
        <v>7.0</v>
      </c>
    </row>
    <row r="1910">
      <c r="A1910" s="9">
        <v>84.4889558010287</v>
      </c>
      <c r="B1910" s="9">
        <f t="shared" si="1"/>
        <v>186.2981475</v>
      </c>
      <c r="C1910" s="9">
        <v>1.89374598375674</v>
      </c>
      <c r="D1910" s="9">
        <f t="shared" si="2"/>
        <v>6.213380573</v>
      </c>
      <c r="E1910" s="9">
        <v>23.5589805216888</v>
      </c>
      <c r="F1910" s="8" t="s">
        <v>24</v>
      </c>
      <c r="G1910" s="9">
        <v>24.9507766260265</v>
      </c>
      <c r="H1910" s="8" t="s">
        <v>26</v>
      </c>
      <c r="I1910" s="8" t="s">
        <v>23</v>
      </c>
      <c r="J1910" s="10">
        <v>56.0</v>
      </c>
      <c r="K1910" s="10">
        <v>4.0</v>
      </c>
    </row>
    <row r="1911">
      <c r="A1911" s="9">
        <v>103.847950424909</v>
      </c>
      <c r="B1911" s="9">
        <f t="shared" si="1"/>
        <v>228.9847307</v>
      </c>
      <c r="C1911" s="9">
        <v>1.90344448018467</v>
      </c>
      <c r="D1911" s="9">
        <f t="shared" si="2"/>
        <v>6.245201339</v>
      </c>
      <c r="E1911" s="9">
        <v>28.6627266538531</v>
      </c>
      <c r="F1911" s="8" t="s">
        <v>42</v>
      </c>
      <c r="G1911" s="9">
        <v>23.9452719846237</v>
      </c>
      <c r="H1911" s="8" t="s">
        <v>22</v>
      </c>
      <c r="I1911" s="8" t="s">
        <v>23</v>
      </c>
      <c r="J1911" s="10">
        <v>25.0</v>
      </c>
      <c r="K1911" s="10">
        <v>5.0</v>
      </c>
    </row>
    <row r="1912">
      <c r="A1912" s="9">
        <v>79.8455287277783</v>
      </c>
      <c r="B1912" s="9">
        <f t="shared" si="1"/>
        <v>176.0593908</v>
      </c>
      <c r="C1912" s="9">
        <v>1.74242188150843</v>
      </c>
      <c r="D1912" s="9">
        <f t="shared" si="2"/>
        <v>5.716886193</v>
      </c>
      <c r="E1912" s="9">
        <v>26.2992866291009</v>
      </c>
      <c r="F1912" s="8" t="s">
        <v>42</v>
      </c>
      <c r="G1912" s="9">
        <v>28.9291439549211</v>
      </c>
      <c r="H1912" s="8" t="s">
        <v>26</v>
      </c>
      <c r="I1912" s="8" t="s">
        <v>23</v>
      </c>
      <c r="J1912" s="10">
        <v>59.0</v>
      </c>
      <c r="K1912" s="10">
        <v>5.0</v>
      </c>
    </row>
    <row r="1913">
      <c r="A1913" s="9">
        <v>50.0710381846216</v>
      </c>
      <c r="B1913" s="9">
        <f t="shared" si="1"/>
        <v>110.4066392</v>
      </c>
      <c r="C1913" s="9">
        <v>1.79744402743313</v>
      </c>
      <c r="D1913" s="9">
        <f t="shared" si="2"/>
        <v>5.897413854</v>
      </c>
      <c r="E1913" s="9">
        <v>15.4980067483124</v>
      </c>
      <c r="F1913" s="8" t="s">
        <v>43</v>
      </c>
      <c r="G1913" s="9">
        <v>9.98760809797491</v>
      </c>
      <c r="H1913" s="8" t="s">
        <v>44</v>
      </c>
      <c r="I1913" s="8" t="s">
        <v>23</v>
      </c>
      <c r="J1913" s="10">
        <v>33.0</v>
      </c>
      <c r="K1913" s="10">
        <v>1.0</v>
      </c>
    </row>
    <row r="1914">
      <c r="A1914" s="9">
        <v>100.87258999942</v>
      </c>
      <c r="B1914" s="9">
        <f t="shared" si="1"/>
        <v>222.4240609</v>
      </c>
      <c r="C1914" s="9">
        <v>1.74611135581254</v>
      </c>
      <c r="D1914" s="9">
        <f t="shared" si="2"/>
        <v>5.728991358</v>
      </c>
      <c r="E1914" s="9">
        <v>33.0848597785424</v>
      </c>
      <c r="F1914" s="8" t="s">
        <v>32</v>
      </c>
      <c r="G1914" s="9">
        <v>28.1018317342509</v>
      </c>
      <c r="H1914" s="8" t="s">
        <v>26</v>
      </c>
      <c r="I1914" s="8" t="s">
        <v>23</v>
      </c>
      <c r="J1914" s="10">
        <v>20.0</v>
      </c>
      <c r="K1914" s="10">
        <v>6.0</v>
      </c>
    </row>
    <row r="1915">
      <c r="A1915" s="9">
        <v>69.2024981716863</v>
      </c>
      <c r="B1915" s="9">
        <f t="shared" si="1"/>
        <v>152.5915085</v>
      </c>
      <c r="C1915" s="9">
        <v>1.7001785710279</v>
      </c>
      <c r="D1915" s="9">
        <f t="shared" si="2"/>
        <v>5.578285892</v>
      </c>
      <c r="E1915" s="9">
        <v>23.940471333816</v>
      </c>
      <c r="F1915" s="8" t="s">
        <v>24</v>
      </c>
      <c r="G1915" s="9">
        <v>36.8985656005792</v>
      </c>
      <c r="H1915" s="8" t="s">
        <v>26</v>
      </c>
      <c r="I1915" s="8" t="s">
        <v>27</v>
      </c>
      <c r="J1915" s="10">
        <v>59.0</v>
      </c>
      <c r="K1915" s="10">
        <v>4.0</v>
      </c>
    </row>
    <row r="1916">
      <c r="A1916" s="9">
        <v>100.982547040981</v>
      </c>
      <c r="B1916" s="9">
        <f t="shared" si="1"/>
        <v>222.6665162</v>
      </c>
      <c r="C1916" s="9">
        <v>1.74902692273594</v>
      </c>
      <c r="D1916" s="9">
        <f t="shared" si="2"/>
        <v>5.738557333</v>
      </c>
      <c r="E1916" s="9">
        <v>33.0105933997119</v>
      </c>
      <c r="F1916" s="8" t="s">
        <v>32</v>
      </c>
      <c r="G1916" s="9">
        <v>41.3427120796543</v>
      </c>
      <c r="H1916" s="8" t="s">
        <v>26</v>
      </c>
      <c r="I1916" s="8" t="s">
        <v>27</v>
      </c>
      <c r="J1916" s="10">
        <v>31.0</v>
      </c>
      <c r="K1916" s="10">
        <v>6.0</v>
      </c>
    </row>
    <row r="1917">
      <c r="A1917" s="9">
        <v>99.2061771202525</v>
      </c>
      <c r="B1917" s="9">
        <f t="shared" si="1"/>
        <v>218.7496206</v>
      </c>
      <c r="C1917" s="9">
        <v>1.78834425848083</v>
      </c>
      <c r="D1917" s="9">
        <f t="shared" si="2"/>
        <v>5.867557512</v>
      </c>
      <c r="E1917" s="9">
        <v>31.0196194156055</v>
      </c>
      <c r="F1917" s="8" t="s">
        <v>32</v>
      </c>
      <c r="G1917" s="9">
        <v>32.9835432987266</v>
      </c>
      <c r="H1917" s="8" t="s">
        <v>26</v>
      </c>
      <c r="I1917" s="8" t="s">
        <v>23</v>
      </c>
      <c r="J1917" s="10">
        <v>52.0</v>
      </c>
      <c r="K1917" s="10">
        <v>6.0</v>
      </c>
    </row>
    <row r="1918">
      <c r="A1918" s="9">
        <v>50.9660970818178</v>
      </c>
      <c r="B1918" s="9">
        <f t="shared" si="1"/>
        <v>112.3802441</v>
      </c>
      <c r="C1918" s="9">
        <v>1.96552757112958</v>
      </c>
      <c r="D1918" s="9">
        <f t="shared" si="2"/>
        <v>6.448895961</v>
      </c>
      <c r="E1918" s="9">
        <v>13.1923783080544</v>
      </c>
      <c r="F1918" s="8" t="s">
        <v>43</v>
      </c>
      <c r="G1918" s="9">
        <v>5.84085396966532</v>
      </c>
      <c r="H1918" s="8" t="s">
        <v>44</v>
      </c>
      <c r="I1918" s="8" t="s">
        <v>23</v>
      </c>
      <c r="J1918" s="10">
        <v>27.0</v>
      </c>
      <c r="K1918" s="10">
        <v>1.0</v>
      </c>
    </row>
    <row r="1919">
      <c r="A1919" s="9">
        <v>79.4762721900432</v>
      </c>
      <c r="B1919" s="9">
        <f t="shared" si="1"/>
        <v>175.2451802</v>
      </c>
      <c r="C1919" s="9">
        <v>1.7513599362042</v>
      </c>
      <c r="D1919" s="9">
        <f t="shared" si="2"/>
        <v>5.746211951</v>
      </c>
      <c r="E1919" s="9">
        <v>25.9111487304162</v>
      </c>
      <c r="F1919" s="8" t="s">
        <v>42</v>
      </c>
      <c r="G1919" s="9">
        <v>19.2633784764995</v>
      </c>
      <c r="H1919" s="8" t="s">
        <v>22</v>
      </c>
      <c r="I1919" s="8" t="s">
        <v>23</v>
      </c>
      <c r="J1919" s="10">
        <v>19.0</v>
      </c>
      <c r="K1919" s="10">
        <v>5.0</v>
      </c>
    </row>
    <row r="1920">
      <c r="A1920" s="9">
        <v>88.5696915350808</v>
      </c>
      <c r="B1920" s="9">
        <f t="shared" si="1"/>
        <v>195.2961698</v>
      </c>
      <c r="C1920" s="9">
        <v>1.77282445045043</v>
      </c>
      <c r="D1920" s="9">
        <f t="shared" si="2"/>
        <v>5.816637022</v>
      </c>
      <c r="E1920" s="9">
        <v>28.1808226334626</v>
      </c>
      <c r="F1920" s="8" t="s">
        <v>42</v>
      </c>
      <c r="G1920" s="9">
        <v>33.0169871601552</v>
      </c>
      <c r="H1920" s="8" t="s">
        <v>26</v>
      </c>
      <c r="I1920" s="8" t="s">
        <v>27</v>
      </c>
      <c r="J1920" s="10">
        <v>20.0</v>
      </c>
      <c r="K1920" s="10">
        <v>5.0</v>
      </c>
    </row>
    <row r="1921">
      <c r="A1921" s="9">
        <v>62.472721958741</v>
      </c>
      <c r="B1921" s="9">
        <f t="shared" si="1"/>
        <v>137.7523519</v>
      </c>
      <c r="C1921" s="9">
        <v>1.71014115430438</v>
      </c>
      <c r="D1921" s="9">
        <f t="shared" si="2"/>
        <v>5.610973127</v>
      </c>
      <c r="E1921" s="9">
        <v>21.3612425847107</v>
      </c>
      <c r="F1921" s="8" t="s">
        <v>24</v>
      </c>
      <c r="G1921" s="9">
        <v>20.7034911016529</v>
      </c>
      <c r="H1921" s="8" t="s">
        <v>22</v>
      </c>
      <c r="I1921" s="8" t="s">
        <v>23</v>
      </c>
      <c r="J1921" s="10">
        <v>49.0</v>
      </c>
      <c r="K1921" s="10">
        <v>4.0</v>
      </c>
    </row>
    <row r="1922">
      <c r="A1922" s="9">
        <v>74.1386119754279</v>
      </c>
      <c r="B1922" s="9">
        <f t="shared" si="1"/>
        <v>163.4756394</v>
      </c>
      <c r="C1922" s="9">
        <v>1.47929803943204</v>
      </c>
      <c r="D1922" s="9">
        <f t="shared" si="2"/>
        <v>4.853576867</v>
      </c>
      <c r="E1922" s="9">
        <v>33.8791953911829</v>
      </c>
      <c r="F1922" s="8" t="s">
        <v>45</v>
      </c>
      <c r="G1922" s="9">
        <v>42.6150344694195</v>
      </c>
      <c r="H1922" s="8" t="s">
        <v>26</v>
      </c>
      <c r="I1922" s="8" t="s">
        <v>27</v>
      </c>
      <c r="J1922" s="10">
        <v>32.0</v>
      </c>
      <c r="K1922" s="10">
        <v>7.0</v>
      </c>
    </row>
    <row r="1923">
      <c r="A1923" s="9">
        <v>80.3521429654695</v>
      </c>
      <c r="B1923" s="9">
        <f t="shared" si="1"/>
        <v>177.1764752</v>
      </c>
      <c r="C1923" s="9">
        <v>1.74915045979492</v>
      </c>
      <c r="D1923" s="9">
        <f t="shared" si="2"/>
        <v>5.738962659</v>
      </c>
      <c r="E1923" s="9">
        <v>26.2629270055207</v>
      </c>
      <c r="F1923" s="8" t="s">
        <v>42</v>
      </c>
      <c r="G1923" s="9">
        <v>37.8455124066249</v>
      </c>
      <c r="H1923" s="8" t="s">
        <v>26</v>
      </c>
      <c r="I1923" s="8" t="s">
        <v>27</v>
      </c>
      <c r="J1923" s="10">
        <v>51.0</v>
      </c>
      <c r="K1923" s="10">
        <v>5.0</v>
      </c>
    </row>
    <row r="1924">
      <c r="A1924" s="9">
        <v>73.9188662399155</v>
      </c>
      <c r="B1924" s="9">
        <f t="shared" si="1"/>
        <v>162.9911001</v>
      </c>
      <c r="C1924" s="9">
        <v>1.69508939290666</v>
      </c>
      <c r="D1924" s="9">
        <f t="shared" si="2"/>
        <v>5.561588298</v>
      </c>
      <c r="E1924" s="9">
        <v>25.7258708212375</v>
      </c>
      <c r="F1924" s="8" t="s">
        <v>42</v>
      </c>
      <c r="G1924" s="9">
        <v>35.591044985485</v>
      </c>
      <c r="H1924" s="8" t="s">
        <v>26</v>
      </c>
      <c r="I1924" s="8" t="s">
        <v>27</v>
      </c>
      <c r="J1924" s="10">
        <v>44.0</v>
      </c>
      <c r="K1924" s="10">
        <v>5.0</v>
      </c>
    </row>
    <row r="1925">
      <c r="A1925" s="9">
        <v>63.0255926114489</v>
      </c>
      <c r="B1925" s="9">
        <f t="shared" si="1"/>
        <v>138.9714317</v>
      </c>
      <c r="C1925" s="9">
        <v>1.72725053948269</v>
      </c>
      <c r="D1925" s="9">
        <f t="shared" si="2"/>
        <v>5.66710902</v>
      </c>
      <c r="E1925" s="9">
        <v>21.125464356694</v>
      </c>
      <c r="F1925" s="8" t="s">
        <v>24</v>
      </c>
      <c r="G1925" s="9">
        <v>24.7805572280328</v>
      </c>
      <c r="H1925" s="8" t="s">
        <v>22</v>
      </c>
      <c r="I1925" s="8" t="s">
        <v>27</v>
      </c>
      <c r="J1925" s="10">
        <v>21.0</v>
      </c>
      <c r="K1925" s="10">
        <v>4.0</v>
      </c>
    </row>
    <row r="1926">
      <c r="A1926" s="9">
        <v>65.7078850276305</v>
      </c>
      <c r="B1926" s="9">
        <f t="shared" si="1"/>
        <v>144.8858865</v>
      </c>
      <c r="C1926" s="9">
        <v>1.74659463394601</v>
      </c>
      <c r="D1926" s="9">
        <f t="shared" si="2"/>
        <v>5.730576994</v>
      </c>
      <c r="E1926" s="9">
        <v>21.5393823447864</v>
      </c>
      <c r="F1926" s="8" t="s">
        <v>24</v>
      </c>
      <c r="G1926" s="9">
        <v>34.0172588137437</v>
      </c>
      <c r="H1926" s="8" t="s">
        <v>26</v>
      </c>
      <c r="I1926" s="8" t="s">
        <v>27</v>
      </c>
      <c r="J1926" s="10">
        <v>59.0</v>
      </c>
      <c r="K1926" s="10">
        <v>4.0</v>
      </c>
    </row>
    <row r="1927">
      <c r="A1927" s="9">
        <v>88.2083566108249</v>
      </c>
      <c r="B1927" s="9">
        <f t="shared" si="1"/>
        <v>194.4994263</v>
      </c>
      <c r="C1927" s="9">
        <v>1.96898289386633</v>
      </c>
      <c r="D1927" s="9">
        <f t="shared" si="2"/>
        <v>6.460232875</v>
      </c>
      <c r="E1927" s="9">
        <v>22.7523282516821</v>
      </c>
      <c r="F1927" s="8" t="s">
        <v>24</v>
      </c>
      <c r="G1927" s="9">
        <v>20.7627939020185</v>
      </c>
      <c r="H1927" s="8" t="s">
        <v>22</v>
      </c>
      <c r="I1927" s="8" t="s">
        <v>23</v>
      </c>
      <c r="J1927" s="10">
        <v>42.0</v>
      </c>
      <c r="K1927" s="10">
        <v>4.0</v>
      </c>
    </row>
    <row r="1928">
      <c r="A1928" s="9">
        <v>85.097779930865</v>
      </c>
      <c r="B1928" s="9">
        <f t="shared" si="1"/>
        <v>187.6406047</v>
      </c>
      <c r="C1928" s="9">
        <v>1.9609682846068</v>
      </c>
      <c r="D1928" s="9">
        <f t="shared" si="2"/>
        <v>6.433936942</v>
      </c>
      <c r="E1928" s="9">
        <v>22.1297797054287</v>
      </c>
      <c r="F1928" s="8" t="s">
        <v>24</v>
      </c>
      <c r="G1928" s="9">
        <v>23.6957356465144</v>
      </c>
      <c r="H1928" s="8" t="s">
        <v>22</v>
      </c>
      <c r="I1928" s="8" t="s">
        <v>23</v>
      </c>
      <c r="J1928" s="10">
        <v>58.0</v>
      </c>
      <c r="K1928" s="10">
        <v>4.0</v>
      </c>
    </row>
    <row r="1929">
      <c r="A1929" s="9">
        <v>81.0020879594087</v>
      </c>
      <c r="B1929" s="9">
        <f t="shared" si="1"/>
        <v>178.609604</v>
      </c>
      <c r="C1929" s="9">
        <v>1.74833110808137</v>
      </c>
      <c r="D1929" s="9">
        <f t="shared" si="2"/>
        <v>5.736274366</v>
      </c>
      <c r="E1929" s="9">
        <v>26.5001812032589</v>
      </c>
      <c r="F1929" s="8" t="s">
        <v>45</v>
      </c>
      <c r="G1929" s="9">
        <v>39.9702174439107</v>
      </c>
      <c r="H1929" s="8" t="s">
        <v>26</v>
      </c>
      <c r="I1929" s="8" t="s">
        <v>27</v>
      </c>
      <c r="J1929" s="10">
        <v>59.0</v>
      </c>
      <c r="K1929" s="10">
        <v>7.0</v>
      </c>
    </row>
    <row r="1930">
      <c r="A1930" s="9">
        <v>82.0460318290094</v>
      </c>
      <c r="B1930" s="9">
        <f t="shared" si="1"/>
        <v>180.9115002</v>
      </c>
      <c r="C1930" s="9">
        <v>1.81276659208742</v>
      </c>
      <c r="D1930" s="9">
        <f t="shared" si="2"/>
        <v>5.947687189</v>
      </c>
      <c r="E1930" s="9">
        <v>24.9674278428099</v>
      </c>
      <c r="F1930" s="8" t="s">
        <v>24</v>
      </c>
      <c r="G1930" s="9">
        <v>18.3609134113719</v>
      </c>
      <c r="H1930" s="8" t="s">
        <v>22</v>
      </c>
      <c r="I1930" s="8" t="s">
        <v>23</v>
      </c>
      <c r="J1930" s="10">
        <v>20.0</v>
      </c>
      <c r="K1930" s="10">
        <v>4.0</v>
      </c>
    </row>
    <row r="1931">
      <c r="A1931" s="9">
        <v>84.0832604969671</v>
      </c>
      <c r="B1931" s="9">
        <f t="shared" si="1"/>
        <v>185.4035894</v>
      </c>
      <c r="C1931" s="9">
        <v>1.93268265205333</v>
      </c>
      <c r="D1931" s="9">
        <f t="shared" si="2"/>
        <v>6.341131781</v>
      </c>
      <c r="E1931" s="9">
        <v>22.5106713370165</v>
      </c>
      <c r="F1931" s="8" t="s">
        <v>24</v>
      </c>
      <c r="G1931" s="9">
        <v>15.1828056044199</v>
      </c>
      <c r="H1931" s="8" t="s">
        <v>41</v>
      </c>
      <c r="I1931" s="8" t="s">
        <v>23</v>
      </c>
      <c r="J1931" s="10">
        <v>19.0</v>
      </c>
      <c r="K1931" s="10">
        <v>4.0</v>
      </c>
    </row>
    <row r="1932">
      <c r="A1932" s="9">
        <v>98.1436694810384</v>
      </c>
      <c r="B1932" s="9">
        <f t="shared" si="1"/>
        <v>216.4067912</v>
      </c>
      <c r="C1932" s="9">
        <v>1.73267734274105</v>
      </c>
      <c r="D1932" s="9">
        <f t="shared" si="2"/>
        <v>5.684914362</v>
      </c>
      <c r="E1932" s="9">
        <v>32.6909016400487</v>
      </c>
      <c r="F1932" s="8" t="s">
        <v>45</v>
      </c>
      <c r="G1932" s="9">
        <v>46.4790819680585</v>
      </c>
      <c r="H1932" s="8" t="s">
        <v>26</v>
      </c>
      <c r="I1932" s="8" t="s">
        <v>27</v>
      </c>
      <c r="J1932" s="10">
        <v>55.0</v>
      </c>
      <c r="K1932" s="10">
        <v>7.0</v>
      </c>
    </row>
    <row r="1933">
      <c r="A1933" s="9">
        <v>74.6494830907621</v>
      </c>
      <c r="B1933" s="9">
        <f t="shared" si="1"/>
        <v>164.6021102</v>
      </c>
      <c r="C1933" s="9">
        <v>1.73005921052581</v>
      </c>
      <c r="D1933" s="9">
        <f t="shared" si="2"/>
        <v>5.67632427</v>
      </c>
      <c r="E1933" s="9">
        <v>24.940483639902</v>
      </c>
      <c r="F1933" s="8" t="s">
        <v>24</v>
      </c>
      <c r="G1933" s="9">
        <v>20.3985803678824</v>
      </c>
      <c r="H1933" s="8" t="s">
        <v>22</v>
      </c>
      <c r="I1933" s="8" t="s">
        <v>23</v>
      </c>
      <c r="J1933" s="10">
        <v>29.0</v>
      </c>
      <c r="K1933" s="10">
        <v>4.0</v>
      </c>
    </row>
    <row r="1934">
      <c r="A1934" s="9">
        <v>92.7964336820769</v>
      </c>
      <c r="B1934" s="9">
        <f t="shared" si="1"/>
        <v>204.6161363</v>
      </c>
      <c r="C1934" s="9">
        <v>1.73061448116375</v>
      </c>
      <c r="D1934" s="9">
        <f t="shared" si="2"/>
        <v>5.678146113</v>
      </c>
      <c r="E1934" s="9">
        <v>30.9835102383775</v>
      </c>
      <c r="F1934" s="8" t="s">
        <v>45</v>
      </c>
      <c r="G1934" s="9">
        <v>46.500212286053</v>
      </c>
      <c r="H1934" s="8" t="s">
        <v>26</v>
      </c>
      <c r="I1934" s="8" t="s">
        <v>27</v>
      </c>
      <c r="J1934" s="10">
        <v>64.0</v>
      </c>
      <c r="K1934" s="10">
        <v>7.0</v>
      </c>
    </row>
    <row r="1935">
      <c r="A1935" s="9">
        <v>52.7168650928379</v>
      </c>
      <c r="B1935" s="9">
        <f t="shared" si="1"/>
        <v>116.2406875</v>
      </c>
      <c r="C1935" s="9">
        <v>1.86760075189233</v>
      </c>
      <c r="D1935" s="9">
        <f t="shared" si="2"/>
        <v>6.127598067</v>
      </c>
      <c r="E1935" s="9">
        <v>15.114072321639</v>
      </c>
      <c r="F1935" s="8" t="s">
        <v>43</v>
      </c>
      <c r="G1935" s="9">
        <v>9.29688678596685</v>
      </c>
      <c r="H1935" s="8" t="s">
        <v>44</v>
      </c>
      <c r="I1935" s="8" t="s">
        <v>23</v>
      </c>
      <c r="J1935" s="10">
        <v>32.0</v>
      </c>
      <c r="K1935" s="10">
        <v>1.0</v>
      </c>
    </row>
    <row r="1936">
      <c r="A1936" s="9">
        <v>52.1318362794265</v>
      </c>
      <c r="B1936" s="9">
        <f t="shared" si="1"/>
        <v>114.950699</v>
      </c>
      <c r="C1936" s="9">
        <v>1.78925792820933</v>
      </c>
      <c r="D1936" s="9">
        <f t="shared" si="2"/>
        <v>5.870555262</v>
      </c>
      <c r="E1936" s="9">
        <v>16.2838510871024</v>
      </c>
      <c r="F1936" s="8" t="s">
        <v>47</v>
      </c>
      <c r="G1936" s="9">
        <v>10.2406213045229</v>
      </c>
      <c r="H1936" s="8" t="s">
        <v>44</v>
      </c>
      <c r="I1936" s="8" t="s">
        <v>23</v>
      </c>
      <c r="J1936" s="10">
        <v>30.0</v>
      </c>
      <c r="K1936" s="10">
        <v>2.0</v>
      </c>
    </row>
    <row r="1937">
      <c r="A1937" s="9">
        <v>57.6729730974957</v>
      </c>
      <c r="B1937" s="9">
        <f t="shared" si="1"/>
        <v>127.1689057</v>
      </c>
      <c r="C1937" s="9">
        <v>1.75358246107917</v>
      </c>
      <c r="D1937" s="9">
        <f t="shared" si="2"/>
        <v>5.753504055</v>
      </c>
      <c r="E1937" s="9">
        <v>18.7551246138247</v>
      </c>
      <c r="F1937" s="8" t="s">
        <v>24</v>
      </c>
      <c r="G1937" s="9">
        <v>12.9761495365897</v>
      </c>
      <c r="H1937" s="8" t="s">
        <v>44</v>
      </c>
      <c r="I1937" s="8" t="s">
        <v>23</v>
      </c>
      <c r="J1937" s="10">
        <v>29.0</v>
      </c>
      <c r="K1937" s="10">
        <v>4.0</v>
      </c>
    </row>
    <row r="1938">
      <c r="A1938" s="9">
        <v>50.8683564548514</v>
      </c>
      <c r="B1938" s="9">
        <f t="shared" si="1"/>
        <v>112.164726</v>
      </c>
      <c r="C1938" s="9">
        <v>1.88398669834958</v>
      </c>
      <c r="D1938" s="9">
        <f t="shared" si="2"/>
        <v>6.181360357</v>
      </c>
      <c r="E1938" s="9">
        <v>14.3315129858249</v>
      </c>
      <c r="F1938" s="8" t="s">
        <v>43</v>
      </c>
      <c r="G1938" s="9">
        <v>9.96781558298989</v>
      </c>
      <c r="H1938" s="8" t="s">
        <v>44</v>
      </c>
      <c r="I1938" s="8" t="s">
        <v>23</v>
      </c>
      <c r="J1938" s="10">
        <v>39.0</v>
      </c>
      <c r="K1938" s="10">
        <v>1.0</v>
      </c>
    </row>
    <row r="1939">
      <c r="A1939" s="9">
        <v>50.0293056406526</v>
      </c>
      <c r="B1939" s="9">
        <f t="shared" si="1"/>
        <v>110.3146189</v>
      </c>
      <c r="C1939" s="9">
        <v>1.88458004638349</v>
      </c>
      <c r="D1939" s="9">
        <f t="shared" si="2"/>
        <v>6.183307132</v>
      </c>
      <c r="E1939" s="9">
        <v>14.0862469606124</v>
      </c>
      <c r="F1939" s="8" t="s">
        <v>43</v>
      </c>
      <c r="G1939" s="9">
        <v>14.7334963527349</v>
      </c>
      <c r="H1939" s="8" t="s">
        <v>41</v>
      </c>
      <c r="I1939" s="8" t="s">
        <v>23</v>
      </c>
      <c r="J1939" s="10">
        <v>61.0</v>
      </c>
      <c r="K1939" s="10">
        <v>1.0</v>
      </c>
    </row>
    <row r="1940">
      <c r="A1940" s="9">
        <v>97.9631803296795</v>
      </c>
      <c r="B1940" s="9">
        <f t="shared" si="1"/>
        <v>216.0088126</v>
      </c>
      <c r="C1940" s="9">
        <v>1.76296275419313</v>
      </c>
      <c r="D1940" s="9">
        <f t="shared" si="2"/>
        <v>5.784280797</v>
      </c>
      <c r="E1940" s="9">
        <v>31.5193027391629</v>
      </c>
      <c r="F1940" s="8" t="s">
        <v>32</v>
      </c>
      <c r="G1940" s="9">
        <v>31.2831632869955</v>
      </c>
      <c r="H1940" s="8" t="s">
        <v>26</v>
      </c>
      <c r="I1940" s="8" t="s">
        <v>23</v>
      </c>
      <c r="J1940" s="10">
        <v>42.0</v>
      </c>
      <c r="K1940" s="10">
        <v>6.0</v>
      </c>
    </row>
    <row r="1941">
      <c r="A1941" s="9">
        <v>82.2821103141404</v>
      </c>
      <c r="B1941" s="9">
        <f t="shared" si="1"/>
        <v>181.4320532</v>
      </c>
      <c r="C1941" s="9">
        <v>1.80964859376563</v>
      </c>
      <c r="D1941" s="9">
        <f t="shared" si="2"/>
        <v>5.937457036</v>
      </c>
      <c r="E1941" s="9">
        <v>25.1256278152796</v>
      </c>
      <c r="F1941" s="8" t="s">
        <v>42</v>
      </c>
      <c r="G1941" s="9">
        <v>36.9407533783356</v>
      </c>
      <c r="H1941" s="8" t="s">
        <v>26</v>
      </c>
      <c r="I1941" s="8" t="s">
        <v>27</v>
      </c>
      <c r="J1941" s="10">
        <v>53.0</v>
      </c>
      <c r="K1941" s="10">
        <v>5.0</v>
      </c>
    </row>
    <row r="1942">
      <c r="A1942" s="9">
        <v>100.119959284532</v>
      </c>
      <c r="B1942" s="9">
        <f t="shared" si="1"/>
        <v>220.7645102</v>
      </c>
      <c r="C1942" s="9">
        <v>1.78199027731361</v>
      </c>
      <c r="D1942" s="9">
        <f t="shared" si="2"/>
        <v>5.8467101</v>
      </c>
      <c r="E1942" s="9">
        <v>31.5289860234328</v>
      </c>
      <c r="F1942" s="8" t="s">
        <v>32</v>
      </c>
      <c r="G1942" s="9">
        <v>27.8447832281193</v>
      </c>
      <c r="H1942" s="8" t="s">
        <v>26</v>
      </c>
      <c r="I1942" s="8" t="s">
        <v>23</v>
      </c>
      <c r="J1942" s="10">
        <v>27.0</v>
      </c>
      <c r="K1942" s="10">
        <v>6.0</v>
      </c>
    </row>
    <row r="1943">
      <c r="A1943" s="9">
        <v>58.6010737824629</v>
      </c>
      <c r="B1943" s="9">
        <f t="shared" si="1"/>
        <v>129.2153677</v>
      </c>
      <c r="C1943" s="9">
        <v>1.93568925724944</v>
      </c>
      <c r="D1943" s="9">
        <f t="shared" si="2"/>
        <v>6.350996453</v>
      </c>
      <c r="E1943" s="9">
        <v>15.6399116111899</v>
      </c>
      <c r="F1943" s="8" t="s">
        <v>43</v>
      </c>
      <c r="G1943" s="9">
        <v>14.2978939334279</v>
      </c>
      <c r="H1943" s="8" t="s">
        <v>41</v>
      </c>
      <c r="I1943" s="8" t="s">
        <v>23</v>
      </c>
      <c r="J1943" s="10">
        <v>51.0</v>
      </c>
      <c r="K1943" s="10">
        <v>1.0</v>
      </c>
    </row>
    <row r="1944">
      <c r="A1944" s="9">
        <v>55.2480869865374</v>
      </c>
      <c r="B1944" s="9">
        <f t="shared" si="1"/>
        <v>121.8220318</v>
      </c>
      <c r="C1944" s="9">
        <v>1.94521556179815</v>
      </c>
      <c r="D1944" s="9">
        <f t="shared" si="2"/>
        <v>6.382252258</v>
      </c>
      <c r="E1944" s="9">
        <v>14.6009722050695</v>
      </c>
      <c r="F1944" s="8" t="s">
        <v>43</v>
      </c>
      <c r="G1944" s="9">
        <v>9.14116664608343</v>
      </c>
      <c r="H1944" s="8" t="s">
        <v>44</v>
      </c>
      <c r="I1944" s="8" t="s">
        <v>23</v>
      </c>
      <c r="J1944" s="10">
        <v>34.0</v>
      </c>
      <c r="K1944" s="10">
        <v>1.0</v>
      </c>
    </row>
    <row r="1945">
      <c r="A1945" s="9">
        <v>107.127858913615</v>
      </c>
      <c r="B1945" s="9">
        <f t="shared" si="1"/>
        <v>236.2169289</v>
      </c>
      <c r="C1945" s="9">
        <v>1.7829462123818</v>
      </c>
      <c r="D1945" s="9">
        <f t="shared" si="2"/>
        <v>5.849846523</v>
      </c>
      <c r="E1945" s="9">
        <v>33.6996927865747</v>
      </c>
      <c r="F1945" s="8" t="s">
        <v>45</v>
      </c>
      <c r="G1945" s="9">
        <v>39.8696313438897</v>
      </c>
      <c r="H1945" s="8" t="s">
        <v>26</v>
      </c>
      <c r="I1945" s="8" t="s">
        <v>27</v>
      </c>
      <c r="J1945" s="10">
        <v>21.0</v>
      </c>
      <c r="K1945" s="10">
        <v>7.0</v>
      </c>
    </row>
    <row r="1946">
      <c r="A1946" s="9">
        <v>94.1909119562979</v>
      </c>
      <c r="B1946" s="9">
        <f t="shared" si="1"/>
        <v>207.6909609</v>
      </c>
      <c r="C1946" s="9">
        <v>1.85783789935511</v>
      </c>
      <c r="D1946" s="9">
        <f t="shared" si="2"/>
        <v>6.095566148</v>
      </c>
      <c r="E1946" s="9">
        <v>27.2893609406505</v>
      </c>
      <c r="F1946" s="8" t="s">
        <v>42</v>
      </c>
      <c r="G1946" s="9">
        <v>26.4372331287807</v>
      </c>
      <c r="H1946" s="8" t="s">
        <v>26</v>
      </c>
      <c r="I1946" s="8" t="s">
        <v>23</v>
      </c>
      <c r="J1946" s="10">
        <v>43.0</v>
      </c>
      <c r="K1946" s="10">
        <v>5.0</v>
      </c>
    </row>
    <row r="1947">
      <c r="A1947" s="9">
        <v>92.7443371351887</v>
      </c>
      <c r="B1947" s="9">
        <f t="shared" si="1"/>
        <v>204.5012634</v>
      </c>
      <c r="C1947" s="9">
        <v>1.63047446724487</v>
      </c>
      <c r="D1947" s="9">
        <f t="shared" si="2"/>
        <v>5.349586727</v>
      </c>
      <c r="E1947" s="9">
        <v>34.8866603479609</v>
      </c>
      <c r="F1947" s="8" t="s">
        <v>32</v>
      </c>
      <c r="G1947" s="9">
        <v>44.5139924175531</v>
      </c>
      <c r="H1947" s="8" t="s">
        <v>26</v>
      </c>
      <c r="I1947" s="8" t="s">
        <v>27</v>
      </c>
      <c r="J1947" s="10">
        <v>35.0</v>
      </c>
      <c r="K1947" s="10">
        <v>6.0</v>
      </c>
    </row>
    <row r="1948">
      <c r="A1948" s="9">
        <v>108.695060481097</v>
      </c>
      <c r="B1948" s="9">
        <f t="shared" si="1"/>
        <v>239.6726084</v>
      </c>
      <c r="C1948" s="9">
        <v>1.80041764065867</v>
      </c>
      <c r="D1948" s="9">
        <f t="shared" si="2"/>
        <v>5.907170279</v>
      </c>
      <c r="E1948" s="9">
        <v>33.5322958678367</v>
      </c>
      <c r="F1948" s="8" t="s">
        <v>45</v>
      </c>
      <c r="G1948" s="9">
        <v>44.038755041404</v>
      </c>
      <c r="H1948" s="8" t="s">
        <v>26</v>
      </c>
      <c r="I1948" s="8" t="s">
        <v>27</v>
      </c>
      <c r="J1948" s="10">
        <v>40.0</v>
      </c>
      <c r="K1948" s="10">
        <v>7.0</v>
      </c>
    </row>
    <row r="1949">
      <c r="A1949" s="9">
        <v>76.2549253530904</v>
      </c>
      <c r="B1949" s="9">
        <f t="shared" si="1"/>
        <v>168.1421104</v>
      </c>
      <c r="C1949" s="9">
        <v>1.89270261013128</v>
      </c>
      <c r="D1949" s="9">
        <f t="shared" si="2"/>
        <v>6.209957264</v>
      </c>
      <c r="E1949" s="9">
        <v>21.2864450597914</v>
      </c>
      <c r="F1949" s="8" t="s">
        <v>24</v>
      </c>
      <c r="G1949" s="9">
        <v>14.6337340717497</v>
      </c>
      <c r="H1949" s="8" t="s">
        <v>41</v>
      </c>
      <c r="I1949" s="8" t="s">
        <v>23</v>
      </c>
      <c r="J1949" s="10">
        <v>23.0</v>
      </c>
      <c r="K1949" s="10">
        <v>4.0</v>
      </c>
    </row>
    <row r="1950">
      <c r="A1950" s="9">
        <v>107.022387063441</v>
      </c>
      <c r="B1950" s="9">
        <f t="shared" si="1"/>
        <v>235.9843635</v>
      </c>
      <c r="C1950" s="9">
        <v>1.9231021223874</v>
      </c>
      <c r="D1950" s="9">
        <f t="shared" si="2"/>
        <v>6.309698064</v>
      </c>
      <c r="E1950" s="9">
        <v>28.9380950681417</v>
      </c>
      <c r="F1950" s="8" t="s">
        <v>42</v>
      </c>
      <c r="G1950" s="9">
        <v>31.63571408177</v>
      </c>
      <c r="H1950" s="8" t="s">
        <v>26</v>
      </c>
      <c r="I1950" s="8" t="s">
        <v>23</v>
      </c>
      <c r="J1950" s="10">
        <v>57.0</v>
      </c>
      <c r="K1950" s="10">
        <v>5.0</v>
      </c>
    </row>
    <row r="1951">
      <c r="A1951" s="9">
        <v>59.882020946003</v>
      </c>
      <c r="B1951" s="9">
        <f t="shared" si="1"/>
        <v>132.0398562</v>
      </c>
      <c r="C1951" s="9">
        <v>1.92625306805764</v>
      </c>
      <c r="D1951" s="9">
        <f t="shared" si="2"/>
        <v>6.320036316</v>
      </c>
      <c r="E1951" s="9">
        <v>16.1387450870859</v>
      </c>
      <c r="F1951" s="8" t="s">
        <v>47</v>
      </c>
      <c r="G1951" s="9">
        <v>13.5164941045031</v>
      </c>
      <c r="H1951" s="8" t="s">
        <v>41</v>
      </c>
      <c r="I1951" s="8" t="s">
        <v>23</v>
      </c>
      <c r="J1951" s="10">
        <v>45.0</v>
      </c>
      <c r="K1951" s="10">
        <v>2.0</v>
      </c>
    </row>
    <row r="1952">
      <c r="A1952" s="9">
        <v>90.4908903938665</v>
      </c>
      <c r="B1952" s="9">
        <f t="shared" si="1"/>
        <v>199.5324133</v>
      </c>
      <c r="C1952" s="9">
        <v>1.80889897490135</v>
      </c>
      <c r="D1952" s="9">
        <f t="shared" si="2"/>
        <v>5.934997537</v>
      </c>
      <c r="E1952" s="9">
        <v>27.6551638703376</v>
      </c>
      <c r="F1952" s="8" t="s">
        <v>45</v>
      </c>
      <c r="G1952" s="9">
        <v>40.4361966444051</v>
      </c>
      <c r="H1952" s="8" t="s">
        <v>26</v>
      </c>
      <c r="I1952" s="8" t="s">
        <v>27</v>
      </c>
      <c r="J1952" s="10">
        <v>55.0</v>
      </c>
      <c r="K1952" s="10">
        <v>7.0</v>
      </c>
    </row>
    <row r="1953">
      <c r="A1953" s="9">
        <v>81.3093921241385</v>
      </c>
      <c r="B1953" s="9">
        <f t="shared" si="1"/>
        <v>179.2872096</v>
      </c>
      <c r="C1953" s="9">
        <v>1.73383230555147</v>
      </c>
      <c r="D1953" s="9">
        <f t="shared" si="2"/>
        <v>5.688703795</v>
      </c>
      <c r="E1953" s="9">
        <v>27.0474628482017</v>
      </c>
      <c r="F1953" s="8" t="s">
        <v>42</v>
      </c>
      <c r="G1953" s="9">
        <v>29.366955417842</v>
      </c>
      <c r="H1953" s="8" t="s">
        <v>26</v>
      </c>
      <c r="I1953" s="8" t="s">
        <v>23</v>
      </c>
      <c r="J1953" s="10">
        <v>57.0</v>
      </c>
      <c r="K1953" s="10">
        <v>5.0</v>
      </c>
    </row>
    <row r="1954">
      <c r="A1954" s="9">
        <v>81.6680327675126</v>
      </c>
      <c r="B1954" s="9">
        <f t="shared" si="1"/>
        <v>180.0780123</v>
      </c>
      <c r="C1954" s="9">
        <v>1.71322447696942</v>
      </c>
      <c r="D1954" s="9">
        <f t="shared" si="2"/>
        <v>5.621089509</v>
      </c>
      <c r="E1954" s="9">
        <v>27.8242555371971</v>
      </c>
      <c r="F1954" s="8" t="s">
        <v>42</v>
      </c>
      <c r="G1954" s="9">
        <v>27.0791066446366</v>
      </c>
      <c r="H1954" s="8" t="s">
        <v>26</v>
      </c>
      <c r="I1954" s="8" t="s">
        <v>23</v>
      </c>
      <c r="J1954" s="10">
        <v>43.0</v>
      </c>
      <c r="K1954" s="10">
        <v>5.0</v>
      </c>
    </row>
    <row r="1955">
      <c r="A1955" s="9">
        <v>89.1277760826682</v>
      </c>
      <c r="B1955" s="9">
        <f t="shared" si="1"/>
        <v>196.5267463</v>
      </c>
      <c r="C1955" s="9">
        <v>1.72718057727098</v>
      </c>
      <c r="D1955" s="9">
        <f t="shared" si="2"/>
        <v>5.666879474</v>
      </c>
      <c r="E1955" s="9">
        <v>29.8770407204839</v>
      </c>
      <c r="F1955" s="8" t="s">
        <v>42</v>
      </c>
      <c r="G1955" s="9">
        <v>27.0124488645807</v>
      </c>
      <c r="H1955" s="8" t="s">
        <v>26</v>
      </c>
      <c r="I1955" s="8" t="s">
        <v>23</v>
      </c>
      <c r="J1955" s="10">
        <v>32.0</v>
      </c>
      <c r="K1955" s="10">
        <v>5.0</v>
      </c>
    </row>
    <row r="1956">
      <c r="A1956" s="9">
        <v>72.1370157958151</v>
      </c>
      <c r="B1956" s="9">
        <f t="shared" si="1"/>
        <v>159.0621198</v>
      </c>
      <c r="C1956" s="9">
        <v>1.74664595566678</v>
      </c>
      <c r="D1956" s="9">
        <f t="shared" si="2"/>
        <v>5.730745381</v>
      </c>
      <c r="E1956" s="9">
        <v>23.6454948329688</v>
      </c>
      <c r="F1956" s="8" t="s">
        <v>24</v>
      </c>
      <c r="G1956" s="9">
        <v>36.3145937995625</v>
      </c>
      <c r="H1956" s="8" t="s">
        <v>26</v>
      </c>
      <c r="I1956" s="8" t="s">
        <v>27</v>
      </c>
      <c r="J1956" s="10">
        <v>58.0</v>
      </c>
      <c r="K1956" s="10">
        <v>4.0</v>
      </c>
    </row>
    <row r="1957">
      <c r="A1957" s="9">
        <v>69.9720611724158</v>
      </c>
      <c r="B1957" s="9">
        <f t="shared" si="1"/>
        <v>154.2883949</v>
      </c>
      <c r="C1957" s="9">
        <v>1.45457190287579</v>
      </c>
      <c r="D1957" s="9">
        <f t="shared" si="2"/>
        <v>4.772450413</v>
      </c>
      <c r="E1957" s="9">
        <v>33.0715293333328</v>
      </c>
      <c r="F1957" s="8" t="s">
        <v>32</v>
      </c>
      <c r="G1957" s="9">
        <v>40.7258351999994</v>
      </c>
      <c r="H1957" s="8" t="s">
        <v>26</v>
      </c>
      <c r="I1957" s="8" t="s">
        <v>27</v>
      </c>
      <c r="J1957" s="10">
        <v>28.0</v>
      </c>
      <c r="K1957" s="10">
        <v>6.0</v>
      </c>
    </row>
    <row r="1958">
      <c r="A1958" s="9">
        <v>89.6129188342796</v>
      </c>
      <c r="B1958" s="9">
        <f t="shared" si="1"/>
        <v>197.596486</v>
      </c>
      <c r="C1958" s="9">
        <v>1.9581692878804</v>
      </c>
      <c r="D1958" s="9">
        <f t="shared" si="2"/>
        <v>6.424753434</v>
      </c>
      <c r="E1958" s="9">
        <v>23.3706156797743</v>
      </c>
      <c r="F1958" s="8" t="s">
        <v>24</v>
      </c>
      <c r="G1958" s="9">
        <v>25.6447388157291</v>
      </c>
      <c r="H1958" s="8" t="s">
        <v>26</v>
      </c>
      <c r="I1958" s="8" t="s">
        <v>23</v>
      </c>
      <c r="J1958" s="10">
        <v>60.0</v>
      </c>
      <c r="K1958" s="10">
        <v>4.0</v>
      </c>
    </row>
    <row r="1959">
      <c r="A1959" s="9">
        <v>95.9539865918751</v>
      </c>
      <c r="B1959" s="9">
        <f t="shared" si="1"/>
        <v>211.5785404</v>
      </c>
      <c r="C1959" s="9">
        <v>1.67736785068729</v>
      </c>
      <c r="D1959" s="9">
        <f t="shared" si="2"/>
        <v>5.503443918</v>
      </c>
      <c r="E1959" s="9">
        <v>34.1040843158473</v>
      </c>
      <c r="F1959" s="8" t="s">
        <v>32</v>
      </c>
      <c r="G1959" s="9">
        <v>46.7949011790167</v>
      </c>
      <c r="H1959" s="8" t="s">
        <v>26</v>
      </c>
      <c r="I1959" s="8" t="s">
        <v>27</v>
      </c>
      <c r="J1959" s="10">
        <v>49.0</v>
      </c>
      <c r="K1959" s="10">
        <v>6.0</v>
      </c>
    </row>
    <row r="1960">
      <c r="A1960" s="9">
        <v>50.9787457244644</v>
      </c>
      <c r="B1960" s="9">
        <f t="shared" si="1"/>
        <v>112.4081343</v>
      </c>
      <c r="C1960" s="9">
        <v>1.93390531401107</v>
      </c>
      <c r="D1960" s="9">
        <f t="shared" si="2"/>
        <v>6.345143335</v>
      </c>
      <c r="E1960" s="9">
        <v>13.6307179824832</v>
      </c>
      <c r="F1960" s="8" t="s">
        <v>43</v>
      </c>
      <c r="G1960" s="9">
        <v>7.05686157897991</v>
      </c>
      <c r="H1960" s="8" t="s">
        <v>44</v>
      </c>
      <c r="I1960" s="8" t="s">
        <v>23</v>
      </c>
      <c r="J1960" s="10">
        <v>30.0</v>
      </c>
      <c r="K1960" s="10">
        <v>1.0</v>
      </c>
    </row>
    <row r="1961">
      <c r="A1961" s="9">
        <v>76.1537220607626</v>
      </c>
      <c r="B1961" s="9">
        <f t="shared" si="1"/>
        <v>167.9189571</v>
      </c>
      <c r="C1961" s="9">
        <v>1.76394892197991</v>
      </c>
      <c r="D1961" s="9">
        <f t="shared" si="2"/>
        <v>5.787516413</v>
      </c>
      <c r="E1961" s="9">
        <v>24.4747984492224</v>
      </c>
      <c r="F1961" s="8" t="s">
        <v>24</v>
      </c>
      <c r="G1961" s="9">
        <v>20.0697581390668</v>
      </c>
      <c r="H1961" s="8" t="s">
        <v>22</v>
      </c>
      <c r="I1961" s="8" t="s">
        <v>23</v>
      </c>
      <c r="J1961" s="10">
        <v>30.0</v>
      </c>
      <c r="K1961" s="10">
        <v>4.0</v>
      </c>
    </row>
    <row r="1962">
      <c r="A1962" s="9">
        <v>88.4197710266113</v>
      </c>
      <c r="B1962" s="9">
        <f t="shared" si="1"/>
        <v>194.9655951</v>
      </c>
      <c r="C1962" s="9">
        <v>1.79269061262485</v>
      </c>
      <c r="D1962" s="9">
        <f t="shared" si="2"/>
        <v>5.8818179</v>
      </c>
      <c r="E1962" s="9">
        <v>27.5130474571961</v>
      </c>
      <c r="F1962" s="8" t="s">
        <v>42</v>
      </c>
      <c r="G1962" s="9">
        <v>25.0956569486354</v>
      </c>
      <c r="H1962" s="8" t="s">
        <v>26</v>
      </c>
      <c r="I1962" s="8" t="s">
        <v>23</v>
      </c>
      <c r="J1962" s="10">
        <v>36.0</v>
      </c>
      <c r="K1962" s="10">
        <v>5.0</v>
      </c>
    </row>
    <row r="1963">
      <c r="A1963" s="9">
        <v>70.1259915788864</v>
      </c>
      <c r="B1963" s="9">
        <f t="shared" si="1"/>
        <v>154.6278114</v>
      </c>
      <c r="C1963" s="9">
        <v>1.56370876494777</v>
      </c>
      <c r="D1963" s="9">
        <f t="shared" si="2"/>
        <v>5.130528458</v>
      </c>
      <c r="E1963" s="9">
        <v>28.6792159553611</v>
      </c>
      <c r="F1963" s="8" t="s">
        <v>42</v>
      </c>
      <c r="G1963" s="9">
        <v>34.5350591464334</v>
      </c>
      <c r="H1963" s="8" t="s">
        <v>26</v>
      </c>
      <c r="I1963" s="8" t="s">
        <v>27</v>
      </c>
      <c r="J1963" s="10">
        <v>24.0</v>
      </c>
      <c r="K1963" s="10">
        <v>5.0</v>
      </c>
    </row>
    <row r="1964">
      <c r="A1964" s="9">
        <v>52.4864230793512</v>
      </c>
      <c r="B1964" s="9">
        <f t="shared" si="1"/>
        <v>115.7325629</v>
      </c>
      <c r="C1964" s="9">
        <v>1.41821897855746</v>
      </c>
      <c r="D1964" s="9">
        <f t="shared" si="2"/>
        <v>4.653176469</v>
      </c>
      <c r="E1964" s="9">
        <v>26.0951856707448</v>
      </c>
      <c r="F1964" s="8" t="s">
        <v>42</v>
      </c>
      <c r="G1964" s="9">
        <v>31.4342228048938</v>
      </c>
      <c r="H1964" s="8" t="s">
        <v>26</v>
      </c>
      <c r="I1964" s="8" t="s">
        <v>27</v>
      </c>
      <c r="J1964" s="10">
        <v>24.0</v>
      </c>
      <c r="K1964" s="10">
        <v>5.0</v>
      </c>
    </row>
    <row r="1965">
      <c r="A1965" s="9">
        <v>77.1220571878579</v>
      </c>
      <c r="B1965" s="9">
        <f t="shared" si="1"/>
        <v>170.0541361</v>
      </c>
      <c r="C1965" s="9">
        <v>1.59681656810178</v>
      </c>
      <c r="D1965" s="9">
        <f t="shared" si="2"/>
        <v>5.23915516</v>
      </c>
      <c r="E1965" s="9">
        <v>30.2460416215119</v>
      </c>
      <c r="F1965" s="8" t="s">
        <v>45</v>
      </c>
      <c r="G1965" s="9">
        <v>35.7252499458143</v>
      </c>
      <c r="H1965" s="8" t="s">
        <v>26</v>
      </c>
      <c r="I1965" s="8" t="s">
        <v>27</v>
      </c>
      <c r="J1965" s="10">
        <v>21.0</v>
      </c>
      <c r="K1965" s="10">
        <v>7.0</v>
      </c>
    </row>
    <row r="1966">
      <c r="A1966" s="9">
        <v>87.0521693551567</v>
      </c>
      <c r="B1966" s="9">
        <f t="shared" si="1"/>
        <v>191.9500334</v>
      </c>
      <c r="C1966" s="9">
        <v>1.87831490088663</v>
      </c>
      <c r="D1966" s="9">
        <f t="shared" si="2"/>
        <v>6.16275119</v>
      </c>
      <c r="E1966" s="9">
        <v>24.6741835230081</v>
      </c>
      <c r="F1966" s="8" t="s">
        <v>24</v>
      </c>
      <c r="G1966" s="9">
        <v>25.8290202276097</v>
      </c>
      <c r="H1966" s="8" t="s">
        <v>26</v>
      </c>
      <c r="I1966" s="8" t="s">
        <v>23</v>
      </c>
      <c r="J1966" s="10">
        <v>54.0</v>
      </c>
      <c r="K1966" s="10">
        <v>4.0</v>
      </c>
    </row>
    <row r="1967">
      <c r="A1967" s="9">
        <v>70.2579476749855</v>
      </c>
      <c r="B1967" s="9">
        <f t="shared" si="1"/>
        <v>154.9187746</v>
      </c>
      <c r="C1967" s="9">
        <v>1.57694371280238</v>
      </c>
      <c r="D1967" s="9">
        <f t="shared" si="2"/>
        <v>5.173952322</v>
      </c>
      <c r="E1967" s="9">
        <v>28.2529028043254</v>
      </c>
      <c r="F1967" s="8" t="s">
        <v>42</v>
      </c>
      <c r="G1967" s="9">
        <v>40.6934833651905</v>
      </c>
      <c r="H1967" s="8" t="s">
        <v>26</v>
      </c>
      <c r="I1967" s="8" t="s">
        <v>27</v>
      </c>
      <c r="J1967" s="10">
        <v>53.0</v>
      </c>
      <c r="K1967" s="10">
        <v>5.0</v>
      </c>
    </row>
    <row r="1968">
      <c r="A1968" s="9">
        <v>57.093400674339</v>
      </c>
      <c r="B1968" s="9">
        <f t="shared" si="1"/>
        <v>125.8909485</v>
      </c>
      <c r="C1968" s="9">
        <v>1.52373105634274</v>
      </c>
      <c r="D1968" s="9">
        <f t="shared" si="2"/>
        <v>4.999361596</v>
      </c>
      <c r="E1968" s="9">
        <v>24.5906083622475</v>
      </c>
      <c r="F1968" s="8" t="s">
        <v>24</v>
      </c>
      <c r="G1968" s="9">
        <v>37.448730034697</v>
      </c>
      <c r="H1968" s="8" t="s">
        <v>26</v>
      </c>
      <c r="I1968" s="8" t="s">
        <v>27</v>
      </c>
      <c r="J1968" s="10">
        <v>58.0</v>
      </c>
      <c r="K1968" s="10">
        <v>4.0</v>
      </c>
    </row>
    <row r="1969">
      <c r="A1969" s="9">
        <v>92.2637049536462</v>
      </c>
      <c r="B1969" s="9">
        <f t="shared" si="1"/>
        <v>203.4414694</v>
      </c>
      <c r="C1969" s="9">
        <v>1.74433961567419</v>
      </c>
      <c r="D1969" s="9">
        <f t="shared" si="2"/>
        <v>5.723178279</v>
      </c>
      <c r="E1969" s="9">
        <v>30.3227651197198</v>
      </c>
      <c r="F1969" s="8" t="s">
        <v>32</v>
      </c>
      <c r="G1969" s="9">
        <v>30.3073181436638</v>
      </c>
      <c r="H1969" s="8" t="s">
        <v>26</v>
      </c>
      <c r="I1969" s="8" t="s">
        <v>23</v>
      </c>
      <c r="J1969" s="10">
        <v>44.0</v>
      </c>
      <c r="K1969" s="10">
        <v>6.0</v>
      </c>
    </row>
    <row r="1970">
      <c r="A1970" s="9">
        <v>68.9121049621427</v>
      </c>
      <c r="B1970" s="9">
        <f t="shared" si="1"/>
        <v>151.9511914</v>
      </c>
      <c r="C1970" s="9">
        <v>1.79259736897335</v>
      </c>
      <c r="D1970" s="9">
        <f t="shared" si="2"/>
        <v>5.881511968</v>
      </c>
      <c r="E1970" s="9">
        <v>21.4451953439416</v>
      </c>
      <c r="F1970" s="8" t="s">
        <v>24</v>
      </c>
      <c r="G1970" s="9">
        <v>17.1242344127299</v>
      </c>
      <c r="H1970" s="8" t="s">
        <v>22</v>
      </c>
      <c r="I1970" s="8" t="s">
        <v>23</v>
      </c>
      <c r="J1970" s="10">
        <v>33.0</v>
      </c>
      <c r="K1970" s="10">
        <v>4.0</v>
      </c>
    </row>
    <row r="1971">
      <c r="A1971" s="9">
        <v>93.0598743755859</v>
      </c>
      <c r="B1971" s="9">
        <f t="shared" si="1"/>
        <v>205.197023</v>
      </c>
      <c r="C1971" s="9">
        <v>1.92277809109425</v>
      </c>
      <c r="D1971" s="9">
        <f t="shared" si="2"/>
        <v>6.308634917</v>
      </c>
      <c r="E1971" s="9">
        <v>25.1712122651504</v>
      </c>
      <c r="F1971" s="8" t="s">
        <v>42</v>
      </c>
      <c r="G1971" s="9">
        <v>26.1954547181805</v>
      </c>
      <c r="H1971" s="8" t="s">
        <v>26</v>
      </c>
      <c r="I1971" s="8" t="s">
        <v>23</v>
      </c>
      <c r="J1971" s="10">
        <v>53.0</v>
      </c>
      <c r="K1971" s="10">
        <v>5.0</v>
      </c>
    </row>
    <row r="1972">
      <c r="A1972" s="9">
        <v>53.1195176900326</v>
      </c>
      <c r="B1972" s="9">
        <f t="shared" si="1"/>
        <v>117.1285365</v>
      </c>
      <c r="C1972" s="9">
        <v>1.73350006371761</v>
      </c>
      <c r="D1972" s="9">
        <f t="shared" si="2"/>
        <v>5.687613709</v>
      </c>
      <c r="E1972" s="9">
        <v>17.6769119712988</v>
      </c>
      <c r="F1972" s="8" t="s">
        <v>46</v>
      </c>
      <c r="G1972" s="9">
        <v>13.9822943655586</v>
      </c>
      <c r="H1972" s="8" t="s">
        <v>41</v>
      </c>
      <c r="I1972" s="8" t="s">
        <v>23</v>
      </c>
      <c r="J1972" s="10">
        <v>39.0</v>
      </c>
      <c r="K1972" s="10">
        <v>3.0</v>
      </c>
    </row>
    <row r="1973">
      <c r="A1973" s="9">
        <v>95.5507528806122</v>
      </c>
      <c r="B1973" s="9">
        <f t="shared" si="1"/>
        <v>210.6894101</v>
      </c>
      <c r="C1973" s="9">
        <v>1.71862376158647</v>
      </c>
      <c r="D1973" s="9">
        <f t="shared" si="2"/>
        <v>5.638804562</v>
      </c>
      <c r="E1973" s="9">
        <v>32.3498662423243</v>
      </c>
      <c r="F1973" s="8" t="s">
        <v>32</v>
      </c>
      <c r="G1973" s="9">
        <v>33.4298394907892</v>
      </c>
      <c r="H1973" s="8" t="s">
        <v>26</v>
      </c>
      <c r="I1973" s="8" t="s">
        <v>23</v>
      </c>
      <c r="J1973" s="10">
        <v>47.0</v>
      </c>
      <c r="K1973" s="10">
        <v>6.0</v>
      </c>
    </row>
    <row r="1974">
      <c r="A1974" s="9">
        <v>86.3746768485973</v>
      </c>
      <c r="B1974" s="9">
        <f t="shared" si="1"/>
        <v>190.4561625</v>
      </c>
      <c r="C1974" s="9">
        <v>1.72941869031489</v>
      </c>
      <c r="D1974" s="9">
        <f t="shared" si="2"/>
        <v>5.674222723</v>
      </c>
      <c r="E1974" s="9">
        <v>28.8792652162841</v>
      </c>
      <c r="F1974" s="8" t="s">
        <v>42</v>
      </c>
      <c r="G1974" s="9">
        <v>32.025118259541</v>
      </c>
      <c r="H1974" s="8" t="s">
        <v>26</v>
      </c>
      <c r="I1974" s="8" t="s">
        <v>23</v>
      </c>
      <c r="J1974" s="10">
        <v>59.0</v>
      </c>
      <c r="K1974" s="10">
        <v>5.0</v>
      </c>
    </row>
    <row r="1975">
      <c r="A1975" s="9">
        <v>108.394836732226</v>
      </c>
      <c r="B1975" s="9">
        <f t="shared" si="1"/>
        <v>239.010615</v>
      </c>
      <c r="C1975" s="9">
        <v>1.77727587710528</v>
      </c>
      <c r="D1975" s="9">
        <f t="shared" si="2"/>
        <v>5.831242153</v>
      </c>
      <c r="E1975" s="9">
        <v>34.3161773011894</v>
      </c>
      <c r="F1975" s="8" t="s">
        <v>45</v>
      </c>
      <c r="G1975" s="9">
        <v>40.1494127614272</v>
      </c>
      <c r="H1975" s="8" t="s">
        <v>26</v>
      </c>
      <c r="I1975" s="8" t="s">
        <v>27</v>
      </c>
      <c r="J1975" s="10">
        <v>19.0</v>
      </c>
      <c r="K1975" s="10">
        <v>7.0</v>
      </c>
    </row>
    <row r="1976">
      <c r="A1976" s="9">
        <v>78.9450578978372</v>
      </c>
      <c r="B1976" s="9">
        <f t="shared" si="1"/>
        <v>174.0738527</v>
      </c>
      <c r="C1976" s="9">
        <v>1.58104297384726</v>
      </c>
      <c r="D1976" s="9">
        <f t="shared" si="2"/>
        <v>5.187401997</v>
      </c>
      <c r="E1976" s="9">
        <v>31.5818523304846</v>
      </c>
      <c r="F1976" s="8" t="s">
        <v>32</v>
      </c>
      <c r="G1976" s="9">
        <v>42.1582227965816</v>
      </c>
      <c r="H1976" s="8" t="s">
        <v>26</v>
      </c>
      <c r="I1976" s="8" t="s">
        <v>27</v>
      </c>
      <c r="J1976" s="10">
        <v>42.0</v>
      </c>
      <c r="K1976" s="10">
        <v>6.0</v>
      </c>
    </row>
    <row r="1977">
      <c r="A1977" s="9">
        <v>63.8251530370279</v>
      </c>
      <c r="B1977" s="9">
        <f t="shared" si="1"/>
        <v>140.7344624</v>
      </c>
      <c r="C1977" s="9">
        <v>1.73960618878679</v>
      </c>
      <c r="D1977" s="9">
        <f t="shared" si="2"/>
        <v>5.707647905</v>
      </c>
      <c r="E1977" s="9">
        <v>21.0906505888749</v>
      </c>
      <c r="F1977" s="8" t="s">
        <v>24</v>
      </c>
      <c r="G1977" s="9">
        <v>16.9287807066499</v>
      </c>
      <c r="H1977" s="8" t="s">
        <v>41</v>
      </c>
      <c r="I1977" s="8" t="s">
        <v>23</v>
      </c>
      <c r="J1977" s="10">
        <v>34.0</v>
      </c>
      <c r="K1977" s="10">
        <v>4.0</v>
      </c>
    </row>
    <row r="1978">
      <c r="A1978" s="9">
        <v>82.7613623429792</v>
      </c>
      <c r="B1978" s="9">
        <f t="shared" si="1"/>
        <v>182.488804</v>
      </c>
      <c r="C1978" s="9">
        <v>1.91351667013688</v>
      </c>
      <c r="D1978" s="9">
        <f t="shared" si="2"/>
        <v>6.278248195</v>
      </c>
      <c r="E1978" s="9">
        <v>22.6028462521274</v>
      </c>
      <c r="F1978" s="8" t="s">
        <v>24</v>
      </c>
      <c r="G1978" s="9">
        <v>20.8134155025528</v>
      </c>
      <c r="H1978" s="8" t="s">
        <v>22</v>
      </c>
      <c r="I1978" s="8" t="s">
        <v>23</v>
      </c>
      <c r="J1978" s="10">
        <v>43.0</v>
      </c>
      <c r="K1978" s="10">
        <v>4.0</v>
      </c>
    </row>
    <row r="1979">
      <c r="A1979" s="9">
        <v>65.9341975582433</v>
      </c>
      <c r="B1979" s="9">
        <f t="shared" si="1"/>
        <v>145.3849056</v>
      </c>
      <c r="C1979" s="9">
        <v>1.80323064159892</v>
      </c>
      <c r="D1979" s="9">
        <f t="shared" si="2"/>
        <v>5.916399735</v>
      </c>
      <c r="E1979" s="9">
        <v>20.2772085517456</v>
      </c>
      <c r="F1979" s="8" t="s">
        <v>24</v>
      </c>
      <c r="G1979" s="9">
        <v>15.4926502620947</v>
      </c>
      <c r="H1979" s="8" t="s">
        <v>41</v>
      </c>
      <c r="I1979" s="8" t="s">
        <v>23</v>
      </c>
      <c r="J1979" s="10">
        <v>32.0</v>
      </c>
      <c r="K1979" s="10">
        <v>4.0</v>
      </c>
    </row>
    <row r="1980">
      <c r="A1980" s="9">
        <v>50.0588105379612</v>
      </c>
      <c r="B1980" s="9">
        <f t="shared" si="1"/>
        <v>110.3796772</v>
      </c>
      <c r="C1980" s="9">
        <v>1.4289394038205</v>
      </c>
      <c r="D1980" s="9">
        <f t="shared" si="2"/>
        <v>4.688350184</v>
      </c>
      <c r="E1980" s="9">
        <v>24.5161856476526</v>
      </c>
      <c r="F1980" s="8" t="s">
        <v>24</v>
      </c>
      <c r="G1980" s="9">
        <v>32.9894227771831</v>
      </c>
      <c r="H1980" s="8" t="s">
        <v>26</v>
      </c>
      <c r="I1980" s="8" t="s">
        <v>27</v>
      </c>
      <c r="J1980" s="10">
        <v>39.0</v>
      </c>
      <c r="K1980" s="10">
        <v>4.0</v>
      </c>
    </row>
    <row r="1981">
      <c r="A1981" s="9">
        <v>105.436276330276</v>
      </c>
      <c r="B1981" s="9">
        <f t="shared" si="1"/>
        <v>232.4869893</v>
      </c>
      <c r="C1981" s="9">
        <v>1.80874827009774</v>
      </c>
      <c r="D1981" s="9">
        <f t="shared" si="2"/>
        <v>5.934503074</v>
      </c>
      <c r="E1981" s="9">
        <v>32.2280331810757</v>
      </c>
      <c r="F1981" s="8" t="s">
        <v>45</v>
      </c>
      <c r="G1981" s="9">
        <v>47.9936398172909</v>
      </c>
      <c r="H1981" s="8" t="s">
        <v>26</v>
      </c>
      <c r="I1981" s="8" t="s">
        <v>27</v>
      </c>
      <c r="J1981" s="10">
        <v>64.0</v>
      </c>
      <c r="K1981" s="10">
        <v>7.0</v>
      </c>
    </row>
    <row r="1982">
      <c r="A1982" s="9">
        <v>65.1425762060949</v>
      </c>
      <c r="B1982" s="9">
        <f t="shared" si="1"/>
        <v>143.6393805</v>
      </c>
      <c r="C1982" s="9">
        <v>1.74963096586847</v>
      </c>
      <c r="D1982" s="9">
        <f t="shared" si="2"/>
        <v>5.740539199</v>
      </c>
      <c r="E1982" s="9">
        <v>21.280019263689</v>
      </c>
      <c r="F1982" s="8" t="s">
        <v>24</v>
      </c>
      <c r="G1982" s="9">
        <v>17.8460231164268</v>
      </c>
      <c r="H1982" s="8" t="s">
        <v>22</v>
      </c>
      <c r="I1982" s="8" t="s">
        <v>23</v>
      </c>
      <c r="J1982" s="10">
        <v>37.0</v>
      </c>
      <c r="K1982" s="10">
        <v>4.0</v>
      </c>
    </row>
    <row r="1983">
      <c r="A1983" s="9">
        <v>55.8710904606913</v>
      </c>
      <c r="B1983" s="9">
        <f t="shared" si="1"/>
        <v>123.1957545</v>
      </c>
      <c r="C1983" s="9">
        <v>1.44562282871446</v>
      </c>
      <c r="D1983" s="9">
        <f t="shared" si="2"/>
        <v>4.743088501</v>
      </c>
      <c r="E1983" s="9">
        <v>26.7348130865581</v>
      </c>
      <c r="F1983" s="8" t="s">
        <v>42</v>
      </c>
      <c r="G1983" s="9">
        <v>40.4817757038698</v>
      </c>
      <c r="H1983" s="8" t="s">
        <v>26</v>
      </c>
      <c r="I1983" s="8" t="s">
        <v>27</v>
      </c>
      <c r="J1983" s="10">
        <v>60.0</v>
      </c>
      <c r="K1983" s="10">
        <v>5.0</v>
      </c>
    </row>
    <row r="1984">
      <c r="A1984" s="9">
        <v>87.8994052526558</v>
      </c>
      <c r="B1984" s="9">
        <f t="shared" si="1"/>
        <v>193.8181886</v>
      </c>
      <c r="C1984" s="9">
        <v>1.68188170118994</v>
      </c>
      <c r="D1984" s="9">
        <f t="shared" si="2"/>
        <v>5.518253862</v>
      </c>
      <c r="E1984" s="9">
        <v>31.0738486116141</v>
      </c>
      <c r="F1984" s="8" t="s">
        <v>32</v>
      </c>
      <c r="G1984" s="9">
        <v>36.2586183339369</v>
      </c>
      <c r="H1984" s="8" t="s">
        <v>26</v>
      </c>
      <c r="I1984" s="8" t="s">
        <v>27</v>
      </c>
      <c r="J1984" s="10">
        <v>19.0</v>
      </c>
      <c r="K1984" s="10">
        <v>6.0</v>
      </c>
    </row>
    <row r="1985">
      <c r="A1985" s="9">
        <v>104.498668687712</v>
      </c>
      <c r="B1985" s="9">
        <f t="shared" si="1"/>
        <v>230.4195645</v>
      </c>
      <c r="C1985" s="9">
        <v>1.75651480035712</v>
      </c>
      <c r="D1985" s="9">
        <f t="shared" si="2"/>
        <v>5.76312506</v>
      </c>
      <c r="E1985" s="9">
        <v>33.8693709446554</v>
      </c>
      <c r="F1985" s="8" t="s">
        <v>32</v>
      </c>
      <c r="G1985" s="9">
        <v>31.3432451335865</v>
      </c>
      <c r="H1985" s="8" t="s">
        <v>26</v>
      </c>
      <c r="I1985" s="8" t="s">
        <v>23</v>
      </c>
      <c r="J1985" s="10">
        <v>30.0</v>
      </c>
      <c r="K1985" s="10">
        <v>6.0</v>
      </c>
    </row>
    <row r="1986">
      <c r="A1986" s="9">
        <v>78.0519818266708</v>
      </c>
      <c r="B1986" s="9">
        <f t="shared" si="1"/>
        <v>172.1046199</v>
      </c>
      <c r="C1986" s="9">
        <v>1.82843894635334</v>
      </c>
      <c r="D1986" s="9">
        <f t="shared" si="2"/>
        <v>5.999108183</v>
      </c>
      <c r="E1986" s="9">
        <v>23.3465658929108</v>
      </c>
      <c r="F1986" s="8" t="s">
        <v>24</v>
      </c>
      <c r="G1986" s="9">
        <v>34.5758790714929</v>
      </c>
      <c r="H1986" s="8" t="s">
        <v>26</v>
      </c>
      <c r="I1986" s="8" t="s">
        <v>27</v>
      </c>
      <c r="J1986" s="10">
        <v>52.0</v>
      </c>
      <c r="K1986" s="10">
        <v>4.0</v>
      </c>
    </row>
    <row r="1987">
      <c r="A1987" s="9">
        <v>98.029437679014</v>
      </c>
      <c r="B1987" s="9">
        <f t="shared" si="1"/>
        <v>216.1549101</v>
      </c>
      <c r="C1987" s="9">
        <v>1.83377631012495</v>
      </c>
      <c r="D1987" s="9">
        <f t="shared" si="2"/>
        <v>6.016620074</v>
      </c>
      <c r="E1987" s="9">
        <v>29.1516939286169</v>
      </c>
      <c r="F1987" s="8" t="s">
        <v>42</v>
      </c>
      <c r="G1987" s="9">
        <v>25.2220327143402</v>
      </c>
      <c r="H1987" s="8" t="s">
        <v>26</v>
      </c>
      <c r="I1987" s="8" t="s">
        <v>23</v>
      </c>
      <c r="J1987" s="10">
        <v>28.0</v>
      </c>
      <c r="K1987" s="10">
        <v>5.0</v>
      </c>
    </row>
    <row r="1988">
      <c r="A1988" s="9">
        <v>97.6499842808799</v>
      </c>
      <c r="B1988" s="9">
        <f t="shared" si="1"/>
        <v>215.3182153</v>
      </c>
      <c r="C1988" s="9">
        <v>1.71753211117575</v>
      </c>
      <c r="D1988" s="9">
        <f t="shared" si="2"/>
        <v>5.635222857</v>
      </c>
      <c r="E1988" s="9">
        <v>33.1026259655463</v>
      </c>
      <c r="F1988" s="8" t="s">
        <v>45</v>
      </c>
      <c r="G1988" s="9">
        <v>41.2231511586556</v>
      </c>
      <c r="H1988" s="8" t="s">
        <v>26</v>
      </c>
      <c r="I1988" s="8" t="s">
        <v>27</v>
      </c>
      <c r="J1988" s="10">
        <v>30.0</v>
      </c>
      <c r="K1988" s="10">
        <v>7.0</v>
      </c>
    </row>
    <row r="1989">
      <c r="A1989" s="9">
        <v>57.6971147698003</v>
      </c>
      <c r="B1989" s="9">
        <f t="shared" si="1"/>
        <v>127.2221381</v>
      </c>
      <c r="C1989" s="9">
        <v>1.49173609407498</v>
      </c>
      <c r="D1989" s="9">
        <f t="shared" si="2"/>
        <v>4.894386125</v>
      </c>
      <c r="E1989" s="9">
        <v>25.9280645985482</v>
      </c>
      <c r="F1989" s="8" t="s">
        <v>42</v>
      </c>
      <c r="G1989" s="9">
        <v>36.0636775182578</v>
      </c>
      <c r="H1989" s="8" t="s">
        <v>26</v>
      </c>
      <c r="I1989" s="8" t="s">
        <v>27</v>
      </c>
      <c r="J1989" s="10">
        <v>45.0</v>
      </c>
      <c r="K1989" s="10">
        <v>5.0</v>
      </c>
    </row>
    <row r="1990">
      <c r="A1990" s="9">
        <v>71.0006137764422</v>
      </c>
      <c r="B1990" s="9">
        <f t="shared" si="1"/>
        <v>156.5563534</v>
      </c>
      <c r="C1990" s="9">
        <v>1.93322315597058</v>
      </c>
      <c r="D1990" s="9">
        <f t="shared" si="2"/>
        <v>6.342905175</v>
      </c>
      <c r="E1990" s="9">
        <v>18.9975731831118</v>
      </c>
      <c r="F1990" s="8" t="s">
        <v>24</v>
      </c>
      <c r="G1990" s="9">
        <v>16.9470878197342</v>
      </c>
      <c r="H1990" s="8" t="s">
        <v>41</v>
      </c>
      <c r="I1990" s="8" t="s">
        <v>23</v>
      </c>
      <c r="J1990" s="10">
        <v>45.0</v>
      </c>
      <c r="K1990" s="10">
        <v>4.0</v>
      </c>
    </row>
    <row r="1991">
      <c r="A1991" s="9">
        <v>86.528947552337</v>
      </c>
      <c r="B1991" s="9">
        <f t="shared" si="1"/>
        <v>190.7963294</v>
      </c>
      <c r="C1991" s="9">
        <v>1.7718467367262</v>
      </c>
      <c r="D1991" s="9">
        <f t="shared" si="2"/>
        <v>5.813429143</v>
      </c>
      <c r="E1991" s="9">
        <v>27.5618976288448</v>
      </c>
      <c r="F1991" s="8" t="s">
        <v>42</v>
      </c>
      <c r="G1991" s="9">
        <v>29.5242771546138</v>
      </c>
      <c r="H1991" s="8" t="s">
        <v>26</v>
      </c>
      <c r="I1991" s="8" t="s">
        <v>23</v>
      </c>
      <c r="J1991" s="10">
        <v>55.0</v>
      </c>
      <c r="K1991" s="10">
        <v>5.0</v>
      </c>
    </row>
    <row r="1992">
      <c r="A1992" s="9">
        <v>101.626803770718</v>
      </c>
      <c r="B1992" s="9">
        <f t="shared" si="1"/>
        <v>224.0871023</v>
      </c>
      <c r="C1992" s="9">
        <v>1.97535303142701</v>
      </c>
      <c r="D1992" s="9">
        <f t="shared" si="2"/>
        <v>6.481133296</v>
      </c>
      <c r="E1992" s="9">
        <v>26.0446676902412</v>
      </c>
      <c r="F1992" s="8" t="s">
        <v>42</v>
      </c>
      <c r="G1992" s="9">
        <v>19.8836012282894</v>
      </c>
      <c r="H1992" s="8" t="s">
        <v>22</v>
      </c>
      <c r="I1992" s="8" t="s">
        <v>23</v>
      </c>
      <c r="J1992" s="10">
        <v>21.0</v>
      </c>
      <c r="K1992" s="10">
        <v>5.0</v>
      </c>
    </row>
    <row r="1993">
      <c r="A1993" s="9">
        <v>81.3413668133118</v>
      </c>
      <c r="B1993" s="9">
        <f t="shared" si="1"/>
        <v>179.3577138</v>
      </c>
      <c r="C1993" s="9">
        <v>1.8266232120799</v>
      </c>
      <c r="D1993" s="9">
        <f t="shared" si="2"/>
        <v>5.993150759</v>
      </c>
      <c r="E1993" s="9">
        <v>24.3788671849007</v>
      </c>
      <c r="F1993" s="8" t="s">
        <v>24</v>
      </c>
      <c r="G1993" s="9">
        <v>32.3646406218808</v>
      </c>
      <c r="H1993" s="8" t="s">
        <v>26</v>
      </c>
      <c r="I1993" s="8" t="s">
        <v>27</v>
      </c>
      <c r="J1993" s="10">
        <v>37.0</v>
      </c>
      <c r="K1993" s="10">
        <v>4.0</v>
      </c>
    </row>
    <row r="1994">
      <c r="A1994" s="9">
        <v>75.9240462279745</v>
      </c>
      <c r="B1994" s="9">
        <f t="shared" si="1"/>
        <v>167.4125219</v>
      </c>
      <c r="C1994" s="9">
        <v>1.95404816407991</v>
      </c>
      <c r="D1994" s="9">
        <f t="shared" si="2"/>
        <v>6.411232026</v>
      </c>
      <c r="E1994" s="9">
        <v>19.8842317697688</v>
      </c>
      <c r="F1994" s="8" t="s">
        <v>24</v>
      </c>
      <c r="G1994" s="9">
        <v>19.6210781237226</v>
      </c>
      <c r="H1994" s="8" t="s">
        <v>22</v>
      </c>
      <c r="I1994" s="8" t="s">
        <v>23</v>
      </c>
      <c r="J1994" s="10">
        <v>52.0</v>
      </c>
      <c r="K1994" s="10">
        <v>4.0</v>
      </c>
    </row>
    <row r="1995">
      <c r="A1995" s="9">
        <v>64.2929872055206</v>
      </c>
      <c r="B1995" s="9">
        <f t="shared" si="1"/>
        <v>141.7660368</v>
      </c>
      <c r="C1995" s="9">
        <v>1.67520118980719</v>
      </c>
      <c r="D1995" s="9">
        <f t="shared" si="2"/>
        <v>5.496335104</v>
      </c>
      <c r="E1995" s="9">
        <v>22.9102410692022</v>
      </c>
      <c r="F1995" s="8" t="s">
        <v>24</v>
      </c>
      <c r="G1995" s="9">
        <v>30.8322892830427</v>
      </c>
      <c r="H1995" s="8" t="s">
        <v>22</v>
      </c>
      <c r="I1995" s="8" t="s">
        <v>27</v>
      </c>
      <c r="J1995" s="10">
        <v>38.0</v>
      </c>
      <c r="K1995" s="10">
        <v>4.0</v>
      </c>
    </row>
    <row r="1996">
      <c r="A1996" s="9">
        <v>72.9301401997467</v>
      </c>
      <c r="B1996" s="9">
        <f t="shared" si="1"/>
        <v>160.8109591</v>
      </c>
      <c r="C1996" s="9">
        <v>1.52160958914725</v>
      </c>
      <c r="D1996" s="9">
        <f t="shared" si="2"/>
        <v>4.992401062</v>
      </c>
      <c r="E1996" s="9">
        <v>31.499276262446</v>
      </c>
      <c r="F1996" s="8" t="s">
        <v>32</v>
      </c>
      <c r="G1996" s="9">
        <v>39.2991315149352</v>
      </c>
      <c r="H1996" s="8" t="s">
        <v>26</v>
      </c>
      <c r="I1996" s="8" t="s">
        <v>27</v>
      </c>
      <c r="J1996" s="10">
        <v>30.0</v>
      </c>
      <c r="K1996" s="10">
        <v>6.0</v>
      </c>
    </row>
    <row r="1997">
      <c r="A1997" s="9">
        <v>51.2117944413327</v>
      </c>
      <c r="B1997" s="9">
        <f t="shared" si="1"/>
        <v>112.9220067</v>
      </c>
      <c r="C1997" s="9">
        <v>1.56413152969115</v>
      </c>
      <c r="D1997" s="9">
        <f t="shared" si="2"/>
        <v>5.131915549</v>
      </c>
      <c r="E1997" s="9">
        <v>20.9326133894059</v>
      </c>
      <c r="F1997" s="8" t="s">
        <v>24</v>
      </c>
      <c r="G1997" s="9">
        <v>33.9791360672871</v>
      </c>
      <c r="H1997" s="8" t="s">
        <v>26</v>
      </c>
      <c r="I1997" s="8" t="s">
        <v>27</v>
      </c>
      <c r="J1997" s="10">
        <v>62.0</v>
      </c>
      <c r="K1997" s="10">
        <v>4.0</v>
      </c>
    </row>
    <row r="1998">
      <c r="A1998" s="9">
        <v>73.3555722098382</v>
      </c>
      <c r="B1998" s="9">
        <f t="shared" si="1"/>
        <v>161.7490367</v>
      </c>
      <c r="C1998" s="9">
        <v>1.82857099360359</v>
      </c>
      <c r="D1998" s="9">
        <f t="shared" si="2"/>
        <v>5.99954143</v>
      </c>
      <c r="E1998" s="9">
        <v>21.9386276142292</v>
      </c>
      <c r="F1998" s="8" t="s">
        <v>24</v>
      </c>
      <c r="G1998" s="9">
        <v>23.4663531370751</v>
      </c>
      <c r="H1998" s="8" t="s">
        <v>22</v>
      </c>
      <c r="I1998" s="8" t="s">
        <v>23</v>
      </c>
      <c r="J1998" s="10">
        <v>58.0</v>
      </c>
      <c r="K1998" s="10">
        <v>4.0</v>
      </c>
    </row>
    <row r="1999">
      <c r="A1999" s="9">
        <v>94.7384782028095</v>
      </c>
      <c r="B1999" s="9">
        <f t="shared" si="1"/>
        <v>208.8983444</v>
      </c>
      <c r="C1999" s="9">
        <v>1.75741498564389</v>
      </c>
      <c r="D1999" s="9">
        <f t="shared" si="2"/>
        <v>5.766078568</v>
      </c>
      <c r="E1999" s="9">
        <v>30.6745184513433</v>
      </c>
      <c r="F1999" s="8" t="s">
        <v>32</v>
      </c>
      <c r="G1999" s="9">
        <v>29.349422141612</v>
      </c>
      <c r="H1999" s="8" t="s">
        <v>26</v>
      </c>
      <c r="I1999" s="8" t="s">
        <v>23</v>
      </c>
      <c r="J1999" s="10">
        <v>38.0</v>
      </c>
      <c r="K1999" s="10">
        <v>6.0</v>
      </c>
    </row>
    <row r="2000">
      <c r="A2000" s="9">
        <v>95.5645917842548</v>
      </c>
      <c r="B2000" s="9">
        <f t="shared" si="1"/>
        <v>210.7199249</v>
      </c>
      <c r="C2000" s="9">
        <v>1.76886174227277</v>
      </c>
      <c r="D2000" s="9">
        <f t="shared" si="2"/>
        <v>5.803635376</v>
      </c>
      <c r="E2000" s="9">
        <v>30.542826922988</v>
      </c>
      <c r="F2000" s="8" t="s">
        <v>32</v>
      </c>
      <c r="G2000" s="9">
        <v>40.2213923075856</v>
      </c>
      <c r="H2000" s="8" t="s">
        <v>26</v>
      </c>
      <c r="I2000" s="8" t="s">
        <v>27</v>
      </c>
      <c r="J2000" s="10">
        <v>39.0</v>
      </c>
      <c r="K2000" s="10">
        <v>6.0</v>
      </c>
    </row>
    <row r="2001">
      <c r="A2001" s="9">
        <v>57.7053914708507</v>
      </c>
      <c r="B2001" s="9">
        <f t="shared" si="1"/>
        <v>127.2403882</v>
      </c>
      <c r="C2001" s="9">
        <v>1.78056112378262</v>
      </c>
      <c r="D2001" s="9">
        <f t="shared" si="2"/>
        <v>5.842021047</v>
      </c>
      <c r="E2001" s="9">
        <v>18.2013087973141</v>
      </c>
      <c r="F2001" s="8" t="s">
        <v>46</v>
      </c>
      <c r="G2001" s="9">
        <v>29.7815705567769</v>
      </c>
      <c r="H2001" s="8" t="s">
        <v>22</v>
      </c>
      <c r="I2001" s="8" t="s">
        <v>27</v>
      </c>
      <c r="J2001" s="10">
        <v>58.0</v>
      </c>
      <c r="K2001" s="10">
        <v>3.0</v>
      </c>
    </row>
    <row r="2002">
      <c r="A2002" s="9">
        <v>70.8782618265674</v>
      </c>
      <c r="B2002" s="9">
        <f t="shared" si="1"/>
        <v>156.2865673</v>
      </c>
      <c r="C2002" s="9">
        <v>1.9357765382764</v>
      </c>
      <c r="D2002" s="9">
        <f t="shared" si="2"/>
        <v>6.351282822</v>
      </c>
      <c r="E2002" s="9">
        <v>18.9148375142529</v>
      </c>
      <c r="F2002" s="8" t="s">
        <v>24</v>
      </c>
      <c r="G2002" s="9">
        <v>12.0178050171035</v>
      </c>
      <c r="H2002" s="8" t="s">
        <v>44</v>
      </c>
      <c r="I2002" s="8" t="s">
        <v>23</v>
      </c>
      <c r="J2002" s="10">
        <v>24.0</v>
      </c>
      <c r="K2002" s="10">
        <v>4.0</v>
      </c>
    </row>
    <row r="2003">
      <c r="A2003" s="9">
        <v>71.2866766235686</v>
      </c>
      <c r="B2003" s="9">
        <f t="shared" si="1"/>
        <v>157.187122</v>
      </c>
      <c r="C2003" s="9">
        <v>1.61630344842735</v>
      </c>
      <c r="D2003" s="9">
        <f t="shared" si="2"/>
        <v>5.303091614</v>
      </c>
      <c r="E2003" s="9">
        <v>27.2874259017746</v>
      </c>
      <c r="F2003" s="8" t="s">
        <v>42</v>
      </c>
      <c r="G2003" s="9">
        <v>35.1649110821295</v>
      </c>
      <c r="H2003" s="8" t="s">
        <v>26</v>
      </c>
      <c r="I2003" s="8" t="s">
        <v>27</v>
      </c>
      <c r="J2003" s="10">
        <v>34.0</v>
      </c>
      <c r="K2003" s="10">
        <v>5.0</v>
      </c>
    </row>
    <row r="2004">
      <c r="A2004" s="9">
        <v>61.7510676923502</v>
      </c>
      <c r="B2004" s="9">
        <f t="shared" si="1"/>
        <v>136.1611043</v>
      </c>
      <c r="C2004" s="9">
        <v>1.90558010250719</v>
      </c>
      <c r="D2004" s="9">
        <f t="shared" si="2"/>
        <v>6.252208316</v>
      </c>
      <c r="E2004" s="9">
        <v>17.0055253183077</v>
      </c>
      <c r="F2004" s="8" t="s">
        <v>46</v>
      </c>
      <c r="G2004" s="9">
        <v>18.0066303819693</v>
      </c>
      <c r="H2004" s="8" t="s">
        <v>22</v>
      </c>
      <c r="I2004" s="8" t="s">
        <v>23</v>
      </c>
      <c r="J2004" s="10">
        <v>60.0</v>
      </c>
      <c r="K2004" s="10">
        <v>3.0</v>
      </c>
    </row>
    <row r="2005">
      <c r="A2005" s="9">
        <v>83.3021230541052</v>
      </c>
      <c r="B2005" s="9">
        <f t="shared" si="1"/>
        <v>183.6811813</v>
      </c>
      <c r="C2005" s="9">
        <v>1.95473204680021</v>
      </c>
      <c r="D2005" s="9">
        <f t="shared" si="2"/>
        <v>6.413475846</v>
      </c>
      <c r="E2005" s="9">
        <v>21.8012604847555</v>
      </c>
      <c r="F2005" s="8" t="s">
        <v>24</v>
      </c>
      <c r="G2005" s="9">
        <v>18.9315125817066</v>
      </c>
      <c r="H2005" s="8" t="s">
        <v>22</v>
      </c>
      <c r="I2005" s="8" t="s">
        <v>23</v>
      </c>
      <c r="J2005" s="10">
        <v>39.0</v>
      </c>
      <c r="K2005" s="10">
        <v>4.0</v>
      </c>
    </row>
    <row r="2006">
      <c r="A2006" s="9">
        <v>109.315732946813</v>
      </c>
      <c r="B2006" s="9">
        <f t="shared" si="1"/>
        <v>241.0411911</v>
      </c>
      <c r="C2006" s="9">
        <v>1.8762389062537</v>
      </c>
      <c r="D2006" s="9">
        <f t="shared" si="2"/>
        <v>6.155939851</v>
      </c>
      <c r="E2006" s="9">
        <v>31.0532025622496</v>
      </c>
      <c r="F2006" s="8" t="s">
        <v>32</v>
      </c>
      <c r="G2006" s="9">
        <v>34.8638430746995</v>
      </c>
      <c r="H2006" s="8" t="s">
        <v>26</v>
      </c>
      <c r="I2006" s="8" t="s">
        <v>23</v>
      </c>
      <c r="J2006" s="10">
        <v>60.0</v>
      </c>
      <c r="K2006" s="10">
        <v>6.0</v>
      </c>
    </row>
    <row r="2007">
      <c r="A2007" s="9">
        <v>97.4100355897623</v>
      </c>
      <c r="B2007" s="9">
        <f t="shared" si="1"/>
        <v>214.7891285</v>
      </c>
      <c r="C2007" s="9">
        <v>1.79333154753817</v>
      </c>
      <c r="D2007" s="9">
        <f t="shared" si="2"/>
        <v>5.883920807</v>
      </c>
      <c r="E2007" s="9">
        <v>30.2888319094841</v>
      </c>
      <c r="F2007" s="8" t="s">
        <v>32</v>
      </c>
      <c r="G2007" s="9">
        <v>27.7365982913809</v>
      </c>
      <c r="H2007" s="8" t="s">
        <v>26</v>
      </c>
      <c r="I2007" s="8" t="s">
        <v>23</v>
      </c>
      <c r="J2007" s="10">
        <v>33.0</v>
      </c>
      <c r="K2007" s="10">
        <v>6.0</v>
      </c>
    </row>
    <row r="2008">
      <c r="A2008" s="9">
        <v>96.1654262687575</v>
      </c>
      <c r="B2008" s="9">
        <f t="shared" si="1"/>
        <v>212.0447649</v>
      </c>
      <c r="C2008" s="9">
        <v>1.82885244008598</v>
      </c>
      <c r="D2008" s="9">
        <f t="shared" si="2"/>
        <v>6.000464856</v>
      </c>
      <c r="E2008" s="9">
        <v>28.7515742512184</v>
      </c>
      <c r="F2008" s="8" t="s">
        <v>42</v>
      </c>
      <c r="G2008" s="9">
        <v>28.4218891014621</v>
      </c>
      <c r="H2008" s="8" t="s">
        <v>26</v>
      </c>
      <c r="I2008" s="8" t="s">
        <v>23</v>
      </c>
      <c r="J2008" s="10">
        <v>44.0</v>
      </c>
      <c r="K2008" s="10">
        <v>5.0</v>
      </c>
    </row>
    <row r="2009">
      <c r="A2009" s="9">
        <v>58.1412789090375</v>
      </c>
      <c r="B2009" s="9">
        <f t="shared" si="1"/>
        <v>128.20152</v>
      </c>
      <c r="C2009" s="9">
        <v>1.92684353824081</v>
      </c>
      <c r="D2009" s="9">
        <f t="shared" si="2"/>
        <v>6.321973649</v>
      </c>
      <c r="E2009" s="9">
        <v>15.6599971509786</v>
      </c>
      <c r="F2009" s="8" t="s">
        <v>43</v>
      </c>
      <c r="G2009" s="9">
        <v>16.3919965811743</v>
      </c>
      <c r="H2009" s="8" t="s">
        <v>41</v>
      </c>
      <c r="I2009" s="8" t="s">
        <v>23</v>
      </c>
      <c r="J2009" s="10">
        <v>60.0</v>
      </c>
      <c r="K2009" s="10">
        <v>1.0</v>
      </c>
    </row>
    <row r="2010">
      <c r="A2010" s="9">
        <v>85.0705551194655</v>
      </c>
      <c r="B2010" s="9">
        <f t="shared" si="1"/>
        <v>187.580574</v>
      </c>
      <c r="C2010" s="9">
        <v>1.6529417133287</v>
      </c>
      <c r="D2010" s="9">
        <f t="shared" si="2"/>
        <v>5.423301761</v>
      </c>
      <c r="E2010" s="9">
        <v>31.1360981489276</v>
      </c>
      <c r="F2010" s="8" t="s">
        <v>32</v>
      </c>
      <c r="G2010" s="9">
        <v>43.0033177787131</v>
      </c>
      <c r="H2010" s="8" t="s">
        <v>26</v>
      </c>
      <c r="I2010" s="8" t="s">
        <v>27</v>
      </c>
      <c r="J2010" s="10">
        <v>48.0</v>
      </c>
      <c r="K2010" s="10">
        <v>6.0</v>
      </c>
    </row>
    <row r="2011">
      <c r="A2011" s="9">
        <v>95.9865782844048</v>
      </c>
      <c r="B2011" s="9">
        <f t="shared" si="1"/>
        <v>211.6504051</v>
      </c>
      <c r="C2011" s="9">
        <v>1.93205724643317</v>
      </c>
      <c r="D2011" s="9">
        <f t="shared" si="2"/>
        <v>6.339079826</v>
      </c>
      <c r="E2011" s="9">
        <v>25.7140527002126</v>
      </c>
      <c r="F2011" s="8" t="s">
        <v>42</v>
      </c>
      <c r="G2011" s="9">
        <v>25.9268632402551</v>
      </c>
      <c r="H2011" s="8" t="s">
        <v>26</v>
      </c>
      <c r="I2011" s="8" t="s">
        <v>23</v>
      </c>
      <c r="J2011" s="10">
        <v>49.0</v>
      </c>
      <c r="K2011" s="10">
        <v>5.0</v>
      </c>
    </row>
    <row r="2012">
      <c r="A2012" s="9">
        <v>53.8256897238991</v>
      </c>
      <c r="B2012" s="9">
        <f t="shared" si="1"/>
        <v>118.6856458</v>
      </c>
      <c r="C2012" s="9">
        <v>1.72951109860583</v>
      </c>
      <c r="D2012" s="9">
        <f t="shared" si="2"/>
        <v>5.674525915</v>
      </c>
      <c r="E2012" s="9">
        <v>17.9946289939462</v>
      </c>
      <c r="F2012" s="8" t="s">
        <v>46</v>
      </c>
      <c r="G2012" s="9">
        <v>29.9935547927355</v>
      </c>
      <c r="H2012" s="8" t="s">
        <v>22</v>
      </c>
      <c r="I2012" s="8" t="s">
        <v>27</v>
      </c>
      <c r="J2012" s="10">
        <v>60.0</v>
      </c>
      <c r="K2012" s="10">
        <v>3.0</v>
      </c>
    </row>
    <row r="2013">
      <c r="A2013" s="9">
        <v>79.921865890279</v>
      </c>
      <c r="B2013" s="9">
        <f t="shared" si="1"/>
        <v>176.2277143</v>
      </c>
      <c r="C2013" s="9">
        <v>1.83502613277597</v>
      </c>
      <c r="D2013" s="9">
        <f t="shared" si="2"/>
        <v>6.020720742</v>
      </c>
      <c r="E2013" s="9">
        <v>23.7345557713542</v>
      </c>
      <c r="F2013" s="8" t="s">
        <v>24</v>
      </c>
      <c r="G2013" s="9">
        <v>19.1814669256251</v>
      </c>
      <c r="H2013" s="8" t="s">
        <v>22</v>
      </c>
      <c r="I2013" s="8" t="s">
        <v>23</v>
      </c>
      <c r="J2013" s="10">
        <v>30.0</v>
      </c>
      <c r="K2013" s="10">
        <v>4.0</v>
      </c>
    </row>
    <row r="2014">
      <c r="A2014" s="9">
        <v>104.680395868549</v>
      </c>
      <c r="B2014" s="9">
        <f t="shared" si="1"/>
        <v>230.8202729</v>
      </c>
      <c r="C2014" s="9">
        <v>1.74663241397651</v>
      </c>
      <c r="D2014" s="9">
        <f t="shared" si="2"/>
        <v>5.73070095</v>
      </c>
      <c r="E2014" s="9">
        <v>34.3132871988341</v>
      </c>
      <c r="F2014" s="8" t="s">
        <v>45</v>
      </c>
      <c r="G2014" s="9">
        <v>42.9059446386009</v>
      </c>
      <c r="H2014" s="8" t="s">
        <v>26</v>
      </c>
      <c r="I2014" s="8" t="s">
        <v>27</v>
      </c>
      <c r="J2014" s="10">
        <v>31.0</v>
      </c>
      <c r="K2014" s="10">
        <v>7.0</v>
      </c>
    </row>
    <row r="2015">
      <c r="A2015" s="9">
        <v>57.6017809881953</v>
      </c>
      <c r="B2015" s="9">
        <f t="shared" si="1"/>
        <v>127.0119271</v>
      </c>
      <c r="C2015" s="9">
        <v>1.96862579153255</v>
      </c>
      <c r="D2015" s="9">
        <f t="shared" si="2"/>
        <v>6.459061222</v>
      </c>
      <c r="E2015" s="9">
        <v>14.8631058370999</v>
      </c>
      <c r="F2015" s="8" t="s">
        <v>43</v>
      </c>
      <c r="G2015" s="9">
        <v>8.30572700451998</v>
      </c>
      <c r="H2015" s="8" t="s">
        <v>44</v>
      </c>
      <c r="I2015" s="8" t="s">
        <v>23</v>
      </c>
      <c r="J2015" s="10">
        <v>29.0</v>
      </c>
      <c r="K2015" s="10">
        <v>1.0</v>
      </c>
    </row>
    <row r="2016">
      <c r="A2016" s="9">
        <v>109.697361976369</v>
      </c>
      <c r="B2016" s="9">
        <f t="shared" si="1"/>
        <v>241.8826832</v>
      </c>
      <c r="C2016" s="9">
        <v>1.80111130128658</v>
      </c>
      <c r="D2016" s="9">
        <f t="shared" si="2"/>
        <v>5.90944618</v>
      </c>
      <c r="E2016" s="9">
        <v>33.8154429912122</v>
      </c>
      <c r="F2016" s="8" t="s">
        <v>45</v>
      </c>
      <c r="G2016" s="9">
        <v>45.0685315894546</v>
      </c>
      <c r="H2016" s="8" t="s">
        <v>26</v>
      </c>
      <c r="I2016" s="8" t="s">
        <v>27</v>
      </c>
      <c r="J2016" s="10">
        <v>43.0</v>
      </c>
      <c r="K2016" s="10">
        <v>7.0</v>
      </c>
    </row>
    <row r="2017">
      <c r="A2017" s="9">
        <v>68.5364826183879</v>
      </c>
      <c r="B2017" s="9">
        <f t="shared" si="1"/>
        <v>151.1229442</v>
      </c>
      <c r="C2017" s="9">
        <v>1.97103301003244</v>
      </c>
      <c r="D2017" s="9">
        <f t="shared" si="2"/>
        <v>6.466959306</v>
      </c>
      <c r="E2017" s="9">
        <v>17.6414393786515</v>
      </c>
      <c r="F2017" s="8" t="s">
        <v>46</v>
      </c>
      <c r="G2017" s="9">
        <v>17.3897272543818</v>
      </c>
      <c r="H2017" s="8" t="s">
        <v>22</v>
      </c>
      <c r="I2017" s="8" t="s">
        <v>23</v>
      </c>
      <c r="J2017" s="10">
        <v>54.0</v>
      </c>
      <c r="K2017" s="10">
        <v>3.0</v>
      </c>
    </row>
    <row r="2018">
      <c r="A2018" s="9">
        <v>77.6118794733331</v>
      </c>
      <c r="B2018" s="9">
        <f t="shared" si="1"/>
        <v>171.1341942</v>
      </c>
      <c r="C2018" s="9">
        <v>1.63859565684078</v>
      </c>
      <c r="D2018" s="9">
        <f t="shared" si="2"/>
        <v>5.37623235</v>
      </c>
      <c r="E2018" s="9">
        <v>28.9057739287755</v>
      </c>
      <c r="F2018" s="8" t="s">
        <v>42</v>
      </c>
      <c r="G2018" s="9">
        <v>41.0169287145307</v>
      </c>
      <c r="H2018" s="8" t="s">
        <v>26</v>
      </c>
      <c r="I2018" s="8" t="s">
        <v>27</v>
      </c>
      <c r="J2018" s="10">
        <v>51.0</v>
      </c>
      <c r="K2018" s="10">
        <v>5.0</v>
      </c>
    </row>
    <row r="2019">
      <c r="A2019" s="9">
        <v>51.5761352315199</v>
      </c>
      <c r="B2019" s="9">
        <f t="shared" si="1"/>
        <v>113.7253782</v>
      </c>
      <c r="C2019" s="9">
        <v>1.53387333164778</v>
      </c>
      <c r="D2019" s="9">
        <f t="shared" si="2"/>
        <v>5.032638401</v>
      </c>
      <c r="E2019" s="9">
        <v>21.9214765069596</v>
      </c>
      <c r="F2019" s="8" t="s">
        <v>24</v>
      </c>
      <c r="G2019" s="9">
        <v>33.5557718083515</v>
      </c>
      <c r="H2019" s="8" t="s">
        <v>26</v>
      </c>
      <c r="I2019" s="8" t="s">
        <v>27</v>
      </c>
      <c r="J2019" s="10">
        <v>55.0</v>
      </c>
      <c r="K2019" s="10">
        <v>4.0</v>
      </c>
    </row>
    <row r="2020">
      <c r="A2020" s="9">
        <v>61.2199726158021</v>
      </c>
      <c r="B2020" s="9">
        <f t="shared" si="1"/>
        <v>134.9900396</v>
      </c>
      <c r="C2020" s="9">
        <v>1.95834826935018</v>
      </c>
      <c r="D2020" s="9">
        <f t="shared" si="2"/>
        <v>6.425340672</v>
      </c>
      <c r="E2020" s="9">
        <v>15.9629544329837</v>
      </c>
      <c r="F2020" s="8" t="s">
        <v>43</v>
      </c>
      <c r="G2020" s="9">
        <v>13.7655453195805</v>
      </c>
      <c r="H2020" s="8" t="s">
        <v>41</v>
      </c>
      <c r="I2020" s="8" t="s">
        <v>23</v>
      </c>
      <c r="J2020" s="10">
        <v>47.0</v>
      </c>
      <c r="K2020" s="10">
        <v>1.0</v>
      </c>
    </row>
    <row r="2021">
      <c r="A2021" s="9">
        <v>78.4340618466218</v>
      </c>
      <c r="B2021" s="9">
        <f t="shared" si="1"/>
        <v>172.9471064</v>
      </c>
      <c r="C2021" s="9">
        <v>1.75171179448231</v>
      </c>
      <c r="D2021" s="9">
        <f t="shared" si="2"/>
        <v>5.747366398</v>
      </c>
      <c r="E2021" s="9">
        <v>25.5610916804988</v>
      </c>
      <c r="F2021" s="8" t="s">
        <v>42</v>
      </c>
      <c r="G2021" s="9">
        <v>20.2233100165986</v>
      </c>
      <c r="H2021" s="8" t="s">
        <v>22</v>
      </c>
      <c r="I2021" s="8" t="s">
        <v>23</v>
      </c>
      <c r="J2021" s="10">
        <v>25.0</v>
      </c>
      <c r="K2021" s="10">
        <v>5.0</v>
      </c>
    </row>
    <row r="2022">
      <c r="A2022" s="9">
        <v>77.9285428753986</v>
      </c>
      <c r="B2022" s="9">
        <f t="shared" si="1"/>
        <v>171.832437</v>
      </c>
      <c r="C2022" s="9">
        <v>1.73673844811566</v>
      </c>
      <c r="D2022" s="9">
        <f t="shared" si="2"/>
        <v>5.698238848</v>
      </c>
      <c r="E2022" s="9">
        <v>25.8361452861447</v>
      </c>
      <c r="F2022" s="8" t="s">
        <v>42</v>
      </c>
      <c r="G2022" s="9">
        <v>21.4733743433736</v>
      </c>
      <c r="H2022" s="8" t="s">
        <v>22</v>
      </c>
      <c r="I2022" s="8" t="s">
        <v>23</v>
      </c>
      <c r="J2022" s="10">
        <v>29.0</v>
      </c>
      <c r="K2022" s="10">
        <v>5.0</v>
      </c>
    </row>
    <row r="2023">
      <c r="A2023" s="9">
        <v>68.8578044444472</v>
      </c>
      <c r="B2023" s="9">
        <f t="shared" si="1"/>
        <v>151.8314588</v>
      </c>
      <c r="C2023" s="9">
        <v>1.59147167128074</v>
      </c>
      <c r="D2023" s="9">
        <f t="shared" si="2"/>
        <v>5.221618553</v>
      </c>
      <c r="E2023" s="9">
        <v>27.186628085725</v>
      </c>
      <c r="F2023" s="8" t="s">
        <v>42</v>
      </c>
      <c r="G2023" s="9">
        <v>39.87395370287</v>
      </c>
      <c r="H2023" s="8" t="s">
        <v>26</v>
      </c>
      <c r="I2023" s="8" t="s">
        <v>27</v>
      </c>
      <c r="J2023" s="10">
        <v>55.0</v>
      </c>
      <c r="K2023" s="10">
        <v>5.0</v>
      </c>
    </row>
    <row r="2024">
      <c r="A2024" s="9">
        <v>60.184548084743</v>
      </c>
      <c r="B2024" s="9">
        <f t="shared" si="1"/>
        <v>132.7069285</v>
      </c>
      <c r="C2024" s="9">
        <v>1.72280296738581</v>
      </c>
      <c r="D2024" s="9">
        <f t="shared" si="2"/>
        <v>5.652516536</v>
      </c>
      <c r="E2024" s="9">
        <v>20.2774706552104</v>
      </c>
      <c r="F2024" s="8" t="s">
        <v>24</v>
      </c>
      <c r="G2024" s="9">
        <v>25.6029647862525</v>
      </c>
      <c r="H2024" s="8" t="s">
        <v>22</v>
      </c>
      <c r="I2024" s="8" t="s">
        <v>27</v>
      </c>
      <c r="J2024" s="10">
        <v>29.0</v>
      </c>
      <c r="K2024" s="10">
        <v>4.0</v>
      </c>
    </row>
    <row r="2025">
      <c r="A2025" s="9">
        <v>70.2712731688544</v>
      </c>
      <c r="B2025" s="9">
        <f t="shared" si="1"/>
        <v>154.9481573</v>
      </c>
      <c r="C2025" s="9">
        <v>1.81530126168931</v>
      </c>
      <c r="D2025" s="9">
        <f t="shared" si="2"/>
        <v>5.95600344</v>
      </c>
      <c r="E2025" s="9">
        <v>21.3245759185175</v>
      </c>
      <c r="F2025" s="8" t="s">
        <v>24</v>
      </c>
      <c r="G2025" s="9">
        <v>19.279491102221</v>
      </c>
      <c r="H2025" s="8" t="s">
        <v>22</v>
      </c>
      <c r="I2025" s="8" t="s">
        <v>23</v>
      </c>
      <c r="J2025" s="10">
        <v>43.0</v>
      </c>
      <c r="K2025" s="10">
        <v>4.0</v>
      </c>
    </row>
    <row r="2026">
      <c r="A2026" s="9">
        <v>101.814136394205</v>
      </c>
      <c r="B2026" s="9">
        <f t="shared" si="1"/>
        <v>224.5001707</v>
      </c>
      <c r="C2026" s="9">
        <v>1.79503250753907</v>
      </c>
      <c r="D2026" s="9">
        <f t="shared" si="2"/>
        <v>5.889501657</v>
      </c>
      <c r="E2026" s="9">
        <v>31.5982802046091</v>
      </c>
      <c r="F2026" s="8" t="s">
        <v>45</v>
      </c>
      <c r="G2026" s="9">
        <v>41.027936245531</v>
      </c>
      <c r="H2026" s="8" t="s">
        <v>26</v>
      </c>
      <c r="I2026" s="8" t="s">
        <v>27</v>
      </c>
      <c r="J2026" s="10">
        <v>37.0</v>
      </c>
      <c r="K2026" s="10">
        <v>7.0</v>
      </c>
    </row>
    <row r="2027">
      <c r="A2027" s="9">
        <v>109.348318597211</v>
      </c>
      <c r="B2027" s="9">
        <f t="shared" si="1"/>
        <v>241.1130425</v>
      </c>
      <c r="C2027" s="9">
        <v>1.78113727200952</v>
      </c>
      <c r="D2027" s="9">
        <f t="shared" si="2"/>
        <v>5.843911389</v>
      </c>
      <c r="E2027" s="9">
        <v>34.4680985441996</v>
      </c>
      <c r="F2027" s="8" t="s">
        <v>45</v>
      </c>
      <c r="G2027" s="9">
        <v>48.6117182530396</v>
      </c>
      <c r="H2027" s="8" t="s">
        <v>26</v>
      </c>
      <c r="I2027" s="8" t="s">
        <v>27</v>
      </c>
      <c r="J2027" s="10">
        <v>55.0</v>
      </c>
      <c r="K2027" s="10">
        <v>7.0</v>
      </c>
    </row>
    <row r="2028">
      <c r="A2028" s="9">
        <v>92.523124775593</v>
      </c>
      <c r="B2028" s="9">
        <f t="shared" si="1"/>
        <v>204.0134901</v>
      </c>
      <c r="C2028" s="9">
        <v>1.73918979860708</v>
      </c>
      <c r="D2028" s="9">
        <f t="shared" si="2"/>
        <v>5.706281729</v>
      </c>
      <c r="E2028" s="9">
        <v>30.5883698742773</v>
      </c>
      <c r="F2028" s="8" t="s">
        <v>32</v>
      </c>
      <c r="G2028" s="9">
        <v>24.6460438491327</v>
      </c>
      <c r="H2028" s="8" t="s">
        <v>26</v>
      </c>
      <c r="I2028" s="8" t="s">
        <v>23</v>
      </c>
      <c r="J2028" s="10">
        <v>18.0</v>
      </c>
      <c r="K2028" s="10">
        <v>6.0</v>
      </c>
    </row>
    <row r="2029">
      <c r="A2029" s="9">
        <v>107.620151787482</v>
      </c>
      <c r="B2029" s="9">
        <f t="shared" si="1"/>
        <v>237.3024347</v>
      </c>
      <c r="C2029" s="9">
        <v>1.79420789453847</v>
      </c>
      <c r="D2029" s="9">
        <f t="shared" si="2"/>
        <v>5.886796102</v>
      </c>
      <c r="E2029" s="9">
        <v>33.4309004056678</v>
      </c>
      <c r="F2029" s="8" t="s">
        <v>32</v>
      </c>
      <c r="G2029" s="9">
        <v>31.7370804868014</v>
      </c>
      <c r="H2029" s="8" t="s">
        <v>26</v>
      </c>
      <c r="I2029" s="8" t="s">
        <v>23</v>
      </c>
      <c r="J2029" s="10">
        <v>34.0</v>
      </c>
      <c r="K2029" s="10">
        <v>6.0</v>
      </c>
    </row>
    <row r="2030">
      <c r="A2030" s="9">
        <v>52.3181895745981</v>
      </c>
      <c r="B2030" s="9">
        <f t="shared" si="1"/>
        <v>115.361608</v>
      </c>
      <c r="C2030" s="9">
        <v>1.83261224578828</v>
      </c>
      <c r="D2030" s="9">
        <f t="shared" si="2"/>
        <v>6.012800778</v>
      </c>
      <c r="E2030" s="9">
        <v>15.5779942311511</v>
      </c>
      <c r="F2030" s="8" t="s">
        <v>43</v>
      </c>
      <c r="G2030" s="9">
        <v>13.9935930773813</v>
      </c>
      <c r="H2030" s="8" t="s">
        <v>41</v>
      </c>
      <c r="I2030" s="8" t="s">
        <v>23</v>
      </c>
      <c r="J2030" s="10">
        <v>50.0</v>
      </c>
      <c r="K2030" s="10">
        <v>1.0</v>
      </c>
    </row>
    <row r="2031">
      <c r="A2031" s="9">
        <v>64.3970449886361</v>
      </c>
      <c r="B2031" s="9">
        <f t="shared" si="1"/>
        <v>141.9954842</v>
      </c>
      <c r="C2031" s="9">
        <v>1.78995239853913</v>
      </c>
      <c r="D2031" s="9">
        <f t="shared" si="2"/>
        <v>5.87283382</v>
      </c>
      <c r="E2031" s="9">
        <v>20.0993945712808</v>
      </c>
      <c r="F2031" s="8" t="s">
        <v>24</v>
      </c>
      <c r="G2031" s="9">
        <v>26.309273485537</v>
      </c>
      <c r="H2031" s="8" t="s">
        <v>22</v>
      </c>
      <c r="I2031" s="8" t="s">
        <v>27</v>
      </c>
      <c r="J2031" s="10">
        <v>33.0</v>
      </c>
      <c r="K2031" s="10">
        <v>4.0</v>
      </c>
    </row>
    <row r="2032">
      <c r="A2032" s="9">
        <v>95.9844020276159</v>
      </c>
      <c r="B2032" s="9">
        <f t="shared" si="1"/>
        <v>211.6456065</v>
      </c>
      <c r="C2032" s="9">
        <v>1.67395522632855</v>
      </c>
      <c r="D2032" s="9">
        <f t="shared" si="2"/>
        <v>5.492247098</v>
      </c>
      <c r="E2032" s="9">
        <v>34.2541336865916</v>
      </c>
      <c r="F2032" s="8" t="s">
        <v>45</v>
      </c>
      <c r="G2032" s="9">
        <v>43.2949604239099</v>
      </c>
      <c r="H2032" s="8" t="s">
        <v>26</v>
      </c>
      <c r="I2032" s="8" t="s">
        <v>27</v>
      </c>
      <c r="J2032" s="10">
        <v>33.0</v>
      </c>
      <c r="K2032" s="10">
        <v>7.0</v>
      </c>
    </row>
    <row r="2033">
      <c r="A2033" s="9">
        <v>70.033135426725</v>
      </c>
      <c r="B2033" s="9">
        <f t="shared" si="1"/>
        <v>154.4230636</v>
      </c>
      <c r="C2033" s="9">
        <v>1.7906301158791</v>
      </c>
      <c r="D2033" s="9">
        <f t="shared" si="2"/>
        <v>5.87505741</v>
      </c>
      <c r="E2033" s="9">
        <v>21.8419697621098</v>
      </c>
      <c r="F2033" s="8" t="s">
        <v>24</v>
      </c>
      <c r="G2033" s="9">
        <v>14.3803637145318</v>
      </c>
      <c r="H2033" s="8" t="s">
        <v>41</v>
      </c>
      <c r="I2033" s="8" t="s">
        <v>23</v>
      </c>
      <c r="J2033" s="10">
        <v>19.0</v>
      </c>
      <c r="K2033" s="10">
        <v>4.0</v>
      </c>
    </row>
    <row r="2034">
      <c r="A2034" s="9">
        <v>80.7606640226616</v>
      </c>
      <c r="B2034" s="9">
        <f t="shared" si="1"/>
        <v>178.0772642</v>
      </c>
      <c r="C2034" s="9">
        <v>1.84509960102175</v>
      </c>
      <c r="D2034" s="9">
        <f t="shared" si="2"/>
        <v>6.053771791</v>
      </c>
      <c r="E2034" s="9">
        <v>23.7224888518423</v>
      </c>
      <c r="F2034" s="8" t="s">
        <v>24</v>
      </c>
      <c r="G2034" s="9">
        <v>27.2169866222108</v>
      </c>
      <c r="H2034" s="8" t="s">
        <v>26</v>
      </c>
      <c r="I2034" s="8" t="s">
        <v>23</v>
      </c>
      <c r="J2034" s="10">
        <v>65.0</v>
      </c>
      <c r="K2034" s="10">
        <v>4.0</v>
      </c>
    </row>
    <row r="2035">
      <c r="A2035" s="9">
        <v>52.5542703318541</v>
      </c>
      <c r="B2035" s="9">
        <f t="shared" si="1"/>
        <v>115.8821661</v>
      </c>
      <c r="C2035" s="9">
        <v>1.73515565265608</v>
      </c>
      <c r="D2035" s="9">
        <f t="shared" si="2"/>
        <v>5.693045696</v>
      </c>
      <c r="E2035" s="9">
        <v>17.4554533171858</v>
      </c>
      <c r="F2035" s="8" t="s">
        <v>46</v>
      </c>
      <c r="G2035" s="9">
        <v>10.266543980623</v>
      </c>
      <c r="H2035" s="8" t="s">
        <v>44</v>
      </c>
      <c r="I2035" s="8" t="s">
        <v>23</v>
      </c>
      <c r="J2035" s="10">
        <v>24.0</v>
      </c>
      <c r="K2035" s="10">
        <v>3.0</v>
      </c>
    </row>
    <row r="2036">
      <c r="A2036" s="9">
        <v>79.9763433965454</v>
      </c>
      <c r="B2036" s="9">
        <f t="shared" si="1"/>
        <v>176.3478372</v>
      </c>
      <c r="C2036" s="9">
        <v>1.97526128354591</v>
      </c>
      <c r="D2036" s="9">
        <f t="shared" si="2"/>
        <v>6.480832271</v>
      </c>
      <c r="E2036" s="9">
        <v>20.4980449491508</v>
      </c>
      <c r="F2036" s="8" t="s">
        <v>24</v>
      </c>
      <c r="G2036" s="9">
        <v>18.057653938981</v>
      </c>
      <c r="H2036" s="8" t="s">
        <v>22</v>
      </c>
      <c r="I2036" s="8" t="s">
        <v>23</v>
      </c>
      <c r="J2036" s="10">
        <v>42.0</v>
      </c>
      <c r="K2036" s="10">
        <v>4.0</v>
      </c>
    </row>
    <row r="2037">
      <c r="A2037" s="9">
        <v>82.8964089564545</v>
      </c>
      <c r="B2037" s="9">
        <f t="shared" si="1"/>
        <v>182.7865817</v>
      </c>
      <c r="C2037" s="9">
        <v>1.83693857779237</v>
      </c>
      <c r="D2037" s="9">
        <f t="shared" si="2"/>
        <v>6.026995474</v>
      </c>
      <c r="E2037" s="9">
        <v>24.5666787989906</v>
      </c>
      <c r="F2037" s="8" t="s">
        <v>24</v>
      </c>
      <c r="G2037" s="9">
        <v>26.6200145587888</v>
      </c>
      <c r="H2037" s="8" t="s">
        <v>26</v>
      </c>
      <c r="I2037" s="8" t="s">
        <v>23</v>
      </c>
      <c r="J2037" s="10">
        <v>58.0</v>
      </c>
      <c r="K2037" s="10">
        <v>4.0</v>
      </c>
    </row>
    <row r="2038">
      <c r="A2038" s="9">
        <v>59.0193179251187</v>
      </c>
      <c r="B2038" s="9">
        <f t="shared" si="1"/>
        <v>130.137596</v>
      </c>
      <c r="C2038" s="9">
        <v>1.45986884798424</v>
      </c>
      <c r="D2038" s="9">
        <f t="shared" si="2"/>
        <v>4.78982969</v>
      </c>
      <c r="E2038" s="9">
        <v>27.692776685191</v>
      </c>
      <c r="F2038" s="8" t="s">
        <v>42</v>
      </c>
      <c r="G2038" s="9">
        <v>42.3213320222292</v>
      </c>
      <c r="H2038" s="8" t="s">
        <v>26</v>
      </c>
      <c r="I2038" s="8" t="s">
        <v>27</v>
      </c>
      <c r="J2038" s="10">
        <v>63.0</v>
      </c>
      <c r="K2038" s="10">
        <v>5.0</v>
      </c>
    </row>
    <row r="2039">
      <c r="A2039" s="9">
        <v>92.0601682616151</v>
      </c>
      <c r="B2039" s="9">
        <f t="shared" si="1"/>
        <v>202.992671</v>
      </c>
      <c r="C2039" s="9">
        <v>1.75248194135454</v>
      </c>
      <c r="D2039" s="9">
        <f t="shared" si="2"/>
        <v>5.74989325</v>
      </c>
      <c r="E2039" s="9">
        <v>29.9753775217928</v>
      </c>
      <c r="F2039" s="8" t="s">
        <v>42</v>
      </c>
      <c r="G2039" s="9">
        <v>43.4504530261514</v>
      </c>
      <c r="H2039" s="8" t="s">
        <v>26</v>
      </c>
      <c r="I2039" s="8" t="s">
        <v>27</v>
      </c>
      <c r="J2039" s="10">
        <v>56.0</v>
      </c>
      <c r="K2039" s="10">
        <v>5.0</v>
      </c>
    </row>
    <row r="2040">
      <c r="A2040" s="9">
        <v>107.67715859232</v>
      </c>
      <c r="B2040" s="9">
        <f t="shared" si="1"/>
        <v>237.4281347</v>
      </c>
      <c r="C2040" s="9">
        <v>1.77073601960898</v>
      </c>
      <c r="D2040" s="9">
        <f t="shared" si="2"/>
        <v>5.80978488</v>
      </c>
      <c r="E2040" s="9">
        <v>34.3412376937201</v>
      </c>
      <c r="F2040" s="8" t="s">
        <v>32</v>
      </c>
      <c r="G2040" s="9">
        <v>39.0394852324642</v>
      </c>
      <c r="H2040" s="8" t="s">
        <v>26</v>
      </c>
      <c r="I2040" s="8" t="s">
        <v>23</v>
      </c>
      <c r="J2040" s="10">
        <v>61.0</v>
      </c>
      <c r="K2040" s="10">
        <v>6.0</v>
      </c>
    </row>
    <row r="2041">
      <c r="A2041" s="9">
        <v>107.903544001447</v>
      </c>
      <c r="B2041" s="9">
        <f t="shared" si="1"/>
        <v>237.9273145</v>
      </c>
      <c r="C2041" s="9">
        <v>1.82624678740306</v>
      </c>
      <c r="D2041" s="9">
        <f t="shared" si="2"/>
        <v>5.991915709</v>
      </c>
      <c r="E2041" s="9">
        <v>32.3531654762046</v>
      </c>
      <c r="F2041" s="8" t="s">
        <v>45</v>
      </c>
      <c r="G2041" s="9">
        <v>38.9437985714455</v>
      </c>
      <c r="H2041" s="8" t="s">
        <v>26</v>
      </c>
      <c r="I2041" s="8" t="s">
        <v>27</v>
      </c>
      <c r="J2041" s="10">
        <v>24.0</v>
      </c>
      <c r="K2041" s="10">
        <v>7.0</v>
      </c>
    </row>
    <row r="2042">
      <c r="A2042" s="9">
        <v>76.8224534035375</v>
      </c>
      <c r="B2042" s="9">
        <f t="shared" si="1"/>
        <v>169.3935098</v>
      </c>
      <c r="C2042" s="9">
        <v>1.79118312553465</v>
      </c>
      <c r="D2042" s="9">
        <f t="shared" si="2"/>
        <v>5.876871835</v>
      </c>
      <c r="E2042" s="9">
        <v>23.9446335164096</v>
      </c>
      <c r="F2042" s="8" t="s">
        <v>24</v>
      </c>
      <c r="G2042" s="9">
        <v>18.0535602196916</v>
      </c>
      <c r="H2042" s="8" t="s">
        <v>22</v>
      </c>
      <c r="I2042" s="8" t="s">
        <v>23</v>
      </c>
      <c r="J2042" s="10">
        <v>24.0</v>
      </c>
      <c r="K2042" s="10">
        <v>4.0</v>
      </c>
    </row>
    <row r="2043">
      <c r="A2043" s="9">
        <v>75.0647291590894</v>
      </c>
      <c r="B2043" s="9">
        <f t="shared" si="1"/>
        <v>165.5177278</v>
      </c>
      <c r="C2043" s="9">
        <v>1.64110350552562</v>
      </c>
      <c r="D2043" s="9">
        <f t="shared" si="2"/>
        <v>5.384460602</v>
      </c>
      <c r="E2043" s="9">
        <v>27.8717331696449</v>
      </c>
      <c r="F2043" s="8" t="s">
        <v>45</v>
      </c>
      <c r="G2043" s="9">
        <v>39.5460798035739</v>
      </c>
      <c r="H2043" s="8" t="s">
        <v>26</v>
      </c>
      <c r="I2043" s="8" t="s">
        <v>27</v>
      </c>
      <c r="J2043" s="10">
        <v>50.0</v>
      </c>
      <c r="K2043" s="10">
        <v>7.0</v>
      </c>
    </row>
    <row r="2044">
      <c r="A2044" s="9">
        <v>95.0073579836662</v>
      </c>
      <c r="B2044" s="9">
        <f t="shared" si="1"/>
        <v>209.4912244</v>
      </c>
      <c r="C2044" s="9">
        <v>1.66028488090263</v>
      </c>
      <c r="D2044" s="9">
        <f t="shared" si="2"/>
        <v>5.447394694</v>
      </c>
      <c r="E2044" s="9">
        <v>34.466089780937</v>
      </c>
      <c r="F2044" s="8" t="s">
        <v>45</v>
      </c>
      <c r="G2044" s="9">
        <v>47.6893077371244</v>
      </c>
      <c r="H2044" s="8" t="s">
        <v>26</v>
      </c>
      <c r="I2044" s="8" t="s">
        <v>27</v>
      </c>
      <c r="J2044" s="10">
        <v>51.0</v>
      </c>
      <c r="K2044" s="10">
        <v>7.0</v>
      </c>
    </row>
    <row r="2045">
      <c r="A2045" s="9">
        <v>68.4426076259848</v>
      </c>
      <c r="B2045" s="9">
        <f t="shared" si="1"/>
        <v>150.9159498</v>
      </c>
      <c r="C2045" s="9">
        <v>1.70316828841611</v>
      </c>
      <c r="D2045" s="9">
        <f t="shared" si="2"/>
        <v>5.588095154</v>
      </c>
      <c r="E2045" s="9">
        <v>23.5945350138878</v>
      </c>
      <c r="F2045" s="8" t="s">
        <v>24</v>
      </c>
      <c r="G2045" s="9">
        <v>31.1934420166654</v>
      </c>
      <c r="H2045" s="8" t="s">
        <v>26</v>
      </c>
      <c r="I2045" s="8" t="s">
        <v>27</v>
      </c>
      <c r="J2045" s="10">
        <v>36.0</v>
      </c>
      <c r="K2045" s="10">
        <v>4.0</v>
      </c>
    </row>
    <row r="2046">
      <c r="A2046" s="9">
        <v>89.9113787635959</v>
      </c>
      <c r="B2046" s="9">
        <f t="shared" si="1"/>
        <v>198.2545902</v>
      </c>
      <c r="C2046" s="9">
        <v>1.89940816059399</v>
      </c>
      <c r="D2046" s="9">
        <f t="shared" si="2"/>
        <v>6.231958175</v>
      </c>
      <c r="E2046" s="9">
        <v>24.9217226406536</v>
      </c>
      <c r="F2046" s="8" t="s">
        <v>24</v>
      </c>
      <c r="G2046" s="9">
        <v>19.2260671687843</v>
      </c>
      <c r="H2046" s="8" t="s">
        <v>22</v>
      </c>
      <c r="I2046" s="8" t="s">
        <v>23</v>
      </c>
      <c r="J2046" s="10">
        <v>24.0</v>
      </c>
      <c r="K2046" s="10">
        <v>4.0</v>
      </c>
    </row>
    <row r="2047">
      <c r="A2047" s="9">
        <v>61.5894568628894</v>
      </c>
      <c r="B2047" s="9">
        <f t="shared" si="1"/>
        <v>135.8047524</v>
      </c>
      <c r="C2047" s="9">
        <v>1.66618551740543</v>
      </c>
      <c r="D2047" s="9">
        <f t="shared" si="2"/>
        <v>5.466754683</v>
      </c>
      <c r="E2047" s="9">
        <v>22.185011784141</v>
      </c>
      <c r="F2047" s="8" t="s">
        <v>24</v>
      </c>
      <c r="G2047" s="9">
        <v>26.5120141409692</v>
      </c>
      <c r="H2047" s="8" t="s">
        <v>22</v>
      </c>
      <c r="I2047" s="8" t="s">
        <v>27</v>
      </c>
      <c r="J2047" s="10">
        <v>23.0</v>
      </c>
      <c r="K2047" s="10">
        <v>4.0</v>
      </c>
    </row>
    <row r="2048">
      <c r="A2048" s="9">
        <v>87.7798579686856</v>
      </c>
      <c r="B2048" s="9">
        <f t="shared" si="1"/>
        <v>193.5545868</v>
      </c>
      <c r="C2048" s="9">
        <v>1.60037202559816</v>
      </c>
      <c r="D2048" s="9">
        <f t="shared" si="2"/>
        <v>5.250820616</v>
      </c>
      <c r="E2048" s="9">
        <v>34.2730670932313</v>
      </c>
      <c r="F2048" s="8" t="s">
        <v>32</v>
      </c>
      <c r="G2048" s="9">
        <v>40.0976805118776</v>
      </c>
      <c r="H2048" s="8" t="s">
        <v>26</v>
      </c>
      <c r="I2048" s="8" t="s">
        <v>27</v>
      </c>
      <c r="J2048" s="10">
        <v>19.0</v>
      </c>
      <c r="K2048" s="10">
        <v>6.0</v>
      </c>
    </row>
    <row r="2049">
      <c r="A2049" s="9">
        <v>75.9818281808374</v>
      </c>
      <c r="B2049" s="9">
        <f t="shared" si="1"/>
        <v>167.5399311</v>
      </c>
      <c r="C2049" s="9">
        <v>1.7673631335375</v>
      </c>
      <c r="D2049" s="9">
        <f t="shared" si="2"/>
        <v>5.798718441</v>
      </c>
      <c r="E2049" s="9">
        <v>24.3252972356403</v>
      </c>
      <c r="F2049" s="8" t="s">
        <v>24</v>
      </c>
      <c r="G2049" s="9">
        <v>26.1003566827684</v>
      </c>
      <c r="H2049" s="8" t="s">
        <v>26</v>
      </c>
      <c r="I2049" s="8" t="s">
        <v>23</v>
      </c>
      <c r="J2049" s="10">
        <v>57.0</v>
      </c>
      <c r="K2049" s="10">
        <v>4.0</v>
      </c>
    </row>
    <row r="2050">
      <c r="A2050" s="9">
        <v>61.136063214696</v>
      </c>
      <c r="B2050" s="9">
        <f t="shared" si="1"/>
        <v>134.8050194</v>
      </c>
      <c r="C2050" s="9">
        <v>1.5846894660381</v>
      </c>
      <c r="D2050" s="9">
        <f t="shared" si="2"/>
        <v>5.199366138</v>
      </c>
      <c r="E2050" s="9">
        <v>24.3449634767642</v>
      </c>
      <c r="F2050" s="8" t="s">
        <v>24</v>
      </c>
      <c r="G2050" s="9">
        <v>28.8739561721171</v>
      </c>
      <c r="H2050" s="8" t="s">
        <v>22</v>
      </c>
      <c r="I2050" s="8" t="s">
        <v>27</v>
      </c>
      <c r="J2050" s="10">
        <v>22.0</v>
      </c>
      <c r="K2050" s="10">
        <v>4.0</v>
      </c>
    </row>
    <row r="2051">
      <c r="A2051" s="9">
        <v>69.8396500929677</v>
      </c>
      <c r="B2051" s="9">
        <f t="shared" si="1"/>
        <v>153.9964285</v>
      </c>
      <c r="C2051" s="9">
        <v>1.80098370676307</v>
      </c>
      <c r="D2051" s="9">
        <f t="shared" si="2"/>
        <v>5.909027542</v>
      </c>
      <c r="E2051" s="9">
        <v>21.5319065929936</v>
      </c>
      <c r="F2051" s="8" t="s">
        <v>24</v>
      </c>
      <c r="G2051" s="9">
        <v>26.8782879115923</v>
      </c>
      <c r="H2051" s="8" t="s">
        <v>22</v>
      </c>
      <c r="I2051" s="8" t="s">
        <v>27</v>
      </c>
      <c r="J2051" s="10">
        <v>28.0</v>
      </c>
      <c r="K2051" s="10">
        <v>4.0</v>
      </c>
    </row>
    <row r="2052">
      <c r="A2052" s="9">
        <v>109.727311362627</v>
      </c>
      <c r="B2052" s="9">
        <f t="shared" si="1"/>
        <v>241.9487216</v>
      </c>
      <c r="C2052" s="9">
        <v>1.9621757464993</v>
      </c>
      <c r="D2052" s="9">
        <f t="shared" si="2"/>
        <v>6.437898624</v>
      </c>
      <c r="E2052" s="9">
        <v>28.4996109351564</v>
      </c>
      <c r="F2052" s="8" t="s">
        <v>42</v>
      </c>
      <c r="G2052" s="9">
        <v>31.3395331221877</v>
      </c>
      <c r="H2052" s="8" t="s">
        <v>26</v>
      </c>
      <c r="I2052" s="8" t="s">
        <v>23</v>
      </c>
      <c r="J2052" s="10">
        <v>58.0</v>
      </c>
      <c r="K2052" s="10">
        <v>5.0</v>
      </c>
    </row>
    <row r="2053">
      <c r="A2053" s="9">
        <v>100.468624522992</v>
      </c>
      <c r="B2053" s="9">
        <f t="shared" si="1"/>
        <v>221.5333171</v>
      </c>
      <c r="C2053" s="9">
        <v>1.70728593912356</v>
      </c>
      <c r="D2053" s="9">
        <f t="shared" si="2"/>
        <v>5.601605166</v>
      </c>
      <c r="E2053" s="9">
        <v>34.4681464387378</v>
      </c>
      <c r="F2053" s="8" t="s">
        <v>45</v>
      </c>
      <c r="G2053" s="9">
        <v>44.7017757264854</v>
      </c>
      <c r="H2053" s="8" t="s">
        <v>26</v>
      </c>
      <c r="I2053" s="8" t="s">
        <v>27</v>
      </c>
      <c r="J2053" s="10">
        <v>38.0</v>
      </c>
      <c r="K2053" s="10">
        <v>7.0</v>
      </c>
    </row>
    <row r="2054">
      <c r="A2054" s="9">
        <v>69.5082667470991</v>
      </c>
      <c r="B2054" s="9">
        <f t="shared" si="1"/>
        <v>153.2657282</v>
      </c>
      <c r="C2054" s="9">
        <v>1.78056666368346</v>
      </c>
      <c r="D2054" s="9">
        <f t="shared" si="2"/>
        <v>5.842039224</v>
      </c>
      <c r="E2054" s="9">
        <v>21.9240095646611</v>
      </c>
      <c r="F2054" s="8" t="s">
        <v>24</v>
      </c>
      <c r="G2054" s="9">
        <v>34.0188114775934</v>
      </c>
      <c r="H2054" s="8" t="s">
        <v>26</v>
      </c>
      <c r="I2054" s="8" t="s">
        <v>27</v>
      </c>
      <c r="J2054" s="10">
        <v>57.0</v>
      </c>
      <c r="K2054" s="10">
        <v>4.0</v>
      </c>
    </row>
    <row r="2055">
      <c r="A2055" s="9">
        <v>58.4587553411445</v>
      </c>
      <c r="B2055" s="9">
        <f t="shared" si="1"/>
        <v>128.9015555</v>
      </c>
      <c r="C2055" s="9">
        <v>1.777838819315</v>
      </c>
      <c r="D2055" s="9">
        <f t="shared" si="2"/>
        <v>5.833089166</v>
      </c>
      <c r="E2055" s="9">
        <v>18.4954454211309</v>
      </c>
      <c r="F2055" s="8" t="s">
        <v>46</v>
      </c>
      <c r="G2055" s="9">
        <v>19.7945345053571</v>
      </c>
      <c r="H2055" s="8" t="s">
        <v>22</v>
      </c>
      <c r="I2055" s="8" t="s">
        <v>23</v>
      </c>
      <c r="J2055" s="10">
        <v>60.0</v>
      </c>
      <c r="K2055" s="10">
        <v>3.0</v>
      </c>
    </row>
    <row r="2056">
      <c r="A2056" s="9">
        <v>74.269259584368</v>
      </c>
      <c r="B2056" s="9">
        <f t="shared" si="1"/>
        <v>163.7637174</v>
      </c>
      <c r="C2056" s="9">
        <v>1.79180633740306</v>
      </c>
      <c r="D2056" s="9">
        <f t="shared" si="2"/>
        <v>5.878916593</v>
      </c>
      <c r="E2056" s="9">
        <v>23.1327336651979</v>
      </c>
      <c r="F2056" s="8" t="s">
        <v>24</v>
      </c>
      <c r="G2056" s="9">
        <v>33.3992803982375</v>
      </c>
      <c r="H2056" s="8" t="s">
        <v>26</v>
      </c>
      <c r="I2056" s="8" t="s">
        <v>27</v>
      </c>
      <c r="J2056" s="10">
        <v>48.0</v>
      </c>
      <c r="K2056" s="10">
        <v>4.0</v>
      </c>
    </row>
    <row r="2057">
      <c r="A2057" s="9">
        <v>66.8175360949559</v>
      </c>
      <c r="B2057" s="9">
        <f t="shared" si="1"/>
        <v>147.3326671</v>
      </c>
      <c r="C2057" s="9">
        <v>1.71065523471043</v>
      </c>
      <c r="D2057" s="9">
        <f t="shared" si="2"/>
        <v>5.612659825</v>
      </c>
      <c r="E2057" s="9">
        <v>22.833131379218</v>
      </c>
      <c r="F2057" s="8" t="s">
        <v>24</v>
      </c>
      <c r="G2057" s="9">
        <v>29.3597576550616</v>
      </c>
      <c r="H2057" s="8" t="s">
        <v>22</v>
      </c>
      <c r="I2057" s="8" t="s">
        <v>27</v>
      </c>
      <c r="J2057" s="10">
        <v>32.0</v>
      </c>
      <c r="K2057" s="10">
        <v>4.0</v>
      </c>
    </row>
    <row r="2058">
      <c r="A2058" s="9">
        <v>95.8820579025346</v>
      </c>
      <c r="B2058" s="9">
        <f t="shared" si="1"/>
        <v>211.4199377</v>
      </c>
      <c r="C2058" s="9">
        <v>1.92920267234766</v>
      </c>
      <c r="D2058" s="9">
        <f t="shared" si="2"/>
        <v>6.329713968</v>
      </c>
      <c r="E2058" s="9">
        <v>25.76212226241</v>
      </c>
      <c r="F2058" s="8" t="s">
        <v>42</v>
      </c>
      <c r="G2058" s="9">
        <v>24.3745467148921</v>
      </c>
      <c r="H2058" s="8" t="s">
        <v>26</v>
      </c>
      <c r="I2058" s="8" t="s">
        <v>23</v>
      </c>
      <c r="J2058" s="10">
        <v>42.0</v>
      </c>
      <c r="K2058" s="10">
        <v>5.0</v>
      </c>
    </row>
    <row r="2059">
      <c r="A2059" s="9">
        <v>69.572541396598</v>
      </c>
      <c r="B2059" s="9">
        <f t="shared" si="1"/>
        <v>153.4074538</v>
      </c>
      <c r="C2059" s="9">
        <v>1.90776512798429</v>
      </c>
      <c r="D2059" s="9">
        <f t="shared" si="2"/>
        <v>6.259377385</v>
      </c>
      <c r="E2059" s="9">
        <v>19.1156053504466</v>
      </c>
      <c r="F2059" s="8" t="s">
        <v>24</v>
      </c>
      <c r="G2059" s="9">
        <v>21.4587264205359</v>
      </c>
      <c r="H2059" s="8" t="s">
        <v>22</v>
      </c>
      <c r="I2059" s="8" t="s">
        <v>23</v>
      </c>
      <c r="J2059" s="10">
        <v>64.0</v>
      </c>
      <c r="K2059" s="10">
        <v>4.0</v>
      </c>
    </row>
    <row r="2060">
      <c r="A2060" s="9">
        <v>55.1402171181461</v>
      </c>
      <c r="B2060" s="9">
        <f t="shared" si="1"/>
        <v>121.5841787</v>
      </c>
      <c r="C2060" s="9">
        <v>1.89308309012711</v>
      </c>
      <c r="D2060" s="9">
        <f t="shared" si="2"/>
        <v>6.211205619</v>
      </c>
      <c r="E2060" s="9">
        <v>15.3861201479988</v>
      </c>
      <c r="F2060" s="8" t="s">
        <v>43</v>
      </c>
      <c r="G2060" s="9">
        <v>16.5233441775986</v>
      </c>
      <c r="H2060" s="8" t="s">
        <v>41</v>
      </c>
      <c r="I2060" s="8" t="s">
        <v>23</v>
      </c>
      <c r="J2060" s="10">
        <v>62.0</v>
      </c>
      <c r="K2060" s="10">
        <v>1.0</v>
      </c>
    </row>
    <row r="2061">
      <c r="A2061" s="9">
        <v>89.4035294028977</v>
      </c>
      <c r="B2061" s="9">
        <f t="shared" si="1"/>
        <v>197.1347823</v>
      </c>
      <c r="C2061" s="9">
        <v>1.70365319838002</v>
      </c>
      <c r="D2061" s="9">
        <f t="shared" si="2"/>
        <v>5.589686144</v>
      </c>
      <c r="E2061" s="9">
        <v>30.8029476692503</v>
      </c>
      <c r="F2061" s="8" t="s">
        <v>32</v>
      </c>
      <c r="G2061" s="9">
        <v>35.7135372031003</v>
      </c>
      <c r="H2061" s="8" t="s">
        <v>26</v>
      </c>
      <c r="I2061" s="8" t="s">
        <v>23</v>
      </c>
      <c r="J2061" s="10">
        <v>65.0</v>
      </c>
      <c r="K2061" s="10">
        <v>6.0</v>
      </c>
    </row>
    <row r="2062">
      <c r="A2062" s="9">
        <v>58.2562591742317</v>
      </c>
      <c r="B2062" s="9">
        <f t="shared" si="1"/>
        <v>128.4550515</v>
      </c>
      <c r="C2062" s="9">
        <v>1.64064547255423</v>
      </c>
      <c r="D2062" s="9">
        <f t="shared" si="2"/>
        <v>5.382957795</v>
      </c>
      <c r="E2062" s="9">
        <v>21.6427829935894</v>
      </c>
      <c r="F2062" s="8" t="s">
        <v>24</v>
      </c>
      <c r="G2062" s="9">
        <v>25.6313395923073</v>
      </c>
      <c r="H2062" s="8" t="s">
        <v>22</v>
      </c>
      <c r="I2062" s="8" t="s">
        <v>27</v>
      </c>
      <c r="J2062" s="10">
        <v>22.0</v>
      </c>
      <c r="K2062" s="10">
        <v>4.0</v>
      </c>
    </row>
    <row r="2063">
      <c r="A2063" s="9">
        <v>76.2535982367705</v>
      </c>
      <c r="B2063" s="9">
        <f t="shared" si="1"/>
        <v>168.1391841</v>
      </c>
      <c r="C2063" s="9">
        <v>1.70699572414306</v>
      </c>
      <c r="D2063" s="9">
        <f t="shared" si="2"/>
        <v>5.600652971</v>
      </c>
      <c r="E2063" s="9">
        <v>26.1695030363015</v>
      </c>
      <c r="F2063" s="8" t="s">
        <v>42</v>
      </c>
      <c r="G2063" s="9">
        <v>22.7934036435618</v>
      </c>
      <c r="H2063" s="8" t="s">
        <v>22</v>
      </c>
      <c r="I2063" s="8" t="s">
        <v>23</v>
      </c>
      <c r="J2063" s="10">
        <v>33.0</v>
      </c>
      <c r="K2063" s="10">
        <v>5.0</v>
      </c>
    </row>
    <row r="2064">
      <c r="A2064" s="9">
        <v>54.9208385989878</v>
      </c>
      <c r="B2064" s="9">
        <f t="shared" si="1"/>
        <v>121.1004491</v>
      </c>
      <c r="C2064" s="9">
        <v>1.71059602389318</v>
      </c>
      <c r="D2064" s="9">
        <f t="shared" si="2"/>
        <v>5.612465554</v>
      </c>
      <c r="E2064" s="9">
        <v>18.7690479367634</v>
      </c>
      <c r="F2064" s="8" t="s">
        <v>24</v>
      </c>
      <c r="G2064" s="9">
        <v>16.902857524116</v>
      </c>
      <c r="H2064" s="8" t="s">
        <v>41</v>
      </c>
      <c r="I2064" s="8" t="s">
        <v>23</v>
      </c>
      <c r="J2064" s="10">
        <v>46.0</v>
      </c>
      <c r="K2064" s="10">
        <v>4.0</v>
      </c>
    </row>
    <row r="2065">
      <c r="A2065" s="9">
        <v>55.6500004467995</v>
      </c>
      <c r="B2065" s="9">
        <f t="shared" si="1"/>
        <v>122.708251</v>
      </c>
      <c r="C2065" s="9">
        <v>1.81180546945433</v>
      </c>
      <c r="D2065" s="9">
        <f t="shared" si="2"/>
        <v>5.944533745</v>
      </c>
      <c r="E2065" s="9">
        <v>16.9528234582392</v>
      </c>
      <c r="F2065" s="8" t="s">
        <v>47</v>
      </c>
      <c r="G2065" s="9">
        <v>25.063388149887</v>
      </c>
      <c r="H2065" s="8" t="s">
        <v>22</v>
      </c>
      <c r="I2065" s="8" t="s">
        <v>27</v>
      </c>
      <c r="J2065" s="10">
        <v>44.0</v>
      </c>
      <c r="K2065" s="10">
        <v>2.0</v>
      </c>
    </row>
    <row r="2066">
      <c r="A2066" s="9">
        <v>72.5454705058844</v>
      </c>
      <c r="B2066" s="9">
        <f t="shared" si="1"/>
        <v>159.9627625</v>
      </c>
      <c r="C2066" s="9">
        <v>1.59701311925175</v>
      </c>
      <c r="D2066" s="9">
        <f t="shared" si="2"/>
        <v>5.239800044</v>
      </c>
      <c r="E2066" s="9">
        <v>28.444174486473</v>
      </c>
      <c r="F2066" s="8" t="s">
        <v>42</v>
      </c>
      <c r="G2066" s="9">
        <v>39.7730093837676</v>
      </c>
      <c r="H2066" s="8" t="s">
        <v>26</v>
      </c>
      <c r="I2066" s="8" t="s">
        <v>27</v>
      </c>
      <c r="J2066" s="10">
        <v>48.0</v>
      </c>
      <c r="K2066" s="10">
        <v>5.0</v>
      </c>
    </row>
    <row r="2067">
      <c r="A2067" s="9">
        <v>102.528644395299</v>
      </c>
      <c r="B2067" s="9">
        <f t="shared" si="1"/>
        <v>226.0756609</v>
      </c>
      <c r="C2067" s="9">
        <v>1.83459822404325</v>
      </c>
      <c r="D2067" s="9">
        <f t="shared" si="2"/>
        <v>6.019316773</v>
      </c>
      <c r="E2067" s="9">
        <v>30.4623411684848</v>
      </c>
      <c r="F2067" s="8" t="s">
        <v>32</v>
      </c>
      <c r="G2067" s="9">
        <v>33.4648094021818</v>
      </c>
      <c r="H2067" s="8" t="s">
        <v>26</v>
      </c>
      <c r="I2067" s="8" t="s">
        <v>23</v>
      </c>
      <c r="J2067" s="10">
        <v>57.0</v>
      </c>
      <c r="K2067" s="10">
        <v>6.0</v>
      </c>
    </row>
    <row r="2068">
      <c r="A2068" s="9">
        <v>82.345844898516</v>
      </c>
      <c r="B2068" s="9">
        <f t="shared" si="1"/>
        <v>181.572588</v>
      </c>
      <c r="C2068" s="9">
        <v>1.68690187781415</v>
      </c>
      <c r="D2068" s="9">
        <f t="shared" si="2"/>
        <v>5.534725061</v>
      </c>
      <c r="E2068" s="9">
        <v>28.937569177559</v>
      </c>
      <c r="F2068" s="8" t="s">
        <v>42</v>
      </c>
      <c r="G2068" s="9">
        <v>41.5150830130708</v>
      </c>
      <c r="H2068" s="8" t="s">
        <v>26</v>
      </c>
      <c r="I2068" s="8" t="s">
        <v>27</v>
      </c>
      <c r="J2068" s="10">
        <v>53.0</v>
      </c>
      <c r="K2068" s="10">
        <v>5.0</v>
      </c>
    </row>
    <row r="2069">
      <c r="A2069" s="9">
        <v>97.7477530501383</v>
      </c>
      <c r="B2069" s="9">
        <f t="shared" si="1"/>
        <v>215.5337955</v>
      </c>
      <c r="C2069" s="9">
        <v>1.76939746873986</v>
      </c>
      <c r="D2069" s="9">
        <f t="shared" si="2"/>
        <v>5.805393095</v>
      </c>
      <c r="E2069" s="9">
        <v>31.2216592570038</v>
      </c>
      <c r="F2069" s="8" t="s">
        <v>45</v>
      </c>
      <c r="G2069" s="9">
        <v>42.1859911084046</v>
      </c>
      <c r="H2069" s="8" t="s">
        <v>26</v>
      </c>
      <c r="I2069" s="8" t="s">
        <v>27</v>
      </c>
      <c r="J2069" s="10">
        <v>44.0</v>
      </c>
      <c r="K2069" s="10">
        <v>7.0</v>
      </c>
    </row>
    <row r="2070">
      <c r="A2070" s="9">
        <v>57.6436457147411</v>
      </c>
      <c r="B2070" s="9">
        <f t="shared" si="1"/>
        <v>127.1042388</v>
      </c>
      <c r="C2070" s="9">
        <v>1.70301020313697</v>
      </c>
      <c r="D2070" s="9">
        <f t="shared" si="2"/>
        <v>5.587576476</v>
      </c>
      <c r="E2070" s="9">
        <v>19.8754486326247</v>
      </c>
      <c r="F2070" s="8" t="s">
        <v>24</v>
      </c>
      <c r="G2070" s="9">
        <v>19.8405383591497</v>
      </c>
      <c r="H2070" s="8" t="s">
        <v>22</v>
      </c>
      <c r="I2070" s="8" t="s">
        <v>23</v>
      </c>
      <c r="J2070" s="10">
        <v>53.0</v>
      </c>
      <c r="K2070" s="10">
        <v>4.0</v>
      </c>
    </row>
    <row r="2071">
      <c r="A2071" s="9">
        <v>108.066689078378</v>
      </c>
      <c r="B2071" s="9">
        <f t="shared" si="1"/>
        <v>238.2870494</v>
      </c>
      <c r="C2071" s="9">
        <v>1.85773832181226</v>
      </c>
      <c r="D2071" s="9">
        <f t="shared" si="2"/>
        <v>6.095239434</v>
      </c>
      <c r="E2071" s="9">
        <v>31.3128621469533</v>
      </c>
      <c r="F2071" s="8" t="s">
        <v>32</v>
      </c>
      <c r="G2071" s="9">
        <v>31.495434576344</v>
      </c>
      <c r="H2071" s="8" t="s">
        <v>26</v>
      </c>
      <c r="I2071" s="8" t="s">
        <v>23</v>
      </c>
      <c r="J2071" s="10">
        <v>44.0</v>
      </c>
      <c r="K2071" s="10">
        <v>6.0</v>
      </c>
    </row>
    <row r="2072">
      <c r="A2072" s="9">
        <v>65.6411947635826</v>
      </c>
      <c r="B2072" s="9">
        <f t="shared" si="1"/>
        <v>144.7388345</v>
      </c>
      <c r="C2072" s="9">
        <v>1.87094331702804</v>
      </c>
      <c r="D2072" s="9">
        <f t="shared" si="2"/>
        <v>6.138565023</v>
      </c>
      <c r="E2072" s="9">
        <v>18.7523291352581</v>
      </c>
      <c r="F2072" s="8" t="s">
        <v>24</v>
      </c>
      <c r="G2072" s="9">
        <v>14.1227949623097</v>
      </c>
      <c r="H2072" s="8" t="s">
        <v>41</v>
      </c>
      <c r="I2072" s="8" t="s">
        <v>23</v>
      </c>
      <c r="J2072" s="10">
        <v>34.0</v>
      </c>
      <c r="K2072" s="10">
        <v>4.0</v>
      </c>
    </row>
    <row r="2073">
      <c r="A2073" s="9">
        <v>108.88230992007</v>
      </c>
      <c r="B2073" s="9">
        <f t="shared" si="1"/>
        <v>240.0854934</v>
      </c>
      <c r="C2073" s="9">
        <v>1.84410533050797</v>
      </c>
      <c r="D2073" s="9">
        <f t="shared" si="2"/>
        <v>6.050509589</v>
      </c>
      <c r="E2073" s="9">
        <v>32.0173865540527</v>
      </c>
      <c r="F2073" s="8" t="s">
        <v>45</v>
      </c>
      <c r="G2073" s="9">
        <v>30.0408638648633</v>
      </c>
      <c r="H2073" s="8" t="s">
        <v>26</v>
      </c>
      <c r="I2073" s="8" t="s">
        <v>23</v>
      </c>
      <c r="J2073" s="10">
        <v>34.0</v>
      </c>
      <c r="K2073" s="10">
        <v>7.0</v>
      </c>
    </row>
    <row r="2074">
      <c r="A2074" s="9">
        <v>99.7741095116157</v>
      </c>
      <c r="B2074" s="9">
        <f t="shared" si="1"/>
        <v>220.0019115</v>
      </c>
      <c r="C2074" s="9">
        <v>1.77048117022631</v>
      </c>
      <c r="D2074" s="9">
        <f t="shared" si="2"/>
        <v>5.80894872</v>
      </c>
      <c r="E2074" s="9">
        <v>31.8298971950344</v>
      </c>
      <c r="F2074" s="8" t="s">
        <v>45</v>
      </c>
      <c r="G2074" s="9">
        <v>39.9258766340412</v>
      </c>
      <c r="H2074" s="8" t="s">
        <v>26</v>
      </c>
      <c r="I2074" s="8" t="s">
        <v>27</v>
      </c>
      <c r="J2074" s="10">
        <v>31.0</v>
      </c>
      <c r="K2074" s="10">
        <v>7.0</v>
      </c>
    </row>
    <row r="2075">
      <c r="A2075" s="9">
        <v>69.1495673267879</v>
      </c>
      <c r="B2075" s="9">
        <f t="shared" si="1"/>
        <v>152.474796</v>
      </c>
      <c r="C2075" s="9">
        <v>1.63511928888393</v>
      </c>
      <c r="D2075" s="9">
        <f t="shared" si="2"/>
        <v>5.364826387</v>
      </c>
      <c r="E2075" s="9">
        <v>25.8636957931546</v>
      </c>
      <c r="F2075" s="8" t="s">
        <v>42</v>
      </c>
      <c r="G2075" s="9">
        <v>38.2864349517855</v>
      </c>
      <c r="H2075" s="8" t="s">
        <v>26</v>
      </c>
      <c r="I2075" s="8" t="s">
        <v>27</v>
      </c>
      <c r="J2075" s="10">
        <v>55.0</v>
      </c>
      <c r="K2075" s="10">
        <v>5.0</v>
      </c>
    </row>
    <row r="2076">
      <c r="A2076" s="9">
        <v>64.4650928017581</v>
      </c>
      <c r="B2076" s="9">
        <f t="shared" si="1"/>
        <v>142.1455296</v>
      </c>
      <c r="C2076" s="9">
        <v>1.76161484629113</v>
      </c>
      <c r="D2076" s="9">
        <f t="shared" si="2"/>
        <v>5.779858311</v>
      </c>
      <c r="E2076" s="9">
        <v>20.7731658629623</v>
      </c>
      <c r="F2076" s="8" t="s">
        <v>24</v>
      </c>
      <c r="G2076" s="9">
        <v>19.3077990355548</v>
      </c>
      <c r="H2076" s="8" t="s">
        <v>22</v>
      </c>
      <c r="I2076" s="8" t="s">
        <v>23</v>
      </c>
      <c r="J2076" s="10">
        <v>46.0</v>
      </c>
      <c r="K2076" s="10">
        <v>4.0</v>
      </c>
    </row>
    <row r="2077">
      <c r="A2077" s="9">
        <v>104.436108905583</v>
      </c>
      <c r="B2077" s="9">
        <f t="shared" si="1"/>
        <v>230.2816201</v>
      </c>
      <c r="C2077" s="9">
        <v>1.7535697558959</v>
      </c>
      <c r="D2077" s="9">
        <f t="shared" si="2"/>
        <v>5.753462369</v>
      </c>
      <c r="E2077" s="9">
        <v>33.9628861600966</v>
      </c>
      <c r="F2077" s="8" t="s">
        <v>45</v>
      </c>
      <c r="G2077" s="9">
        <v>47.7754633921159</v>
      </c>
      <c r="H2077" s="8" t="s">
        <v>26</v>
      </c>
      <c r="I2077" s="8" t="s">
        <v>27</v>
      </c>
      <c r="J2077" s="10">
        <v>54.0</v>
      </c>
      <c r="K2077" s="10">
        <v>7.0</v>
      </c>
    </row>
    <row r="2078">
      <c r="A2078" s="9">
        <v>90.0434675018295</v>
      </c>
      <c r="B2078" s="9">
        <f t="shared" si="1"/>
        <v>198.5458458</v>
      </c>
      <c r="C2078" s="9">
        <v>1.77539560670617</v>
      </c>
      <c r="D2078" s="9">
        <f t="shared" si="2"/>
        <v>5.825072986</v>
      </c>
      <c r="E2078" s="9">
        <v>28.5668220360624</v>
      </c>
      <c r="F2078" s="8" t="s">
        <v>45</v>
      </c>
      <c r="G2078" s="9">
        <v>38.7701864432749</v>
      </c>
      <c r="H2078" s="8" t="s">
        <v>26</v>
      </c>
      <c r="I2078" s="8" t="s">
        <v>27</v>
      </c>
      <c r="J2078" s="10">
        <v>43.0</v>
      </c>
      <c r="K2078" s="10">
        <v>7.0</v>
      </c>
    </row>
    <row r="2079">
      <c r="A2079" s="9">
        <v>95.7444700635826</v>
      </c>
      <c r="B2079" s="9">
        <f t="shared" si="1"/>
        <v>211.1165565</v>
      </c>
      <c r="C2079" s="9">
        <v>1.87598057630749</v>
      </c>
      <c r="D2079" s="9">
        <f t="shared" si="2"/>
        <v>6.155092271</v>
      </c>
      <c r="E2079" s="9">
        <v>27.2055195946264</v>
      </c>
      <c r="F2079" s="8" t="s">
        <v>42</v>
      </c>
      <c r="G2079" s="9">
        <v>20.8166235135516</v>
      </c>
      <c r="H2079" s="8" t="s">
        <v>22</v>
      </c>
      <c r="I2079" s="8" t="s">
        <v>23</v>
      </c>
      <c r="J2079" s="10">
        <v>19.0</v>
      </c>
      <c r="K2079" s="10">
        <v>5.0</v>
      </c>
    </row>
    <row r="2080">
      <c r="A2080" s="9">
        <v>53.1086142751157</v>
      </c>
      <c r="B2080" s="9">
        <f t="shared" si="1"/>
        <v>117.1044945</v>
      </c>
      <c r="C2080" s="9">
        <v>1.88692103076663</v>
      </c>
      <c r="D2080" s="9">
        <f t="shared" si="2"/>
        <v>6.190987902</v>
      </c>
      <c r="E2080" s="9">
        <v>14.9161767159153</v>
      </c>
      <c r="F2080" s="8" t="s">
        <v>43</v>
      </c>
      <c r="G2080" s="9">
        <v>16.6494120590984</v>
      </c>
      <c r="H2080" s="8" t="s">
        <v>41</v>
      </c>
      <c r="I2080" s="8" t="s">
        <v>23</v>
      </c>
      <c r="J2080" s="10">
        <v>65.0</v>
      </c>
      <c r="K2080" s="10">
        <v>1.0</v>
      </c>
    </row>
    <row r="2081">
      <c r="A2081" s="9">
        <v>57.1387432649684</v>
      </c>
      <c r="B2081" s="9">
        <f t="shared" si="1"/>
        <v>125.9909289</v>
      </c>
      <c r="C2081" s="9">
        <v>1.79058709751119</v>
      </c>
      <c r="D2081" s="9">
        <f t="shared" si="2"/>
        <v>5.874916267</v>
      </c>
      <c r="E2081" s="9">
        <v>17.8213164749198</v>
      </c>
      <c r="F2081" s="8" t="s">
        <v>46</v>
      </c>
      <c r="G2081" s="9">
        <v>22.8855797699038</v>
      </c>
      <c r="H2081" s="8" t="s">
        <v>41</v>
      </c>
      <c r="I2081" s="8" t="s">
        <v>27</v>
      </c>
      <c r="J2081" s="10">
        <v>30.0</v>
      </c>
      <c r="K2081" s="10">
        <v>3.0</v>
      </c>
    </row>
    <row r="2082">
      <c r="A2082" s="9">
        <v>105.86341892122</v>
      </c>
      <c r="B2082" s="9">
        <f t="shared" si="1"/>
        <v>233.4288387</v>
      </c>
      <c r="C2082" s="9">
        <v>1.87624219141951</v>
      </c>
      <c r="D2082" s="9">
        <f t="shared" si="2"/>
        <v>6.15595063</v>
      </c>
      <c r="E2082" s="9">
        <v>30.0724021244455</v>
      </c>
      <c r="F2082" s="8" t="s">
        <v>32</v>
      </c>
      <c r="G2082" s="9">
        <v>31.3868825493346</v>
      </c>
      <c r="H2082" s="8" t="s">
        <v>26</v>
      </c>
      <c r="I2082" s="8" t="s">
        <v>23</v>
      </c>
      <c r="J2082" s="10">
        <v>50.0</v>
      </c>
      <c r="K2082" s="10">
        <v>6.0</v>
      </c>
    </row>
    <row r="2083">
      <c r="A2083" s="9">
        <v>100.847171893169</v>
      </c>
      <c r="B2083" s="9">
        <f t="shared" si="1"/>
        <v>222.368014</v>
      </c>
      <c r="C2083" s="9">
        <v>1.72672474669818</v>
      </c>
      <c r="D2083" s="9">
        <f t="shared" si="2"/>
        <v>5.665383894</v>
      </c>
      <c r="E2083" s="9">
        <v>33.8234183462206</v>
      </c>
      <c r="F2083" s="8" t="s">
        <v>45</v>
      </c>
      <c r="G2083" s="9">
        <v>40.7081020154647</v>
      </c>
      <c r="H2083" s="8" t="s">
        <v>26</v>
      </c>
      <c r="I2083" s="8" t="s">
        <v>27</v>
      </c>
      <c r="J2083" s="10">
        <v>24.0</v>
      </c>
      <c r="K2083" s="10">
        <v>7.0</v>
      </c>
    </row>
    <row r="2084">
      <c r="A2084" s="9">
        <v>69.6218231080538</v>
      </c>
      <c r="B2084" s="9">
        <f t="shared" si="1"/>
        <v>153.51612</v>
      </c>
      <c r="C2084" s="9">
        <v>1.66163260952895</v>
      </c>
      <c r="D2084" s="9">
        <f t="shared" si="2"/>
        <v>5.451816592</v>
      </c>
      <c r="E2084" s="9">
        <v>25.2159525281481</v>
      </c>
      <c r="F2084" s="8" t="s">
        <v>42</v>
      </c>
      <c r="G2084" s="9">
        <v>30.6091430337777</v>
      </c>
      <c r="H2084" s="8" t="s">
        <v>22</v>
      </c>
      <c r="I2084" s="8" t="s">
        <v>27</v>
      </c>
      <c r="J2084" s="10">
        <v>25.0</v>
      </c>
      <c r="K2084" s="10">
        <v>5.0</v>
      </c>
    </row>
    <row r="2085">
      <c r="A2085" s="9">
        <v>83.4208594870759</v>
      </c>
      <c r="B2085" s="9">
        <f t="shared" si="1"/>
        <v>183.9429952</v>
      </c>
      <c r="C2085" s="9">
        <v>1.80468009299668</v>
      </c>
      <c r="D2085" s="9">
        <f t="shared" si="2"/>
        <v>5.921155385</v>
      </c>
      <c r="E2085" s="9">
        <v>25.6138112327143</v>
      </c>
      <c r="F2085" s="8" t="s">
        <v>42</v>
      </c>
      <c r="G2085" s="9">
        <v>31.3165734792571</v>
      </c>
      <c r="H2085" s="8" t="s">
        <v>26</v>
      </c>
      <c r="I2085" s="8" t="s">
        <v>27</v>
      </c>
      <c r="J2085" s="10">
        <v>26.0</v>
      </c>
      <c r="K2085" s="10">
        <v>5.0</v>
      </c>
    </row>
    <row r="2086">
      <c r="A2086" s="9">
        <v>71.668935766859</v>
      </c>
      <c r="B2086" s="9">
        <f t="shared" si="1"/>
        <v>158.0300034</v>
      </c>
      <c r="C2086" s="9">
        <v>1.47323682631528</v>
      </c>
      <c r="D2086" s="9">
        <f t="shared" si="2"/>
        <v>4.833690027</v>
      </c>
      <c r="E2086" s="9">
        <v>33.0206655835552</v>
      </c>
      <c r="F2086" s="8" t="s">
        <v>32</v>
      </c>
      <c r="G2086" s="9">
        <v>40.6647987002662</v>
      </c>
      <c r="H2086" s="8" t="s">
        <v>26</v>
      </c>
      <c r="I2086" s="8" t="s">
        <v>27</v>
      </c>
      <c r="J2086" s="10">
        <v>28.0</v>
      </c>
      <c r="K2086" s="10">
        <v>6.0</v>
      </c>
    </row>
    <row r="2087">
      <c r="A2087" s="9">
        <v>72.3992147234274</v>
      </c>
      <c r="B2087" s="9">
        <f t="shared" si="1"/>
        <v>159.6402685</v>
      </c>
      <c r="C2087" s="9">
        <v>1.55009758751001</v>
      </c>
      <c r="D2087" s="9">
        <f t="shared" si="2"/>
        <v>5.085870185</v>
      </c>
      <c r="E2087" s="9">
        <v>30.131154680943</v>
      </c>
      <c r="F2087" s="8" t="s">
        <v>32</v>
      </c>
      <c r="G2087" s="9">
        <v>41.5673856171316</v>
      </c>
      <c r="H2087" s="8" t="s">
        <v>26</v>
      </c>
      <c r="I2087" s="8" t="s">
        <v>27</v>
      </c>
      <c r="J2087" s="10">
        <v>47.0</v>
      </c>
      <c r="K2087" s="10">
        <v>6.0</v>
      </c>
    </row>
    <row r="2088">
      <c r="A2088" s="9">
        <v>52.6510103884855</v>
      </c>
      <c r="B2088" s="9">
        <f t="shared" si="1"/>
        <v>116.0954779</v>
      </c>
      <c r="C2088" s="9">
        <v>1.72553330995903</v>
      </c>
      <c r="D2088" s="9">
        <f t="shared" si="2"/>
        <v>5.66147479</v>
      </c>
      <c r="E2088" s="9">
        <v>17.6831656409201</v>
      </c>
      <c r="F2088" s="8" t="s">
        <v>46</v>
      </c>
      <c r="G2088" s="9">
        <v>21.1097987691041</v>
      </c>
      <c r="H2088" s="8" t="s">
        <v>41</v>
      </c>
      <c r="I2088" s="8" t="s">
        <v>27</v>
      </c>
      <c r="J2088" s="10">
        <v>23.0</v>
      </c>
      <c r="K2088" s="10">
        <v>3.0</v>
      </c>
    </row>
    <row r="2089">
      <c r="A2089" s="9">
        <v>55.5561631124883</v>
      </c>
      <c r="B2089" s="9">
        <f t="shared" si="1"/>
        <v>122.5013397</v>
      </c>
      <c r="C2089" s="9">
        <v>1.96211580979534</v>
      </c>
      <c r="D2089" s="9">
        <f t="shared" si="2"/>
        <v>6.437701972</v>
      </c>
      <c r="E2089" s="9">
        <v>14.4305528623367</v>
      </c>
      <c r="F2089" s="8" t="s">
        <v>43</v>
      </c>
      <c r="G2089" s="9">
        <v>13.536663434804</v>
      </c>
      <c r="H2089" s="8" t="s">
        <v>41</v>
      </c>
      <c r="I2089" s="8" t="s">
        <v>23</v>
      </c>
      <c r="J2089" s="10">
        <v>54.0</v>
      </c>
      <c r="K2089" s="10">
        <v>1.0</v>
      </c>
    </row>
    <row r="2090">
      <c r="A2090" s="9">
        <v>75.3128915806084</v>
      </c>
      <c r="B2090" s="9">
        <f t="shared" si="1"/>
        <v>166.0649259</v>
      </c>
      <c r="C2090" s="9">
        <v>1.77370432774709</v>
      </c>
      <c r="D2090" s="9">
        <f t="shared" si="2"/>
        <v>5.819523899</v>
      </c>
      <c r="E2090" s="9">
        <v>23.9390477477574</v>
      </c>
      <c r="F2090" s="8" t="s">
        <v>24</v>
      </c>
      <c r="G2090" s="9">
        <v>17.5868572973089</v>
      </c>
      <c r="H2090" s="8" t="s">
        <v>22</v>
      </c>
      <c r="I2090" s="8" t="s">
        <v>23</v>
      </c>
      <c r="J2090" s="10">
        <v>22.0</v>
      </c>
      <c r="K2090" s="10">
        <v>4.0</v>
      </c>
    </row>
    <row r="2091">
      <c r="A2091" s="9">
        <v>51.3596107188634</v>
      </c>
      <c r="B2091" s="9">
        <f t="shared" si="1"/>
        <v>113.2479416</v>
      </c>
      <c r="C2091" s="9">
        <v>1.88616660228395</v>
      </c>
      <c r="D2091" s="9">
        <f t="shared" si="2"/>
        <v>6.188512622</v>
      </c>
      <c r="E2091" s="9">
        <v>14.4364902529771</v>
      </c>
      <c r="F2091" s="8" t="s">
        <v>43</v>
      </c>
      <c r="G2091" s="9">
        <v>5.49378830357253</v>
      </c>
      <c r="H2091" s="8" t="s">
        <v>44</v>
      </c>
      <c r="I2091" s="8" t="s">
        <v>23</v>
      </c>
      <c r="J2091" s="10">
        <v>19.0</v>
      </c>
      <c r="K2091" s="10">
        <v>1.0</v>
      </c>
    </row>
    <row r="2092">
      <c r="A2092" s="9">
        <v>94.1984992198363</v>
      </c>
      <c r="B2092" s="9">
        <f t="shared" si="1"/>
        <v>207.7076908</v>
      </c>
      <c r="C2092" s="9">
        <v>1.64792769917588</v>
      </c>
      <c r="D2092" s="9">
        <f t="shared" si="2"/>
        <v>5.406850781</v>
      </c>
      <c r="E2092" s="9">
        <v>34.6870747605207</v>
      </c>
      <c r="F2092" s="8" t="s">
        <v>32</v>
      </c>
      <c r="G2092" s="9">
        <v>50.7144897126248</v>
      </c>
      <c r="H2092" s="8" t="s">
        <v>26</v>
      </c>
      <c r="I2092" s="8" t="s">
        <v>27</v>
      </c>
      <c r="J2092" s="10">
        <v>63.0</v>
      </c>
      <c r="K2092" s="10">
        <v>6.0</v>
      </c>
    </row>
    <row r="2093">
      <c r="A2093" s="9">
        <v>104.783598156985</v>
      </c>
      <c r="B2093" s="9">
        <f t="shared" si="1"/>
        <v>231.0478339</v>
      </c>
      <c r="C2093" s="9">
        <v>1.91069343853185</v>
      </c>
      <c r="D2093" s="9">
        <f t="shared" si="2"/>
        <v>6.268985172</v>
      </c>
      <c r="E2093" s="9">
        <v>28.7019420441065</v>
      </c>
      <c r="F2093" s="8" t="s">
        <v>42</v>
      </c>
      <c r="G2093" s="9">
        <v>25.6023304529279</v>
      </c>
      <c r="H2093" s="8" t="s">
        <v>26</v>
      </c>
      <c r="I2093" s="8" t="s">
        <v>23</v>
      </c>
      <c r="J2093" s="10">
        <v>32.0</v>
      </c>
      <c r="K2093" s="10">
        <v>5.0</v>
      </c>
    </row>
    <row r="2094">
      <c r="A2094" s="9">
        <v>102.434592090742</v>
      </c>
      <c r="B2094" s="9">
        <f t="shared" si="1"/>
        <v>225.8682756</v>
      </c>
      <c r="C2094" s="9">
        <v>1.84217675719785</v>
      </c>
      <c r="D2094" s="9">
        <f t="shared" si="2"/>
        <v>6.04418194</v>
      </c>
      <c r="E2094" s="9">
        <v>30.1845041084985</v>
      </c>
      <c r="F2094" s="8" t="s">
        <v>32</v>
      </c>
      <c r="G2094" s="9">
        <v>31.2914049301983</v>
      </c>
      <c r="H2094" s="8" t="s">
        <v>26</v>
      </c>
      <c r="I2094" s="8" t="s">
        <v>23</v>
      </c>
      <c r="J2094" s="10">
        <v>49.0</v>
      </c>
      <c r="K2094" s="10">
        <v>6.0</v>
      </c>
    </row>
    <row r="2095">
      <c r="A2095" s="9">
        <v>107.924740247853</v>
      </c>
      <c r="B2095" s="9">
        <f t="shared" si="1"/>
        <v>237.9740522</v>
      </c>
      <c r="C2095" s="9">
        <v>1.79568855332329</v>
      </c>
      <c r="D2095" s="9">
        <f t="shared" si="2"/>
        <v>5.891654143</v>
      </c>
      <c r="E2095" s="9">
        <v>33.4702521079126</v>
      </c>
      <c r="F2095" s="8" t="s">
        <v>32</v>
      </c>
      <c r="G2095" s="9">
        <v>30.1743025294951</v>
      </c>
      <c r="H2095" s="8" t="s">
        <v>26</v>
      </c>
      <c r="I2095" s="8" t="s">
        <v>23</v>
      </c>
      <c r="J2095" s="10">
        <v>27.0</v>
      </c>
      <c r="K2095" s="10">
        <v>6.0</v>
      </c>
    </row>
    <row r="2096">
      <c r="A2096" s="9">
        <v>102.946908442223</v>
      </c>
      <c r="B2096" s="9">
        <f t="shared" si="1"/>
        <v>226.9979331</v>
      </c>
      <c r="C2096" s="9">
        <v>1.78693498790868</v>
      </c>
      <c r="D2096" s="9">
        <f t="shared" si="2"/>
        <v>5.862933695</v>
      </c>
      <c r="E2096" s="9">
        <v>32.2400572520408</v>
      </c>
      <c r="F2096" s="8" t="s">
        <v>45</v>
      </c>
      <c r="G2096" s="9">
        <v>47.7780687024489</v>
      </c>
      <c r="H2096" s="8" t="s">
        <v>26</v>
      </c>
      <c r="I2096" s="8" t="s">
        <v>27</v>
      </c>
      <c r="J2096" s="10">
        <v>63.0</v>
      </c>
      <c r="K2096" s="10">
        <v>7.0</v>
      </c>
    </row>
    <row r="2097">
      <c r="A2097" s="9">
        <v>98.8109405066595</v>
      </c>
      <c r="B2097" s="9">
        <f t="shared" si="1"/>
        <v>217.8781238</v>
      </c>
      <c r="C2097" s="9">
        <v>1.69758035959572</v>
      </c>
      <c r="D2097" s="9">
        <f t="shared" si="2"/>
        <v>5.56976116</v>
      </c>
      <c r="E2097" s="9">
        <v>34.2881733320607</v>
      </c>
      <c r="F2097" s="8" t="s">
        <v>45</v>
      </c>
      <c r="G2097" s="9">
        <v>48.6258079984728</v>
      </c>
      <c r="H2097" s="8" t="s">
        <v>26</v>
      </c>
      <c r="I2097" s="8" t="s">
        <v>27</v>
      </c>
      <c r="J2097" s="10">
        <v>56.0</v>
      </c>
      <c r="K2097" s="10">
        <v>7.0</v>
      </c>
    </row>
    <row r="2098">
      <c r="A2098" s="9">
        <v>102.757291616762</v>
      </c>
      <c r="B2098" s="9">
        <f t="shared" si="1"/>
        <v>226.579828</v>
      </c>
      <c r="C2098" s="9">
        <v>1.76993800340706</v>
      </c>
      <c r="D2098" s="9">
        <f t="shared" si="2"/>
        <v>5.807166589</v>
      </c>
      <c r="E2098" s="9">
        <v>32.8017141993991</v>
      </c>
      <c r="F2098" s="8" t="s">
        <v>32</v>
      </c>
      <c r="G2098" s="9">
        <v>39.482057039279</v>
      </c>
      <c r="H2098" s="8" t="s">
        <v>26</v>
      </c>
      <c r="I2098" s="8" t="s">
        <v>27</v>
      </c>
      <c r="J2098" s="10">
        <v>24.0</v>
      </c>
      <c r="K2098" s="10">
        <v>6.0</v>
      </c>
    </row>
    <row r="2099">
      <c r="A2099" s="9">
        <v>97.0032963473181</v>
      </c>
      <c r="B2099" s="9">
        <f t="shared" si="1"/>
        <v>213.8922684</v>
      </c>
      <c r="C2099" s="9">
        <v>1.87060920872702</v>
      </c>
      <c r="D2099" s="9">
        <f t="shared" si="2"/>
        <v>6.137468814</v>
      </c>
      <c r="E2099" s="9">
        <v>27.7217317448633</v>
      </c>
      <c r="F2099" s="8" t="s">
        <v>42</v>
      </c>
      <c r="G2099" s="9">
        <v>26.036078093836</v>
      </c>
      <c r="H2099" s="8" t="s">
        <v>26</v>
      </c>
      <c r="I2099" s="8" t="s">
        <v>23</v>
      </c>
      <c r="J2099" s="10">
        <v>39.0</v>
      </c>
      <c r="K2099" s="10">
        <v>5.0</v>
      </c>
    </row>
    <row r="2100">
      <c r="A2100" s="9">
        <v>82.6918951338984</v>
      </c>
      <c r="B2100" s="9">
        <f t="shared" si="1"/>
        <v>182.3356288</v>
      </c>
      <c r="C2100" s="9">
        <v>1.73484370101383</v>
      </c>
      <c r="D2100" s="9">
        <f t="shared" si="2"/>
        <v>5.692022183</v>
      </c>
      <c r="E2100" s="9">
        <v>27.4752870267781</v>
      </c>
      <c r="F2100" s="8" t="s">
        <v>42</v>
      </c>
      <c r="G2100" s="9">
        <v>27.5803444321338</v>
      </c>
      <c r="H2100" s="8" t="s">
        <v>26</v>
      </c>
      <c r="I2100" s="8" t="s">
        <v>23</v>
      </c>
      <c r="J2100" s="10">
        <v>47.0</v>
      </c>
      <c r="K2100" s="10">
        <v>5.0</v>
      </c>
    </row>
    <row r="2101">
      <c r="A2101" s="9">
        <v>99.6763935185845</v>
      </c>
      <c r="B2101" s="9">
        <f t="shared" si="1"/>
        <v>219.7864477</v>
      </c>
      <c r="C2101" s="9">
        <v>1.78411017471003</v>
      </c>
      <c r="D2101" s="9">
        <f t="shared" si="2"/>
        <v>5.853665483</v>
      </c>
      <c r="E2101" s="9">
        <v>31.3147519568847</v>
      </c>
      <c r="F2101" s="8" t="s">
        <v>32</v>
      </c>
      <c r="G2101" s="9">
        <v>45.2877023482616</v>
      </c>
      <c r="H2101" s="8" t="s">
        <v>26</v>
      </c>
      <c r="I2101" s="8" t="s">
        <v>27</v>
      </c>
      <c r="J2101" s="10">
        <v>57.0</v>
      </c>
      <c r="K2101" s="10">
        <v>6.0</v>
      </c>
    </row>
    <row r="2102">
      <c r="A2102" s="9">
        <v>79.1403154676609</v>
      </c>
      <c r="B2102" s="9">
        <f t="shared" si="1"/>
        <v>174.5043956</v>
      </c>
      <c r="C2102" s="9">
        <v>1.56502115321351</v>
      </c>
      <c r="D2102" s="9">
        <f t="shared" si="2"/>
        <v>5.134834404</v>
      </c>
      <c r="E2102" s="9">
        <v>32.3115173664771</v>
      </c>
      <c r="F2102" s="8" t="s">
        <v>32</v>
      </c>
      <c r="G2102" s="9">
        <v>41.1938208397725</v>
      </c>
      <c r="H2102" s="8" t="s">
        <v>26</v>
      </c>
      <c r="I2102" s="8" t="s">
        <v>27</v>
      </c>
      <c r="J2102" s="10">
        <v>34.0</v>
      </c>
      <c r="K2102" s="10">
        <v>6.0</v>
      </c>
    </row>
    <row r="2103">
      <c r="A2103" s="9">
        <v>51.7687169991777</v>
      </c>
      <c r="B2103" s="9">
        <f t="shared" si="1"/>
        <v>114.150021</v>
      </c>
      <c r="C2103" s="9">
        <v>1.77329825794823</v>
      </c>
      <c r="D2103" s="9">
        <f t="shared" si="2"/>
        <v>5.818191584</v>
      </c>
      <c r="E2103" s="9">
        <v>16.4628047328171</v>
      </c>
      <c r="F2103" s="8" t="s">
        <v>47</v>
      </c>
      <c r="G2103" s="9">
        <v>28.1553656793805</v>
      </c>
      <c r="H2103" s="8" t="s">
        <v>22</v>
      </c>
      <c r="I2103" s="8" t="s">
        <v>27</v>
      </c>
      <c r="J2103" s="10">
        <v>60.0</v>
      </c>
      <c r="K2103" s="10">
        <v>2.0</v>
      </c>
    </row>
    <row r="2104">
      <c r="A2104" s="9">
        <v>73.132218809204</v>
      </c>
      <c r="B2104" s="9">
        <f t="shared" si="1"/>
        <v>161.2565425</v>
      </c>
      <c r="C2104" s="9">
        <v>1.62447759596536</v>
      </c>
      <c r="D2104" s="9">
        <f t="shared" si="2"/>
        <v>5.329910992</v>
      </c>
      <c r="E2104" s="9">
        <v>27.7128568039263</v>
      </c>
      <c r="F2104" s="8" t="s">
        <v>42</v>
      </c>
      <c r="G2104" s="9">
        <v>41.1954281647116</v>
      </c>
      <c r="H2104" s="8" t="s">
        <v>26</v>
      </c>
      <c r="I2104" s="8" t="s">
        <v>27</v>
      </c>
      <c r="J2104" s="10">
        <v>58.0</v>
      </c>
      <c r="K2104" s="10">
        <v>5.0</v>
      </c>
    </row>
    <row r="2105">
      <c r="A2105" s="9">
        <v>96.1546091844398</v>
      </c>
      <c r="B2105" s="9">
        <f t="shared" si="1"/>
        <v>212.0209133</v>
      </c>
      <c r="C2105" s="9">
        <v>1.88207338390544</v>
      </c>
      <c r="D2105" s="9">
        <f t="shared" si="2"/>
        <v>6.175082773</v>
      </c>
      <c r="E2105" s="9">
        <v>27.1454472212605</v>
      </c>
      <c r="F2105" s="8" t="s">
        <v>42</v>
      </c>
      <c r="G2105" s="9">
        <v>22.8145366655126</v>
      </c>
      <c r="H2105" s="8" t="s">
        <v>22</v>
      </c>
      <c r="I2105" s="8" t="s">
        <v>23</v>
      </c>
      <c r="J2105" s="10">
        <v>28.0</v>
      </c>
      <c r="K2105" s="10">
        <v>5.0</v>
      </c>
    </row>
    <row r="2106">
      <c r="A2106" s="9">
        <v>91.7626747477201</v>
      </c>
      <c r="B2106" s="9">
        <f t="shared" si="1"/>
        <v>202.3366978</v>
      </c>
      <c r="C2106" s="9">
        <v>1.79580566481928</v>
      </c>
      <c r="D2106" s="9">
        <f t="shared" si="2"/>
        <v>5.892038386</v>
      </c>
      <c r="E2106" s="9">
        <v>28.454266171064</v>
      </c>
      <c r="F2106" s="8" t="s">
        <v>42</v>
      </c>
      <c r="G2106" s="9">
        <v>24.3851194052768</v>
      </c>
      <c r="H2106" s="8" t="s">
        <v>26</v>
      </c>
      <c r="I2106" s="8" t="s">
        <v>23</v>
      </c>
      <c r="J2106" s="10">
        <v>28.0</v>
      </c>
      <c r="K2106" s="10">
        <v>5.0</v>
      </c>
    </row>
    <row r="2107">
      <c r="A2107" s="9">
        <v>77.1554216501435</v>
      </c>
      <c r="B2107" s="9">
        <f t="shared" si="1"/>
        <v>170.1277047</v>
      </c>
      <c r="C2107" s="9">
        <v>1.81766780657498</v>
      </c>
      <c r="D2107" s="9">
        <f t="shared" si="2"/>
        <v>5.963768073</v>
      </c>
      <c r="E2107" s="9">
        <v>23.3527171071601</v>
      </c>
      <c r="F2107" s="8" t="s">
        <v>24</v>
      </c>
      <c r="G2107" s="9">
        <v>24.2432605285922</v>
      </c>
      <c r="H2107" s="8" t="s">
        <v>26</v>
      </c>
      <c r="I2107" s="8" t="s">
        <v>23</v>
      </c>
      <c r="J2107" s="10">
        <v>54.0</v>
      </c>
      <c r="K2107" s="10">
        <v>4.0</v>
      </c>
    </row>
    <row r="2108">
      <c r="A2108" s="9">
        <v>76.3805894626127</v>
      </c>
      <c r="B2108" s="9">
        <f t="shared" si="1"/>
        <v>168.4191998</v>
      </c>
      <c r="C2108" s="9">
        <v>1.75650782298144</v>
      </c>
      <c r="D2108" s="9">
        <f t="shared" si="2"/>
        <v>5.763102167</v>
      </c>
      <c r="E2108" s="9">
        <v>24.7561342396991</v>
      </c>
      <c r="F2108" s="8" t="s">
        <v>24</v>
      </c>
      <c r="G2108" s="9">
        <v>25.9273610876389</v>
      </c>
      <c r="H2108" s="8" t="s">
        <v>26</v>
      </c>
      <c r="I2108" s="8" t="s">
        <v>23</v>
      </c>
      <c r="J2108" s="10">
        <v>54.0</v>
      </c>
      <c r="K2108" s="10">
        <v>4.0</v>
      </c>
    </row>
    <row r="2109">
      <c r="A2109" s="9">
        <v>79.1207643556792</v>
      </c>
      <c r="B2109" s="9">
        <f t="shared" si="1"/>
        <v>174.4612854</v>
      </c>
      <c r="C2109" s="9">
        <v>1.79589644224911</v>
      </c>
      <c r="D2109" s="9">
        <f t="shared" si="2"/>
        <v>5.892336227</v>
      </c>
      <c r="E2109" s="9">
        <v>24.5317140620223</v>
      </c>
      <c r="F2109" s="8" t="s">
        <v>24</v>
      </c>
      <c r="G2109" s="9">
        <v>28.4080568744268</v>
      </c>
      <c r="H2109" s="8" t="s">
        <v>22</v>
      </c>
      <c r="I2109" s="8" t="s">
        <v>27</v>
      </c>
      <c r="J2109" s="10">
        <v>19.0</v>
      </c>
      <c r="K2109" s="10">
        <v>4.0</v>
      </c>
    </row>
    <row r="2110">
      <c r="A2110" s="9">
        <v>71.4446577042996</v>
      </c>
      <c r="B2110" s="9">
        <f t="shared" si="1"/>
        <v>157.5354702</v>
      </c>
      <c r="C2110" s="9">
        <v>1.81420654921157</v>
      </c>
      <c r="D2110" s="9">
        <f t="shared" si="2"/>
        <v>5.952411688</v>
      </c>
      <c r="E2110" s="9">
        <v>21.7068247029894</v>
      </c>
      <c r="F2110" s="8" t="s">
        <v>45</v>
      </c>
      <c r="G2110" s="9">
        <v>31.4581896435873</v>
      </c>
      <c r="H2110" s="8" t="s">
        <v>26</v>
      </c>
      <c r="I2110" s="8" t="s">
        <v>27</v>
      </c>
      <c r="J2110" s="10">
        <v>47.0</v>
      </c>
      <c r="K2110" s="10">
        <v>7.0</v>
      </c>
    </row>
    <row r="2111">
      <c r="A2111" s="9">
        <v>83.7792433076259</v>
      </c>
      <c r="B2111" s="9">
        <f t="shared" si="1"/>
        <v>184.7332315</v>
      </c>
      <c r="C2111" s="9">
        <v>1.6080442943973</v>
      </c>
      <c r="D2111" s="9">
        <f t="shared" si="2"/>
        <v>5.27599333</v>
      </c>
      <c r="E2111" s="9">
        <v>32.3996574526025</v>
      </c>
      <c r="F2111" s="8" t="s">
        <v>32</v>
      </c>
      <c r="G2111" s="9">
        <v>41.759588943123</v>
      </c>
      <c r="H2111" s="8" t="s">
        <v>26</v>
      </c>
      <c r="I2111" s="8" t="s">
        <v>27</v>
      </c>
      <c r="J2111" s="10">
        <v>36.0</v>
      </c>
      <c r="K2111" s="10">
        <v>6.0</v>
      </c>
    </row>
    <row r="2112">
      <c r="A2112" s="9">
        <v>50.7708971569884</v>
      </c>
      <c r="B2112" s="9">
        <f t="shared" si="1"/>
        <v>111.9498282</v>
      </c>
      <c r="C2112" s="9">
        <v>1.56424305816444</v>
      </c>
      <c r="D2112" s="9">
        <f t="shared" si="2"/>
        <v>5.132281474</v>
      </c>
      <c r="E2112" s="9">
        <v>20.7494392796743</v>
      </c>
      <c r="F2112" s="8" t="s">
        <v>24</v>
      </c>
      <c r="G2112" s="9">
        <v>29.6193271356092</v>
      </c>
      <c r="H2112" s="8" t="s">
        <v>22</v>
      </c>
      <c r="I2112" s="8" t="s">
        <v>27</v>
      </c>
      <c r="J2112" s="10">
        <v>44.0</v>
      </c>
      <c r="K2112" s="10">
        <v>4.0</v>
      </c>
    </row>
    <row r="2113">
      <c r="A2113" s="9">
        <v>72.4887957993558</v>
      </c>
      <c r="B2113" s="9">
        <f t="shared" si="1"/>
        <v>159.8377947</v>
      </c>
      <c r="C2113" s="9">
        <v>1.70535457841853</v>
      </c>
      <c r="D2113" s="9">
        <f t="shared" si="2"/>
        <v>5.595268372</v>
      </c>
      <c r="E2113" s="9">
        <v>24.9253635930956</v>
      </c>
      <c r="F2113" s="8" t="s">
        <v>24</v>
      </c>
      <c r="G2113" s="9">
        <v>30.2604363117147</v>
      </c>
      <c r="H2113" s="8" t="s">
        <v>22</v>
      </c>
      <c r="I2113" s="8" t="s">
        <v>27</v>
      </c>
      <c r="J2113" s="10">
        <v>25.0</v>
      </c>
      <c r="K2113" s="10">
        <v>4.0</v>
      </c>
    </row>
    <row r="2114">
      <c r="A2114" s="9">
        <v>75.8799547226756</v>
      </c>
      <c r="B2114" s="9">
        <f t="shared" si="1"/>
        <v>167.3153002</v>
      </c>
      <c r="C2114" s="9">
        <v>1.82353949215312</v>
      </c>
      <c r="D2114" s="9">
        <f t="shared" si="2"/>
        <v>5.983033074</v>
      </c>
      <c r="E2114" s="9">
        <v>22.8190056903462</v>
      </c>
      <c r="F2114" s="8" t="s">
        <v>24</v>
      </c>
      <c r="G2114" s="9">
        <v>23.1428068284154</v>
      </c>
      <c r="H2114" s="8" t="s">
        <v>22</v>
      </c>
      <c r="I2114" s="8" t="s">
        <v>23</v>
      </c>
      <c r="J2114" s="10">
        <v>52.0</v>
      </c>
      <c r="K2114" s="10">
        <v>4.0</v>
      </c>
    </row>
    <row r="2115">
      <c r="A2115" s="9">
        <v>87.7570056268844</v>
      </c>
      <c r="B2115" s="9">
        <f t="shared" si="1"/>
        <v>193.5041974</v>
      </c>
      <c r="C2115" s="9">
        <v>1.80707179246128</v>
      </c>
      <c r="D2115" s="9">
        <f t="shared" si="2"/>
        <v>5.929002551</v>
      </c>
      <c r="E2115" s="9">
        <v>26.8739176818201</v>
      </c>
      <c r="F2115" s="8" t="s">
        <v>42</v>
      </c>
      <c r="G2115" s="9">
        <v>39.2687012181842</v>
      </c>
      <c r="H2115" s="8" t="s">
        <v>26</v>
      </c>
      <c r="I2115" s="8" t="s">
        <v>27</v>
      </c>
      <c r="J2115" s="10">
        <v>54.0</v>
      </c>
      <c r="K2115" s="10">
        <v>5.0</v>
      </c>
    </row>
    <row r="2116">
      <c r="A2116" s="9">
        <v>56.9373774868815</v>
      </c>
      <c r="B2116" s="9">
        <f t="shared" si="1"/>
        <v>125.5469174</v>
      </c>
      <c r="C2116" s="9">
        <v>1.8293154038861</v>
      </c>
      <c r="D2116" s="9">
        <f t="shared" si="2"/>
        <v>6.00198384</v>
      </c>
      <c r="E2116" s="9">
        <v>17.0145425426146</v>
      </c>
      <c r="F2116" s="8" t="s">
        <v>46</v>
      </c>
      <c r="G2116" s="9">
        <v>18.7074510511376</v>
      </c>
      <c r="H2116" s="8" t="s">
        <v>22</v>
      </c>
      <c r="I2116" s="8" t="s">
        <v>23</v>
      </c>
      <c r="J2116" s="10">
        <v>63.0</v>
      </c>
      <c r="K2116" s="10">
        <v>3.0</v>
      </c>
    </row>
    <row r="2117">
      <c r="A2117" s="9">
        <v>108.541211594735</v>
      </c>
      <c r="B2117" s="9">
        <f t="shared" si="1"/>
        <v>239.3333716</v>
      </c>
      <c r="C2117" s="9">
        <v>1.80766470507763</v>
      </c>
      <c r="D2117" s="9">
        <f t="shared" si="2"/>
        <v>5.930947897</v>
      </c>
      <c r="E2117" s="9">
        <v>33.2168854043784</v>
      </c>
      <c r="F2117" s="8" t="s">
        <v>45</v>
      </c>
      <c r="G2117" s="9">
        <v>29.870262485254</v>
      </c>
      <c r="H2117" s="8" t="s">
        <v>26</v>
      </c>
      <c r="I2117" s="8" t="s">
        <v>23</v>
      </c>
      <c r="J2117" s="10">
        <v>27.0</v>
      </c>
      <c r="K2117" s="10">
        <v>7.0</v>
      </c>
    </row>
    <row r="2118">
      <c r="A2118" s="9">
        <v>78.692017168988</v>
      </c>
      <c r="B2118" s="9">
        <f t="shared" si="1"/>
        <v>173.5158979</v>
      </c>
      <c r="C2118" s="9">
        <v>1.59066134174407</v>
      </c>
      <c r="D2118" s="9">
        <f t="shared" si="2"/>
        <v>5.218959862</v>
      </c>
      <c r="E2118" s="9">
        <v>31.1010624405827</v>
      </c>
      <c r="F2118" s="8" t="s">
        <v>32</v>
      </c>
      <c r="G2118" s="9">
        <v>40.6612749286993</v>
      </c>
      <c r="H2118" s="8" t="s">
        <v>26</v>
      </c>
      <c r="I2118" s="8" t="s">
        <v>27</v>
      </c>
      <c r="J2118" s="10">
        <v>38.0</v>
      </c>
      <c r="K2118" s="10">
        <v>6.0</v>
      </c>
    </row>
    <row r="2119">
      <c r="A2119" s="9">
        <v>69.0736792373272</v>
      </c>
      <c r="B2119" s="9">
        <f t="shared" si="1"/>
        <v>152.3074627</v>
      </c>
      <c r="C2119" s="9">
        <v>1.82358390362665</v>
      </c>
      <c r="D2119" s="9">
        <f t="shared" si="2"/>
        <v>5.983178788</v>
      </c>
      <c r="E2119" s="9">
        <v>20.7711761719614</v>
      </c>
      <c r="F2119" s="8" t="s">
        <v>24</v>
      </c>
      <c r="G2119" s="9">
        <v>31.4854114063537</v>
      </c>
      <c r="H2119" s="8" t="s">
        <v>26</v>
      </c>
      <c r="I2119" s="8" t="s">
        <v>27</v>
      </c>
      <c r="J2119" s="10">
        <v>52.0</v>
      </c>
      <c r="K2119" s="10">
        <v>4.0</v>
      </c>
    </row>
    <row r="2120">
      <c r="A2120" s="9">
        <v>107.649547877993</v>
      </c>
      <c r="B2120" s="9">
        <f t="shared" si="1"/>
        <v>237.3672531</v>
      </c>
      <c r="C2120" s="9">
        <v>1.82629511642003</v>
      </c>
      <c r="D2120" s="9">
        <f t="shared" si="2"/>
        <v>5.992074277</v>
      </c>
      <c r="E2120" s="9">
        <v>32.2753005067401</v>
      </c>
      <c r="F2120" s="8" t="s">
        <v>45</v>
      </c>
      <c r="G2120" s="9">
        <v>43.9103606080881</v>
      </c>
      <c r="H2120" s="8" t="s">
        <v>26</v>
      </c>
      <c r="I2120" s="8" t="s">
        <v>27</v>
      </c>
      <c r="J2120" s="10">
        <v>46.0</v>
      </c>
      <c r="K2120" s="10">
        <v>7.0</v>
      </c>
    </row>
    <row r="2121">
      <c r="A2121" s="9">
        <v>95.3685632951842</v>
      </c>
      <c r="B2121" s="9">
        <f t="shared" si="1"/>
        <v>210.2876821</v>
      </c>
      <c r="C2121" s="9">
        <v>1.71823735288216</v>
      </c>
      <c r="D2121" s="9">
        <f t="shared" si="2"/>
        <v>5.637536755</v>
      </c>
      <c r="E2121" s="9">
        <v>32.3027077467868</v>
      </c>
      <c r="F2121" s="8" t="s">
        <v>32</v>
      </c>
      <c r="G2121" s="9">
        <v>38.1932492961441</v>
      </c>
      <c r="H2121" s="8" t="s">
        <v>26</v>
      </c>
      <c r="I2121" s="8" t="s">
        <v>27</v>
      </c>
      <c r="J2121" s="10">
        <v>21.0</v>
      </c>
      <c r="K2121" s="10">
        <v>6.0</v>
      </c>
    </row>
    <row r="2122">
      <c r="A2122" s="9">
        <v>90.6660925919423</v>
      </c>
      <c r="B2122" s="9">
        <f t="shared" si="1"/>
        <v>199.9187342</v>
      </c>
      <c r="C2122" s="9">
        <v>1.74766014319996</v>
      </c>
      <c r="D2122" s="9">
        <f t="shared" si="2"/>
        <v>5.73407293</v>
      </c>
      <c r="E2122" s="9">
        <v>29.6845818509028</v>
      </c>
      <c r="F2122" s="8" t="s">
        <v>42</v>
      </c>
      <c r="G2122" s="9">
        <v>29.3114982210833</v>
      </c>
      <c r="H2122" s="8" t="s">
        <v>26</v>
      </c>
      <c r="I2122" s="8" t="s">
        <v>23</v>
      </c>
      <c r="J2122" s="10">
        <v>43.0</v>
      </c>
      <c r="K2122" s="10">
        <v>5.0</v>
      </c>
    </row>
    <row r="2123">
      <c r="A2123" s="9">
        <v>78.6253252138045</v>
      </c>
      <c r="B2123" s="9">
        <f t="shared" si="1"/>
        <v>173.3688421</v>
      </c>
      <c r="C2123" s="9">
        <v>1.90895348316556</v>
      </c>
      <c r="D2123" s="9">
        <f t="shared" si="2"/>
        <v>6.263276378</v>
      </c>
      <c r="E2123" s="9">
        <v>21.5760412272065</v>
      </c>
      <c r="F2123" s="8" t="s">
        <v>24</v>
      </c>
      <c r="G2123" s="9">
        <v>15.2112494726478</v>
      </c>
      <c r="H2123" s="8" t="s">
        <v>41</v>
      </c>
      <c r="I2123" s="8" t="s">
        <v>23</v>
      </c>
      <c r="J2123" s="10">
        <v>24.0</v>
      </c>
      <c r="K2123" s="10">
        <v>4.0</v>
      </c>
    </row>
    <row r="2124">
      <c r="A2124" s="9">
        <v>83.0820425737923</v>
      </c>
      <c r="B2124" s="9">
        <f t="shared" si="1"/>
        <v>183.1959039</v>
      </c>
      <c r="C2124" s="9">
        <v>1.82827173233167</v>
      </c>
      <c r="D2124" s="9">
        <f t="shared" si="2"/>
        <v>5.998559554</v>
      </c>
      <c r="E2124" s="9">
        <v>24.8556815501352</v>
      </c>
      <c r="F2124" s="8" t="s">
        <v>24</v>
      </c>
      <c r="G2124" s="9">
        <v>20.9868178601623</v>
      </c>
      <c r="H2124" s="8" t="s">
        <v>22</v>
      </c>
      <c r="I2124" s="8" t="s">
        <v>23</v>
      </c>
      <c r="J2124" s="10">
        <v>32.0</v>
      </c>
      <c r="K2124" s="10">
        <v>4.0</v>
      </c>
    </row>
    <row r="2125">
      <c r="A2125" s="9">
        <v>82.9390694620372</v>
      </c>
      <c r="B2125" s="9">
        <f t="shared" si="1"/>
        <v>182.8806482</v>
      </c>
      <c r="C2125" s="9">
        <v>1.64404741824826</v>
      </c>
      <c r="D2125" s="9">
        <f t="shared" si="2"/>
        <v>5.394119579</v>
      </c>
      <c r="E2125" s="9">
        <v>30.6853074846822</v>
      </c>
      <c r="F2125" s="8" t="s">
        <v>32</v>
      </c>
      <c r="G2125" s="9">
        <v>40.1623689816187</v>
      </c>
      <c r="H2125" s="8" t="s">
        <v>26</v>
      </c>
      <c r="I2125" s="8" t="s">
        <v>27</v>
      </c>
      <c r="J2125" s="10">
        <v>38.0</v>
      </c>
      <c r="K2125" s="10">
        <v>6.0</v>
      </c>
    </row>
    <row r="2126">
      <c r="A2126" s="9">
        <v>67.1312160541241</v>
      </c>
      <c r="B2126" s="9">
        <f t="shared" si="1"/>
        <v>148.0243314</v>
      </c>
      <c r="C2126" s="9">
        <v>1.82212232863321</v>
      </c>
      <c r="D2126" s="9">
        <f t="shared" si="2"/>
        <v>5.97838336</v>
      </c>
      <c r="E2126" s="9">
        <v>20.2194554105468</v>
      </c>
      <c r="F2126" s="8" t="s">
        <v>24</v>
      </c>
      <c r="G2126" s="9">
        <v>16.3433464926562</v>
      </c>
      <c r="H2126" s="8" t="s">
        <v>41</v>
      </c>
      <c r="I2126" s="8" t="s">
        <v>23</v>
      </c>
      <c r="J2126" s="10">
        <v>36.0</v>
      </c>
      <c r="K2126" s="10">
        <v>4.0</v>
      </c>
    </row>
    <row r="2127">
      <c r="A2127" s="9">
        <v>78.3231421883631</v>
      </c>
      <c r="B2127" s="9">
        <f t="shared" si="1"/>
        <v>172.7025285</v>
      </c>
      <c r="C2127" s="9">
        <v>1.55380253858767</v>
      </c>
      <c r="D2127" s="9">
        <f t="shared" si="2"/>
        <v>5.098026129</v>
      </c>
      <c r="E2127" s="9">
        <v>32.4413149298292</v>
      </c>
      <c r="F2127" s="8" t="s">
        <v>45</v>
      </c>
      <c r="G2127" s="9">
        <v>47.5595779157951</v>
      </c>
      <c r="H2127" s="8" t="s">
        <v>26</v>
      </c>
      <c r="I2127" s="8" t="s">
        <v>27</v>
      </c>
      <c r="J2127" s="10">
        <v>61.0</v>
      </c>
      <c r="K2127" s="10">
        <v>7.0</v>
      </c>
    </row>
    <row r="2128">
      <c r="A2128" s="9">
        <v>82.0000956757907</v>
      </c>
      <c r="B2128" s="9">
        <f t="shared" si="1"/>
        <v>180.810211</v>
      </c>
      <c r="C2128" s="9">
        <v>1.76984807076564</v>
      </c>
      <c r="D2128" s="9">
        <f t="shared" si="2"/>
        <v>5.80687152</v>
      </c>
      <c r="E2128" s="9">
        <v>26.1783569740174</v>
      </c>
      <c r="F2128" s="8" t="s">
        <v>42</v>
      </c>
      <c r="G2128" s="9">
        <v>36.8240283688209</v>
      </c>
      <c r="H2128" s="8" t="s">
        <v>26</v>
      </c>
      <c r="I2128" s="8" t="s">
        <v>27</v>
      </c>
      <c r="J2128" s="10">
        <v>47.0</v>
      </c>
      <c r="K2128" s="10">
        <v>5.0</v>
      </c>
    </row>
    <row r="2129">
      <c r="A2129" s="9">
        <v>95.7492452486959</v>
      </c>
      <c r="B2129" s="9">
        <f t="shared" si="1"/>
        <v>211.1270858</v>
      </c>
      <c r="C2129" s="9">
        <v>1.83379634243885</v>
      </c>
      <c r="D2129" s="9">
        <f t="shared" si="2"/>
        <v>6.0166858</v>
      </c>
      <c r="E2129" s="9">
        <v>28.4729952017599</v>
      </c>
      <c r="F2129" s="8" t="s">
        <v>42</v>
      </c>
      <c r="G2129" s="9">
        <v>27.6275942421118</v>
      </c>
      <c r="H2129" s="8" t="s">
        <v>26</v>
      </c>
      <c r="I2129" s="8" t="s">
        <v>23</v>
      </c>
      <c r="J2129" s="10">
        <v>42.0</v>
      </c>
      <c r="K2129" s="10">
        <v>5.0</v>
      </c>
    </row>
    <row r="2130">
      <c r="A2130" s="9">
        <v>103.687918093885</v>
      </c>
      <c r="B2130" s="9">
        <f t="shared" si="1"/>
        <v>228.6318594</v>
      </c>
      <c r="C2130" s="9">
        <v>1.84978340518064</v>
      </c>
      <c r="D2130" s="9">
        <f t="shared" si="2"/>
        <v>6.069139352</v>
      </c>
      <c r="E2130" s="9">
        <v>30.3030537807943</v>
      </c>
      <c r="F2130" s="8" t="s">
        <v>32</v>
      </c>
      <c r="G2130" s="9">
        <v>32.3536645369532</v>
      </c>
      <c r="H2130" s="8" t="s">
        <v>26</v>
      </c>
      <c r="I2130" s="8" t="s">
        <v>23</v>
      </c>
      <c r="J2130" s="10">
        <v>53.0</v>
      </c>
      <c r="K2130" s="10">
        <v>6.0</v>
      </c>
    </row>
    <row r="2131">
      <c r="A2131" s="9">
        <v>65.1627030308279</v>
      </c>
      <c r="B2131" s="9">
        <f t="shared" si="1"/>
        <v>143.6837602</v>
      </c>
      <c r="C2131" s="9">
        <v>1.5015432938434</v>
      </c>
      <c r="D2131" s="9">
        <f t="shared" si="2"/>
        <v>4.926563547</v>
      </c>
      <c r="E2131" s="9">
        <v>28.9016990007291</v>
      </c>
      <c r="F2131" s="8" t="s">
        <v>42</v>
      </c>
      <c r="G2131" s="9">
        <v>39.1720388008749</v>
      </c>
      <c r="H2131" s="8" t="s">
        <v>26</v>
      </c>
      <c r="I2131" s="8" t="s">
        <v>27</v>
      </c>
      <c r="J2131" s="10">
        <v>43.0</v>
      </c>
      <c r="K2131" s="10">
        <v>5.0</v>
      </c>
    </row>
    <row r="2132">
      <c r="A2132" s="9">
        <v>82.5891329194049</v>
      </c>
      <c r="B2132" s="9">
        <f t="shared" si="1"/>
        <v>182.1090381</v>
      </c>
      <c r="C2132" s="9">
        <v>1.7807208022653</v>
      </c>
      <c r="D2132" s="9">
        <f t="shared" si="2"/>
        <v>5.842544952</v>
      </c>
      <c r="E2132" s="9">
        <v>26.0454126367593</v>
      </c>
      <c r="F2132" s="8" t="s">
        <v>42</v>
      </c>
      <c r="G2132" s="9">
        <v>30.4544951641112</v>
      </c>
      <c r="H2132" s="8" t="s">
        <v>22</v>
      </c>
      <c r="I2132" s="8" t="s">
        <v>27</v>
      </c>
      <c r="J2132" s="10">
        <v>20.0</v>
      </c>
      <c r="K2132" s="10">
        <v>5.0</v>
      </c>
    </row>
    <row r="2133">
      <c r="A2133" s="9">
        <v>74.2861918755058</v>
      </c>
      <c r="B2133" s="9">
        <f t="shared" si="1"/>
        <v>163.8010531</v>
      </c>
      <c r="C2133" s="9">
        <v>1.90482657734825</v>
      </c>
      <c r="D2133" s="9">
        <f t="shared" si="2"/>
        <v>6.249736</v>
      </c>
      <c r="E2133" s="9">
        <v>20.4737413177904</v>
      </c>
      <c r="F2133" s="8" t="s">
        <v>24</v>
      </c>
      <c r="G2133" s="9">
        <v>14.3484895813485</v>
      </c>
      <c r="H2133" s="8" t="s">
        <v>41</v>
      </c>
      <c r="I2133" s="8" t="s">
        <v>23</v>
      </c>
      <c r="J2133" s="10">
        <v>26.0</v>
      </c>
      <c r="K2133" s="10">
        <v>4.0</v>
      </c>
    </row>
    <row r="2134">
      <c r="A2134" s="9">
        <v>102.681322631289</v>
      </c>
      <c r="B2134" s="9">
        <f t="shared" si="1"/>
        <v>226.4123164</v>
      </c>
      <c r="C2134" s="9">
        <v>1.83636015769756</v>
      </c>
      <c r="D2134" s="9">
        <f t="shared" si="2"/>
        <v>6.025097677</v>
      </c>
      <c r="E2134" s="9">
        <v>30.4491890754031</v>
      </c>
      <c r="F2134" s="8" t="s">
        <v>32</v>
      </c>
      <c r="G2134" s="9">
        <v>29.5390268904837</v>
      </c>
      <c r="H2134" s="8" t="s">
        <v>26</v>
      </c>
      <c r="I2134" s="8" t="s">
        <v>23</v>
      </c>
      <c r="J2134" s="10">
        <v>40.0</v>
      </c>
      <c r="K2134" s="10">
        <v>6.0</v>
      </c>
    </row>
    <row r="2135">
      <c r="A2135" s="9">
        <v>65.9071827480646</v>
      </c>
      <c r="B2135" s="9">
        <f t="shared" si="1"/>
        <v>145.325338</v>
      </c>
      <c r="C2135" s="9">
        <v>1.77806158264706</v>
      </c>
      <c r="D2135" s="9">
        <f t="shared" si="2"/>
        <v>5.833820053</v>
      </c>
      <c r="E2135" s="9">
        <v>20.8467880376508</v>
      </c>
      <c r="F2135" s="8" t="s">
        <v>24</v>
      </c>
      <c r="G2135" s="9">
        <v>15.256145645181</v>
      </c>
      <c r="H2135" s="8" t="s">
        <v>41</v>
      </c>
      <c r="I2135" s="8" t="s">
        <v>23</v>
      </c>
      <c r="J2135" s="10">
        <v>28.0</v>
      </c>
      <c r="K2135" s="10">
        <v>4.0</v>
      </c>
    </row>
    <row r="2136">
      <c r="A2136" s="9">
        <v>73.2029091414034</v>
      </c>
      <c r="B2136" s="9">
        <f t="shared" si="1"/>
        <v>161.4124147</v>
      </c>
      <c r="C2136" s="9">
        <v>1.97568663654056</v>
      </c>
      <c r="D2136" s="9">
        <f t="shared" si="2"/>
        <v>6.482227854</v>
      </c>
      <c r="E2136" s="9">
        <v>18.7539267759527</v>
      </c>
      <c r="F2136" s="8" t="s">
        <v>24</v>
      </c>
      <c r="G2136" s="9">
        <v>20.5647121311432</v>
      </c>
      <c r="H2136" s="8" t="s">
        <v>22</v>
      </c>
      <c r="I2136" s="8" t="s">
        <v>23</v>
      </c>
      <c r="J2136" s="10">
        <v>62.0</v>
      </c>
      <c r="K2136" s="10">
        <v>4.0</v>
      </c>
    </row>
    <row r="2137">
      <c r="A2137" s="9">
        <v>98.3710649319247</v>
      </c>
      <c r="B2137" s="9">
        <f t="shared" si="1"/>
        <v>216.9081982</v>
      </c>
      <c r="C2137" s="9">
        <v>1.67891521523777</v>
      </c>
      <c r="D2137" s="9">
        <f t="shared" si="2"/>
        <v>5.508520821</v>
      </c>
      <c r="E2137" s="9">
        <v>34.8987476971416</v>
      </c>
      <c r="F2137" s="8" t="s">
        <v>32</v>
      </c>
      <c r="G2137" s="9">
        <v>51.4284972365699</v>
      </c>
      <c r="H2137" s="8" t="s">
        <v>26</v>
      </c>
      <c r="I2137" s="8" t="s">
        <v>27</v>
      </c>
      <c r="J2137" s="10">
        <v>65.0</v>
      </c>
      <c r="K2137" s="10">
        <v>6.0</v>
      </c>
    </row>
    <row r="2138">
      <c r="A2138" s="9">
        <v>99.8891586034544</v>
      </c>
      <c r="B2138" s="9">
        <f t="shared" si="1"/>
        <v>220.2555947</v>
      </c>
      <c r="C2138" s="9">
        <v>1.81168620316485</v>
      </c>
      <c r="D2138" s="9">
        <f t="shared" si="2"/>
        <v>5.944142433</v>
      </c>
      <c r="E2138" s="9">
        <v>30.4335350223855</v>
      </c>
      <c r="F2138" s="8" t="s">
        <v>45</v>
      </c>
      <c r="G2138" s="9">
        <v>40.0902420268626</v>
      </c>
      <c r="H2138" s="8" t="s">
        <v>26</v>
      </c>
      <c r="I2138" s="8" t="s">
        <v>27</v>
      </c>
      <c r="J2138" s="10">
        <v>39.0</v>
      </c>
      <c r="K2138" s="10">
        <v>7.0</v>
      </c>
    </row>
    <row r="2139">
      <c r="A2139" s="9">
        <v>102.058357186433</v>
      </c>
      <c r="B2139" s="9">
        <f t="shared" si="1"/>
        <v>225.0386776</v>
      </c>
      <c r="C2139" s="9">
        <v>1.82297021437293</v>
      </c>
      <c r="D2139" s="9">
        <f t="shared" si="2"/>
        <v>5.981165273</v>
      </c>
      <c r="E2139" s="9">
        <v>30.7106796497566</v>
      </c>
      <c r="F2139" s="8" t="s">
        <v>32</v>
      </c>
      <c r="G2139" s="9">
        <v>36.9728155797079</v>
      </c>
      <c r="H2139" s="8" t="s">
        <v>26</v>
      </c>
      <c r="I2139" s="8" t="s">
        <v>27</v>
      </c>
      <c r="J2139" s="10">
        <v>24.0</v>
      </c>
      <c r="K2139" s="10">
        <v>6.0</v>
      </c>
    </row>
    <row r="2140">
      <c r="A2140" s="9">
        <v>54.4330230538949</v>
      </c>
      <c r="B2140" s="9">
        <f t="shared" si="1"/>
        <v>120.0248158</v>
      </c>
      <c r="C2140" s="9">
        <v>1.48744716399613</v>
      </c>
      <c r="D2140" s="9">
        <f t="shared" si="2"/>
        <v>4.880314145</v>
      </c>
      <c r="E2140" s="9">
        <v>24.6025066849742</v>
      </c>
      <c r="F2140" s="8" t="s">
        <v>24</v>
      </c>
      <c r="G2140" s="9">
        <v>33.553008021969</v>
      </c>
      <c r="H2140" s="8" t="s">
        <v>26</v>
      </c>
      <c r="I2140" s="8" t="s">
        <v>27</v>
      </c>
      <c r="J2140" s="10">
        <v>41.0</v>
      </c>
      <c r="K2140" s="10">
        <v>4.0</v>
      </c>
    </row>
    <row r="2141">
      <c r="A2141" s="9">
        <v>81.9381295320971</v>
      </c>
      <c r="B2141" s="9">
        <f t="shared" si="1"/>
        <v>180.6735756</v>
      </c>
      <c r="C2141" s="9">
        <v>1.78211800473632</v>
      </c>
      <c r="D2141" s="9">
        <f t="shared" si="2"/>
        <v>5.847129174</v>
      </c>
      <c r="E2141" s="9">
        <v>25.7996093432208</v>
      </c>
      <c r="F2141" s="8" t="s">
        <v>42</v>
      </c>
      <c r="G2141" s="9">
        <v>25.799531211865</v>
      </c>
      <c r="H2141" s="8" t="s">
        <v>26</v>
      </c>
      <c r="I2141" s="8" t="s">
        <v>23</v>
      </c>
      <c r="J2141" s="10">
        <v>48.0</v>
      </c>
      <c r="K2141" s="10">
        <v>5.0</v>
      </c>
    </row>
    <row r="2142">
      <c r="A2142" s="9">
        <v>58.859943806616</v>
      </c>
      <c r="B2142" s="9">
        <f t="shared" si="1"/>
        <v>129.7861761</v>
      </c>
      <c r="C2142" s="9">
        <v>1.88313173550164</v>
      </c>
      <c r="D2142" s="9">
        <f t="shared" si="2"/>
        <v>6.178555224</v>
      </c>
      <c r="E2142" s="9">
        <v>16.5981023536171</v>
      </c>
      <c r="F2142" s="8" t="s">
        <v>47</v>
      </c>
      <c r="G2142" s="9">
        <v>18.4377228243406</v>
      </c>
      <c r="H2142" s="8" t="s">
        <v>22</v>
      </c>
      <c r="I2142" s="8" t="s">
        <v>23</v>
      </c>
      <c r="J2142" s="10">
        <v>64.0</v>
      </c>
      <c r="K2142" s="10">
        <v>2.0</v>
      </c>
    </row>
    <row r="2143">
      <c r="A2143" s="9">
        <v>78.1996127801101</v>
      </c>
      <c r="B2143" s="9">
        <f t="shared" si="1"/>
        <v>172.4301462</v>
      </c>
      <c r="C2143" s="9">
        <v>1.60561239359288</v>
      </c>
      <c r="D2143" s="9">
        <f t="shared" si="2"/>
        <v>5.268014263</v>
      </c>
      <c r="E2143" s="9">
        <v>30.3335457623727</v>
      </c>
      <c r="F2143" s="8" t="s">
        <v>45</v>
      </c>
      <c r="G2143" s="9">
        <v>37.4402549148472</v>
      </c>
      <c r="H2143" s="8" t="s">
        <v>26</v>
      </c>
      <c r="I2143" s="8" t="s">
        <v>27</v>
      </c>
      <c r="J2143" s="10">
        <v>28.0</v>
      </c>
      <c r="K2143" s="10">
        <v>7.0</v>
      </c>
    </row>
    <row r="2144">
      <c r="A2144" s="9">
        <v>68.9385460286082</v>
      </c>
      <c r="B2144" s="9">
        <f t="shared" si="1"/>
        <v>152.009494</v>
      </c>
      <c r="C2144" s="9">
        <v>1.41911065519216</v>
      </c>
      <c r="D2144" s="9">
        <f t="shared" si="2"/>
        <v>4.65610206</v>
      </c>
      <c r="E2144" s="9">
        <v>34.2317890929238</v>
      </c>
      <c r="F2144" s="8" t="s">
        <v>32</v>
      </c>
      <c r="G2144" s="9">
        <v>43.9581469115085</v>
      </c>
      <c r="H2144" s="8" t="s">
        <v>26</v>
      </c>
      <c r="I2144" s="8" t="s">
        <v>27</v>
      </c>
      <c r="J2144" s="10">
        <v>36.0</v>
      </c>
      <c r="K2144" s="10">
        <v>6.0</v>
      </c>
    </row>
    <row r="2145">
      <c r="A2145" s="9">
        <v>100.207902200194</v>
      </c>
      <c r="B2145" s="9">
        <f t="shared" si="1"/>
        <v>220.9584244</v>
      </c>
      <c r="C2145" s="9">
        <v>1.70068100486823</v>
      </c>
      <c r="D2145" s="9">
        <f t="shared" si="2"/>
        <v>5.579934377</v>
      </c>
      <c r="E2145" s="9">
        <v>34.6462510827553</v>
      </c>
      <c r="F2145" s="8" t="s">
        <v>32</v>
      </c>
      <c r="G2145" s="9">
        <v>42.1555012993063</v>
      </c>
      <c r="H2145" s="8" t="s">
        <v>26</v>
      </c>
      <c r="I2145" s="8" t="s">
        <v>27</v>
      </c>
      <c r="J2145" s="10">
        <v>26.0</v>
      </c>
      <c r="K2145" s="10">
        <v>6.0</v>
      </c>
    </row>
    <row r="2146">
      <c r="A2146" s="9">
        <v>95.2923383684537</v>
      </c>
      <c r="B2146" s="9">
        <f t="shared" si="1"/>
        <v>210.1196061</v>
      </c>
      <c r="C2146" s="9">
        <v>1.89950210798424</v>
      </c>
      <c r="D2146" s="9">
        <f t="shared" si="2"/>
        <v>6.232266416</v>
      </c>
      <c r="E2146" s="9">
        <v>26.4106095350438</v>
      </c>
      <c r="F2146" s="8" t="s">
        <v>42</v>
      </c>
      <c r="G2146" s="9">
        <v>21.7027314420526</v>
      </c>
      <c r="H2146" s="8" t="s">
        <v>22</v>
      </c>
      <c r="I2146" s="8" t="s">
        <v>23</v>
      </c>
      <c r="J2146" s="10">
        <v>27.0</v>
      </c>
      <c r="K2146" s="10">
        <v>5.0</v>
      </c>
    </row>
    <row r="2147">
      <c r="A2147" s="9">
        <v>79.6850280475995</v>
      </c>
      <c r="B2147" s="9">
        <f t="shared" si="1"/>
        <v>175.7054868</v>
      </c>
      <c r="C2147" s="9">
        <v>1.71341996837223</v>
      </c>
      <c r="D2147" s="9">
        <f t="shared" si="2"/>
        <v>5.621730916</v>
      </c>
      <c r="E2147" s="9">
        <v>27.1424522219627</v>
      </c>
      <c r="F2147" s="8" t="s">
        <v>42</v>
      </c>
      <c r="G2147" s="9">
        <v>36.3709426663552</v>
      </c>
      <c r="H2147" s="8" t="s">
        <v>26</v>
      </c>
      <c r="I2147" s="8" t="s">
        <v>27</v>
      </c>
      <c r="J2147" s="10">
        <v>40.0</v>
      </c>
      <c r="K2147" s="10">
        <v>5.0</v>
      </c>
    </row>
    <row r="2148">
      <c r="A2148" s="9">
        <v>60.7135644570886</v>
      </c>
      <c r="B2148" s="9">
        <f t="shared" si="1"/>
        <v>133.8734096</v>
      </c>
      <c r="C2148" s="9">
        <v>1.90155254288669</v>
      </c>
      <c r="D2148" s="9">
        <f t="shared" si="2"/>
        <v>6.238993893</v>
      </c>
      <c r="E2148" s="9">
        <v>16.7907103747118</v>
      </c>
      <c r="F2148" s="8" t="s">
        <v>47</v>
      </c>
      <c r="G2148" s="9">
        <v>14.5288524496542</v>
      </c>
      <c r="H2148" s="8" t="s">
        <v>41</v>
      </c>
      <c r="I2148" s="8" t="s">
        <v>23</v>
      </c>
      <c r="J2148" s="10">
        <v>46.0</v>
      </c>
      <c r="K2148" s="10">
        <v>2.0</v>
      </c>
    </row>
    <row r="2149">
      <c r="A2149" s="9">
        <v>86.5507272326354</v>
      </c>
      <c r="B2149" s="9">
        <f t="shared" si="1"/>
        <v>190.8443535</v>
      </c>
      <c r="C2149" s="9">
        <v>1.78194217210021</v>
      </c>
      <c r="D2149" s="9">
        <f t="shared" si="2"/>
        <v>5.846552267</v>
      </c>
      <c r="E2149" s="9">
        <v>27.2573423606733</v>
      </c>
      <c r="F2149" s="8" t="s">
        <v>45</v>
      </c>
      <c r="G2149" s="9">
        <v>40.878810832808</v>
      </c>
      <c r="H2149" s="8" t="s">
        <v>26</v>
      </c>
      <c r="I2149" s="8" t="s">
        <v>27</v>
      </c>
      <c r="J2149" s="10">
        <v>59.0</v>
      </c>
      <c r="K2149" s="10">
        <v>7.0</v>
      </c>
    </row>
    <row r="2150">
      <c r="A2150" s="9">
        <v>62.620322255207</v>
      </c>
      <c r="B2150" s="9">
        <f t="shared" si="1"/>
        <v>138.0778106</v>
      </c>
      <c r="C2150" s="9">
        <v>1.77869142357979</v>
      </c>
      <c r="D2150" s="9">
        <f t="shared" si="2"/>
        <v>5.835886561</v>
      </c>
      <c r="E2150" s="9">
        <v>19.7931117306893</v>
      </c>
      <c r="F2150" s="8" t="s">
        <v>24</v>
      </c>
      <c r="G2150" s="9">
        <v>14.6817340768271</v>
      </c>
      <c r="H2150" s="8" t="s">
        <v>41</v>
      </c>
      <c r="I2150" s="8" t="s">
        <v>23</v>
      </c>
      <c r="J2150" s="10">
        <v>31.0</v>
      </c>
      <c r="K2150" s="10">
        <v>4.0</v>
      </c>
    </row>
    <row r="2151">
      <c r="A2151" s="9">
        <v>92.4913584716875</v>
      </c>
      <c r="B2151" s="9">
        <f t="shared" si="1"/>
        <v>203.9434454</v>
      </c>
      <c r="C2151" s="9">
        <v>1.91958979538962</v>
      </c>
      <c r="D2151" s="9">
        <f t="shared" si="2"/>
        <v>6.298174119</v>
      </c>
      <c r="E2151" s="9">
        <v>25.1006109949163</v>
      </c>
      <c r="F2151" s="8" t="s">
        <v>42</v>
      </c>
      <c r="G2151" s="9">
        <v>26.8007331938995</v>
      </c>
      <c r="H2151" s="8" t="s">
        <v>26</v>
      </c>
      <c r="I2151" s="8" t="s">
        <v>23</v>
      </c>
      <c r="J2151" s="10">
        <v>56.0</v>
      </c>
      <c r="K2151" s="10">
        <v>5.0</v>
      </c>
    </row>
    <row r="2152">
      <c r="A2152" s="9">
        <v>73.8093073145843</v>
      </c>
      <c r="B2152" s="9">
        <f t="shared" si="1"/>
        <v>162.7495226</v>
      </c>
      <c r="C2152" s="9">
        <v>1.94046482959699</v>
      </c>
      <c r="D2152" s="9">
        <f t="shared" si="2"/>
        <v>6.366665106</v>
      </c>
      <c r="E2152" s="9">
        <v>19.6019635924775</v>
      </c>
      <c r="F2152" s="8" t="s">
        <v>24</v>
      </c>
      <c r="G2152" s="9">
        <v>15.372356310973</v>
      </c>
      <c r="H2152" s="8" t="s">
        <v>41</v>
      </c>
      <c r="I2152" s="8" t="s">
        <v>23</v>
      </c>
      <c r="J2152" s="10">
        <v>35.0</v>
      </c>
      <c r="K2152" s="10">
        <v>4.0</v>
      </c>
    </row>
    <row r="2153">
      <c r="A2153" s="9">
        <v>94.2127558895086</v>
      </c>
      <c r="B2153" s="9">
        <f t="shared" si="1"/>
        <v>207.7391267</v>
      </c>
      <c r="C2153" s="9">
        <v>1.80354723146703</v>
      </c>
      <c r="D2153" s="9">
        <f t="shared" si="2"/>
        <v>5.917438466</v>
      </c>
      <c r="E2153" s="9">
        <v>28.9637418197741</v>
      </c>
      <c r="F2153" s="8" t="s">
        <v>42</v>
      </c>
      <c r="G2153" s="9">
        <v>41.546490183729</v>
      </c>
      <c r="H2153" s="8" t="s">
        <v>26</v>
      </c>
      <c r="I2153" s="8" t="s">
        <v>27</v>
      </c>
      <c r="J2153" s="10">
        <v>53.0</v>
      </c>
      <c r="K2153" s="10">
        <v>5.0</v>
      </c>
    </row>
    <row r="2154">
      <c r="A2154" s="9">
        <v>84.4354807441949</v>
      </c>
      <c r="B2154" s="9">
        <f t="shared" si="1"/>
        <v>186.180235</v>
      </c>
      <c r="C2154" s="9">
        <v>1.79870853587747</v>
      </c>
      <c r="D2154" s="9">
        <f t="shared" si="2"/>
        <v>5.901562706</v>
      </c>
      <c r="E2154" s="9">
        <v>26.0977693871874</v>
      </c>
      <c r="F2154" s="8" t="s">
        <v>42</v>
      </c>
      <c r="G2154" s="9">
        <v>33.2773232646249</v>
      </c>
      <c r="H2154" s="8" t="s">
        <v>26</v>
      </c>
      <c r="I2154" s="8" t="s">
        <v>27</v>
      </c>
      <c r="J2154" s="10">
        <v>32.0</v>
      </c>
      <c r="K2154" s="10">
        <v>5.0</v>
      </c>
    </row>
    <row r="2155">
      <c r="A2155" s="9">
        <v>85.4026961024793</v>
      </c>
      <c r="B2155" s="9">
        <f t="shared" si="1"/>
        <v>188.3129449</v>
      </c>
      <c r="C2155" s="9">
        <v>1.72680985303422</v>
      </c>
      <c r="D2155" s="9">
        <f t="shared" si="2"/>
        <v>5.665663128</v>
      </c>
      <c r="E2155" s="9">
        <v>28.6406285754174</v>
      </c>
      <c r="F2155" s="8" t="s">
        <v>42</v>
      </c>
      <c r="G2155" s="9">
        <v>43.6887542905008</v>
      </c>
      <c r="H2155" s="8" t="s">
        <v>26</v>
      </c>
      <c r="I2155" s="8" t="s">
        <v>27</v>
      </c>
      <c r="J2155" s="10">
        <v>64.0</v>
      </c>
      <c r="K2155" s="10">
        <v>5.0</v>
      </c>
    </row>
    <row r="2156">
      <c r="A2156" s="9">
        <v>55.54261767247</v>
      </c>
      <c r="B2156" s="9">
        <f t="shared" si="1"/>
        <v>122.471472</v>
      </c>
      <c r="C2156" s="9">
        <v>1.74298260293191</v>
      </c>
      <c r="D2156" s="9">
        <f t="shared" si="2"/>
        <v>5.71872592</v>
      </c>
      <c r="E2156" s="9">
        <v>18.2826960469038</v>
      </c>
      <c r="F2156" s="8" t="s">
        <v>46</v>
      </c>
      <c r="G2156" s="9">
        <v>28.2692352562846</v>
      </c>
      <c r="H2156" s="8" t="s">
        <v>22</v>
      </c>
      <c r="I2156" s="8" t="s">
        <v>27</v>
      </c>
      <c r="J2156" s="10">
        <v>51.0</v>
      </c>
      <c r="K2156" s="10">
        <v>3.0</v>
      </c>
    </row>
    <row r="2157">
      <c r="A2157" s="9">
        <v>51.0759758706797</v>
      </c>
      <c r="B2157" s="9">
        <f t="shared" si="1"/>
        <v>112.6225268</v>
      </c>
      <c r="C2157" s="9">
        <v>1.85003551124225</v>
      </c>
      <c r="D2157" s="9">
        <f t="shared" si="2"/>
        <v>6.069966512</v>
      </c>
      <c r="E2157" s="9">
        <v>14.9230139059873</v>
      </c>
      <c r="F2157" s="8" t="s">
        <v>43</v>
      </c>
      <c r="G2157" s="9">
        <v>13.2076166871847</v>
      </c>
      <c r="H2157" s="8" t="s">
        <v>41</v>
      </c>
      <c r="I2157" s="8" t="s">
        <v>23</v>
      </c>
      <c r="J2157" s="10">
        <v>50.0</v>
      </c>
      <c r="K2157" s="10">
        <v>1.0</v>
      </c>
    </row>
    <row r="2158">
      <c r="A2158" s="9">
        <v>99.7841447967441</v>
      </c>
      <c r="B2158" s="9">
        <f t="shared" si="1"/>
        <v>220.0240393</v>
      </c>
      <c r="C2158" s="9">
        <v>1.71979602347184</v>
      </c>
      <c r="D2158" s="9">
        <f t="shared" si="2"/>
        <v>5.642650753</v>
      </c>
      <c r="E2158" s="9">
        <v>33.7370930271188</v>
      </c>
      <c r="F2158" s="8" t="s">
        <v>32</v>
      </c>
      <c r="G2158" s="9">
        <v>34.4045116325425</v>
      </c>
      <c r="H2158" s="8" t="s">
        <v>26</v>
      </c>
      <c r="I2158" s="8" t="s">
        <v>23</v>
      </c>
      <c r="J2158" s="10">
        <v>44.0</v>
      </c>
      <c r="K2158" s="10">
        <v>6.0</v>
      </c>
    </row>
    <row r="2159">
      <c r="A2159" s="9">
        <v>93.5776126502733</v>
      </c>
      <c r="B2159" s="9">
        <f t="shared" si="1"/>
        <v>206.3386359</v>
      </c>
      <c r="C2159" s="9">
        <v>1.73158036540777</v>
      </c>
      <c r="D2159" s="9">
        <f t="shared" si="2"/>
        <v>5.681315179</v>
      </c>
      <c r="E2159" s="9">
        <v>31.2094888605245</v>
      </c>
      <c r="F2159" s="8" t="s">
        <v>45</v>
      </c>
      <c r="G2159" s="9">
        <v>42.4013866326294</v>
      </c>
      <c r="H2159" s="8" t="s">
        <v>26</v>
      </c>
      <c r="I2159" s="8" t="s">
        <v>27</v>
      </c>
      <c r="J2159" s="10">
        <v>45.0</v>
      </c>
      <c r="K2159" s="10">
        <v>7.0</v>
      </c>
    </row>
    <row r="2160">
      <c r="A2160" s="9">
        <v>60.3059242595244</v>
      </c>
      <c r="B2160" s="9">
        <f t="shared" si="1"/>
        <v>132.974563</v>
      </c>
      <c r="C2160" s="9">
        <v>1.51553389898069</v>
      </c>
      <c r="D2160" s="9">
        <f t="shared" si="2"/>
        <v>4.972466723</v>
      </c>
      <c r="E2160" s="9">
        <v>26.2560063038006</v>
      </c>
      <c r="F2160" s="8" t="s">
        <v>42</v>
      </c>
      <c r="G2160" s="9">
        <v>37.1472075645608</v>
      </c>
      <c r="H2160" s="8" t="s">
        <v>26</v>
      </c>
      <c r="I2160" s="8" t="s">
        <v>27</v>
      </c>
      <c r="J2160" s="10">
        <v>48.0</v>
      </c>
      <c r="K2160" s="10">
        <v>5.0</v>
      </c>
    </row>
    <row r="2161">
      <c r="A2161" s="9">
        <v>59.930272823844</v>
      </c>
      <c r="B2161" s="9">
        <f t="shared" si="1"/>
        <v>132.1462516</v>
      </c>
      <c r="C2161" s="9">
        <v>1.77815411118874</v>
      </c>
      <c r="D2161" s="9">
        <f t="shared" si="2"/>
        <v>5.834123639</v>
      </c>
      <c r="E2161" s="9">
        <v>18.9542872632715</v>
      </c>
      <c r="F2161" s="8" t="s">
        <v>24</v>
      </c>
      <c r="G2161" s="9">
        <v>30.4551447159259</v>
      </c>
      <c r="H2161" s="8" t="s">
        <v>22</v>
      </c>
      <c r="I2161" s="8" t="s">
        <v>27</v>
      </c>
      <c r="J2161" s="10">
        <v>57.0</v>
      </c>
      <c r="K2161" s="10">
        <v>4.0</v>
      </c>
    </row>
    <row r="2162">
      <c r="A2162" s="9">
        <v>64.0833653098843</v>
      </c>
      <c r="B2162" s="9">
        <f t="shared" si="1"/>
        <v>141.3038205</v>
      </c>
      <c r="C2162" s="9">
        <v>1.95985357563908</v>
      </c>
      <c r="D2162" s="9">
        <f t="shared" si="2"/>
        <v>6.430279582</v>
      </c>
      <c r="E2162" s="9">
        <v>16.6839184834488</v>
      </c>
      <c r="F2162" s="8" t="s">
        <v>47</v>
      </c>
      <c r="G2162" s="9">
        <v>16.7007021801386</v>
      </c>
      <c r="H2162" s="8" t="s">
        <v>41</v>
      </c>
      <c r="I2162" s="8" t="s">
        <v>23</v>
      </c>
      <c r="J2162" s="10">
        <v>56.0</v>
      </c>
      <c r="K2162" s="10">
        <v>2.0</v>
      </c>
    </row>
    <row r="2163">
      <c r="A2163" s="9">
        <v>66.8725764728015</v>
      </c>
      <c r="B2163" s="9">
        <f t="shared" si="1"/>
        <v>147.4540311</v>
      </c>
      <c r="C2163" s="9">
        <v>1.74273108751806</v>
      </c>
      <c r="D2163" s="9">
        <f t="shared" si="2"/>
        <v>5.717900698</v>
      </c>
      <c r="E2163" s="9">
        <v>22.0184781873534</v>
      </c>
      <c r="F2163" s="8" t="s">
        <v>24</v>
      </c>
      <c r="G2163" s="9">
        <v>22.182173824824</v>
      </c>
      <c r="H2163" s="8" t="s">
        <v>22</v>
      </c>
      <c r="I2163" s="8" t="s">
        <v>23</v>
      </c>
      <c r="J2163" s="10">
        <v>52.0</v>
      </c>
      <c r="K2163" s="10">
        <v>4.0</v>
      </c>
    </row>
    <row r="2164">
      <c r="A2164" s="9">
        <v>67.8000410668307</v>
      </c>
      <c r="B2164" s="9">
        <f t="shared" si="1"/>
        <v>149.4990906</v>
      </c>
      <c r="C2164" s="9">
        <v>1.67237053233292</v>
      </c>
      <c r="D2164" s="9">
        <f t="shared" si="2"/>
        <v>5.487047717</v>
      </c>
      <c r="E2164" s="9">
        <v>24.2418044621067</v>
      </c>
      <c r="F2164" s="8" t="s">
        <v>24</v>
      </c>
      <c r="G2164" s="9">
        <v>34.0401653545281</v>
      </c>
      <c r="H2164" s="8" t="s">
        <v>26</v>
      </c>
      <c r="I2164" s="8" t="s">
        <v>27</v>
      </c>
      <c r="J2164" s="10">
        <v>45.0</v>
      </c>
      <c r="K2164" s="10">
        <v>4.0</v>
      </c>
    </row>
    <row r="2165">
      <c r="A2165" s="9">
        <v>60.4259298572005</v>
      </c>
      <c r="B2165" s="9">
        <f t="shared" si="1"/>
        <v>133.2391753</v>
      </c>
      <c r="C2165" s="9">
        <v>1.94529149327604</v>
      </c>
      <c r="D2165" s="9">
        <f t="shared" si="2"/>
        <v>6.382501389</v>
      </c>
      <c r="E2165" s="9">
        <v>15.9681265919347</v>
      </c>
      <c r="F2165" s="8" t="s">
        <v>43</v>
      </c>
      <c r="G2165" s="9">
        <v>14.4617519103217</v>
      </c>
      <c r="H2165" s="8" t="s">
        <v>41</v>
      </c>
      <c r="I2165" s="8" t="s">
        <v>23</v>
      </c>
      <c r="J2165" s="10">
        <v>50.0</v>
      </c>
      <c r="K2165" s="10">
        <v>1.0</v>
      </c>
    </row>
    <row r="2166">
      <c r="A2166" s="9">
        <v>83.8574086253026</v>
      </c>
      <c r="B2166" s="9">
        <f t="shared" si="1"/>
        <v>184.905586</v>
      </c>
      <c r="C2166" s="9">
        <v>1.77327798762393</v>
      </c>
      <c r="D2166" s="9">
        <f t="shared" si="2"/>
        <v>5.818125077</v>
      </c>
      <c r="E2166" s="9">
        <v>26.6678369759414</v>
      </c>
      <c r="F2166" s="8" t="s">
        <v>42</v>
      </c>
      <c r="G2166" s="9">
        <v>27.7614043711297</v>
      </c>
      <c r="H2166" s="8" t="s">
        <v>26</v>
      </c>
      <c r="I2166" s="8" t="s">
        <v>23</v>
      </c>
      <c r="J2166" s="10">
        <v>52.0</v>
      </c>
      <c r="K2166" s="10">
        <v>5.0</v>
      </c>
    </row>
    <row r="2167">
      <c r="A2167" s="9">
        <v>64.4909567632362</v>
      </c>
      <c r="B2167" s="9">
        <f t="shared" si="1"/>
        <v>142.2025597</v>
      </c>
      <c r="C2167" s="9">
        <v>1.82855399189176</v>
      </c>
      <c r="D2167" s="9">
        <f t="shared" si="2"/>
        <v>5.999485647</v>
      </c>
      <c r="E2167" s="9">
        <v>19.2878243949555</v>
      </c>
      <c r="F2167" s="8" t="s">
        <v>24</v>
      </c>
      <c r="G2167" s="9">
        <v>20.7453892739466</v>
      </c>
      <c r="H2167" s="8" t="s">
        <v>22</v>
      </c>
      <c r="I2167" s="8" t="s">
        <v>23</v>
      </c>
      <c r="J2167" s="10">
        <v>60.0</v>
      </c>
      <c r="K2167" s="10">
        <v>4.0</v>
      </c>
    </row>
    <row r="2168">
      <c r="A2168" s="9">
        <v>53.2610633999472</v>
      </c>
      <c r="B2168" s="9">
        <f t="shared" si="1"/>
        <v>117.4406448</v>
      </c>
      <c r="C2168" s="9">
        <v>1.7630774787511</v>
      </c>
      <c r="D2168" s="9">
        <f t="shared" si="2"/>
        <v>5.784657208</v>
      </c>
      <c r="E2168" s="9">
        <v>17.1343264697425</v>
      </c>
      <c r="F2168" s="8" t="s">
        <v>46</v>
      </c>
      <c r="G2168" s="9">
        <v>14.7111917636911</v>
      </c>
      <c r="H2168" s="8" t="s">
        <v>41</v>
      </c>
      <c r="I2168" s="8" t="s">
        <v>23</v>
      </c>
      <c r="J2168" s="10">
        <v>45.0</v>
      </c>
      <c r="K2168" s="10">
        <v>3.0</v>
      </c>
    </row>
    <row r="2169">
      <c r="A2169" s="9">
        <v>77.0680508915777</v>
      </c>
      <c r="B2169" s="9">
        <f t="shared" si="1"/>
        <v>169.9350522</v>
      </c>
      <c r="C2169" s="9">
        <v>1.76646287443791</v>
      </c>
      <c r="D2169" s="9">
        <f t="shared" si="2"/>
        <v>5.795764691</v>
      </c>
      <c r="E2169" s="9">
        <v>24.6982024844249</v>
      </c>
      <c r="F2169" s="8" t="s">
        <v>24</v>
      </c>
      <c r="G2169" s="9">
        <v>18.9578429813099</v>
      </c>
      <c r="H2169" s="8" t="s">
        <v>22</v>
      </c>
      <c r="I2169" s="8" t="s">
        <v>23</v>
      </c>
      <c r="J2169" s="10">
        <v>24.0</v>
      </c>
      <c r="K2169" s="10">
        <v>4.0</v>
      </c>
    </row>
    <row r="2170">
      <c r="A2170" s="9">
        <v>105.509220164042</v>
      </c>
      <c r="B2170" s="9">
        <f t="shared" si="1"/>
        <v>232.6478305</v>
      </c>
      <c r="C2170" s="9">
        <v>1.90517978848494</v>
      </c>
      <c r="D2170" s="9">
        <f t="shared" si="2"/>
        <v>6.250894886</v>
      </c>
      <c r="E2170" s="9">
        <v>29.0682229145421</v>
      </c>
      <c r="F2170" s="8" t="s">
        <v>42</v>
      </c>
      <c r="G2170" s="9">
        <v>27.6518674974505</v>
      </c>
      <c r="H2170" s="8" t="s">
        <v>26</v>
      </c>
      <c r="I2170" s="8" t="s">
        <v>23</v>
      </c>
      <c r="J2170" s="10">
        <v>39.0</v>
      </c>
      <c r="K2170" s="10">
        <v>5.0</v>
      </c>
    </row>
    <row r="2171">
      <c r="A2171" s="9">
        <v>79.957932755521</v>
      </c>
      <c r="B2171" s="9">
        <f t="shared" si="1"/>
        <v>176.3072417</v>
      </c>
      <c r="C2171" s="9">
        <v>1.5320889653105</v>
      </c>
      <c r="D2171" s="9">
        <f t="shared" si="2"/>
        <v>5.026783895</v>
      </c>
      <c r="E2171" s="9">
        <v>34.0638387310667</v>
      </c>
      <c r="F2171" s="8" t="s">
        <v>32</v>
      </c>
      <c r="G2171" s="9">
        <v>43.52660647728</v>
      </c>
      <c r="H2171" s="8" t="s">
        <v>26</v>
      </c>
      <c r="I2171" s="8" t="s">
        <v>27</v>
      </c>
      <c r="J2171" s="10">
        <v>35.0</v>
      </c>
      <c r="K2171" s="10">
        <v>6.0</v>
      </c>
    </row>
    <row r="2172">
      <c r="A2172" s="9">
        <v>81.5278963837936</v>
      </c>
      <c r="B2172" s="9">
        <f t="shared" si="1"/>
        <v>179.7690115</v>
      </c>
      <c r="C2172" s="9">
        <v>1.72319015503045</v>
      </c>
      <c r="D2172" s="9">
        <f t="shared" si="2"/>
        <v>5.653786899</v>
      </c>
      <c r="E2172" s="9">
        <v>27.4561619048156</v>
      </c>
      <c r="F2172" s="8" t="s">
        <v>42</v>
      </c>
      <c r="G2172" s="9">
        <v>36.0573942857787</v>
      </c>
      <c r="H2172" s="8" t="s">
        <v>26</v>
      </c>
      <c r="I2172" s="8" t="s">
        <v>27</v>
      </c>
      <c r="J2172" s="10">
        <v>37.0</v>
      </c>
      <c r="K2172" s="10">
        <v>5.0</v>
      </c>
    </row>
    <row r="2173">
      <c r="A2173" s="9">
        <v>101.783151981485</v>
      </c>
      <c r="B2173" s="9">
        <f t="shared" si="1"/>
        <v>224.4318501</v>
      </c>
      <c r="C2173" s="9">
        <v>1.82546890982898</v>
      </c>
      <c r="D2173" s="9">
        <f t="shared" si="2"/>
        <v>5.989363493</v>
      </c>
      <c r="E2173" s="9">
        <v>30.5440775947839</v>
      </c>
      <c r="F2173" s="8" t="s">
        <v>32</v>
      </c>
      <c r="G2173" s="9">
        <v>25.2828931137407</v>
      </c>
      <c r="H2173" s="8" t="s">
        <v>26</v>
      </c>
      <c r="I2173" s="8" t="s">
        <v>23</v>
      </c>
      <c r="J2173" s="10">
        <v>21.0</v>
      </c>
      <c r="K2173" s="10">
        <v>6.0</v>
      </c>
    </row>
    <row r="2174">
      <c r="A2174" s="9">
        <v>73.891794167778</v>
      </c>
      <c r="B2174" s="9">
        <f t="shared" si="1"/>
        <v>162.9314061</v>
      </c>
      <c r="C2174" s="9">
        <v>1.79670614090269</v>
      </c>
      <c r="D2174" s="9">
        <f t="shared" si="2"/>
        <v>5.894992848</v>
      </c>
      <c r="E2174" s="9">
        <v>22.889805767444</v>
      </c>
      <c r="F2174" s="8" t="s">
        <v>24</v>
      </c>
      <c r="G2174" s="9">
        <v>15.6377669209328</v>
      </c>
      <c r="H2174" s="8" t="s">
        <v>41</v>
      </c>
      <c r="I2174" s="8" t="s">
        <v>23</v>
      </c>
      <c r="J2174" s="10">
        <v>19.0</v>
      </c>
      <c r="K2174" s="10">
        <v>4.0</v>
      </c>
    </row>
    <row r="2175">
      <c r="A2175" s="9">
        <v>57.9575520031739</v>
      </c>
      <c r="B2175" s="9">
        <f t="shared" si="1"/>
        <v>127.7964022</v>
      </c>
      <c r="C2175" s="9">
        <v>1.58036598887143</v>
      </c>
      <c r="D2175" s="9">
        <f t="shared" si="2"/>
        <v>5.185180809</v>
      </c>
      <c r="E2175" s="9">
        <v>23.2057005791604</v>
      </c>
      <c r="F2175" s="8" t="s">
        <v>24</v>
      </c>
      <c r="G2175" s="9">
        <v>27.5068406949925</v>
      </c>
      <c r="H2175" s="8" t="s">
        <v>22</v>
      </c>
      <c r="I2175" s="8" t="s">
        <v>27</v>
      </c>
      <c r="J2175" s="10">
        <v>22.0</v>
      </c>
      <c r="K2175" s="10">
        <v>4.0</v>
      </c>
    </row>
    <row r="2176">
      <c r="A2176" s="9">
        <v>83.7637771219942</v>
      </c>
      <c r="B2176" s="9">
        <f t="shared" si="1"/>
        <v>184.6991286</v>
      </c>
      <c r="C2176" s="9">
        <v>1.7219052433224</v>
      </c>
      <c r="D2176" s="9">
        <f t="shared" si="2"/>
        <v>5.649571103</v>
      </c>
      <c r="E2176" s="9">
        <v>28.2512556772114</v>
      </c>
      <c r="F2176" s="8" t="s">
        <v>42</v>
      </c>
      <c r="G2176" s="9">
        <v>30.5815068126537</v>
      </c>
      <c r="H2176" s="8" t="s">
        <v>26</v>
      </c>
      <c r="I2176" s="8" t="s">
        <v>23</v>
      </c>
      <c r="J2176" s="10">
        <v>56.0</v>
      </c>
      <c r="K2176" s="10">
        <v>5.0</v>
      </c>
    </row>
    <row r="2177">
      <c r="A2177" s="9">
        <v>101.619743146047</v>
      </c>
      <c r="B2177" s="9">
        <f t="shared" si="1"/>
        <v>224.0715336</v>
      </c>
      <c r="C2177" s="9">
        <v>1.94274511652761</v>
      </c>
      <c r="D2177" s="9">
        <f t="shared" si="2"/>
        <v>6.374146727</v>
      </c>
      <c r="E2177" s="9">
        <v>26.9244252300952</v>
      </c>
      <c r="F2177" s="8" t="s">
        <v>42</v>
      </c>
      <c r="G2177" s="9">
        <v>20.9393102761142</v>
      </c>
      <c r="H2177" s="8" t="s">
        <v>22</v>
      </c>
      <c r="I2177" s="8" t="s">
        <v>23</v>
      </c>
      <c r="J2177" s="10">
        <v>21.0</v>
      </c>
      <c r="K2177" s="10">
        <v>5.0</v>
      </c>
    </row>
    <row r="2178">
      <c r="A2178" s="9">
        <v>75.297082358845</v>
      </c>
      <c r="B2178" s="9">
        <f t="shared" si="1"/>
        <v>166.0300666</v>
      </c>
      <c r="C2178" s="9">
        <v>1.90078524495688</v>
      </c>
      <c r="D2178" s="9">
        <f t="shared" si="2"/>
        <v>6.236476389</v>
      </c>
      <c r="E2178" s="9">
        <v>20.8406876282036</v>
      </c>
      <c r="F2178" s="8" t="s">
        <v>24</v>
      </c>
      <c r="G2178" s="9">
        <v>15.4788251538443</v>
      </c>
      <c r="H2178" s="8" t="s">
        <v>41</v>
      </c>
      <c r="I2178" s="8" t="s">
        <v>23</v>
      </c>
      <c r="J2178" s="10">
        <v>29.0</v>
      </c>
      <c r="K2178" s="10">
        <v>4.0</v>
      </c>
    </row>
    <row r="2179">
      <c r="A2179" s="9">
        <v>106.514036251854</v>
      </c>
      <c r="B2179" s="9">
        <f t="shared" si="1"/>
        <v>234.8634499</v>
      </c>
      <c r="C2179" s="9">
        <v>1.79034248424608</v>
      </c>
      <c r="D2179" s="9">
        <f t="shared" si="2"/>
        <v>5.874113691</v>
      </c>
      <c r="E2179" s="9">
        <v>33.2303264141297</v>
      </c>
      <c r="F2179" s="8" t="s">
        <v>32</v>
      </c>
      <c r="G2179" s="9">
        <v>38.3963916969557</v>
      </c>
      <c r="H2179" s="8" t="s">
        <v>26</v>
      </c>
      <c r="I2179" s="8" t="s">
        <v>23</v>
      </c>
      <c r="J2179" s="10">
        <v>64.0</v>
      </c>
      <c r="K2179" s="10">
        <v>6.0</v>
      </c>
    </row>
    <row r="2180">
      <c r="A2180" s="9">
        <v>76.6515694968427</v>
      </c>
      <c r="B2180" s="9">
        <f t="shared" si="1"/>
        <v>169.0167107</v>
      </c>
      <c r="C2180" s="9">
        <v>1.78209211655864</v>
      </c>
      <c r="D2180" s="9">
        <f t="shared" si="2"/>
        <v>5.847044234</v>
      </c>
      <c r="E2180" s="9">
        <v>24.1357474998494</v>
      </c>
      <c r="F2180" s="8" t="s">
        <v>24</v>
      </c>
      <c r="G2180" s="9">
        <v>35.2928969998193</v>
      </c>
      <c r="H2180" s="8" t="s">
        <v>26</v>
      </c>
      <c r="I2180" s="8" t="s">
        <v>27</v>
      </c>
      <c r="J2180" s="10">
        <v>51.0</v>
      </c>
      <c r="K2180" s="10">
        <v>4.0</v>
      </c>
    </row>
    <row r="2181">
      <c r="A2181" s="9">
        <v>106.070543094657</v>
      </c>
      <c r="B2181" s="9">
        <f t="shared" si="1"/>
        <v>233.8855475</v>
      </c>
      <c r="C2181" s="9">
        <v>1.8777527987271</v>
      </c>
      <c r="D2181" s="9">
        <f t="shared" si="2"/>
        <v>6.160906933</v>
      </c>
      <c r="E2181" s="9">
        <v>30.0827792338218</v>
      </c>
      <c r="F2181" s="8" t="s">
        <v>32</v>
      </c>
      <c r="G2181" s="9">
        <v>26.1093350805861</v>
      </c>
      <c r="H2181" s="8" t="s">
        <v>26</v>
      </c>
      <c r="I2181" s="8" t="s">
        <v>23</v>
      </c>
      <c r="J2181" s="10">
        <v>27.0</v>
      </c>
      <c r="K2181" s="10">
        <v>6.0</v>
      </c>
    </row>
    <row r="2182">
      <c r="A2182" s="9">
        <v>88.4197899650618</v>
      </c>
      <c r="B2182" s="9">
        <f t="shared" si="1"/>
        <v>194.9656369</v>
      </c>
      <c r="C2182" s="9">
        <v>1.93414374767065</v>
      </c>
      <c r="D2182" s="9">
        <f t="shared" si="2"/>
        <v>6.345925636</v>
      </c>
      <c r="E2182" s="9">
        <v>23.635891220837</v>
      </c>
      <c r="F2182" s="8" t="s">
        <v>24</v>
      </c>
      <c r="G2182" s="9">
        <v>24.3530694650044</v>
      </c>
      <c r="H2182" s="8" t="s">
        <v>26</v>
      </c>
      <c r="I2182" s="8" t="s">
        <v>23</v>
      </c>
      <c r="J2182" s="10">
        <v>53.0</v>
      </c>
      <c r="K2182" s="10">
        <v>4.0</v>
      </c>
    </row>
    <row r="2183">
      <c r="A2183" s="9">
        <v>58.900862527417</v>
      </c>
      <c r="B2183" s="9">
        <f t="shared" si="1"/>
        <v>129.8764019</v>
      </c>
      <c r="C2183" s="9">
        <v>1.44698097600572</v>
      </c>
      <c r="D2183" s="9">
        <f t="shared" si="2"/>
        <v>4.747544582</v>
      </c>
      <c r="E2183" s="9">
        <v>28.1317022328514</v>
      </c>
      <c r="F2183" s="8" t="s">
        <v>42</v>
      </c>
      <c r="G2183" s="9">
        <v>42.8480426794217</v>
      </c>
      <c r="H2183" s="8" t="s">
        <v>26</v>
      </c>
      <c r="I2183" s="8" t="s">
        <v>27</v>
      </c>
      <c r="J2183" s="10">
        <v>63.0</v>
      </c>
      <c r="K2183" s="10">
        <v>5.0</v>
      </c>
    </row>
    <row r="2184">
      <c r="A2184" s="9">
        <v>52.6728648451958</v>
      </c>
      <c r="B2184" s="9">
        <f t="shared" si="1"/>
        <v>116.143667</v>
      </c>
      <c r="C2184" s="9">
        <v>1.90885020059693</v>
      </c>
      <c r="D2184" s="9">
        <f t="shared" si="2"/>
        <v>6.262937508</v>
      </c>
      <c r="E2184" s="9">
        <v>14.4558370518806</v>
      </c>
      <c r="F2184" s="8" t="s">
        <v>43</v>
      </c>
      <c r="G2184" s="9">
        <v>15.1770044622568</v>
      </c>
      <c r="H2184" s="8" t="s">
        <v>41</v>
      </c>
      <c r="I2184" s="8" t="s">
        <v>23</v>
      </c>
      <c r="J2184" s="10">
        <v>61.0</v>
      </c>
      <c r="K2184" s="10">
        <v>1.0</v>
      </c>
    </row>
    <row r="2185">
      <c r="A2185" s="9">
        <v>72.6926209397468</v>
      </c>
      <c r="B2185" s="9">
        <f t="shared" si="1"/>
        <v>160.2872292</v>
      </c>
      <c r="C2185" s="9">
        <v>1.68914949436635</v>
      </c>
      <c r="D2185" s="9">
        <f t="shared" si="2"/>
        <v>5.542099491</v>
      </c>
      <c r="E2185" s="9">
        <v>25.4773440922519</v>
      </c>
      <c r="F2185" s="8" t="s">
        <v>42</v>
      </c>
      <c r="G2185" s="9">
        <v>29.3128129107023</v>
      </c>
      <c r="H2185" s="8" t="s">
        <v>22</v>
      </c>
      <c r="I2185" s="8" t="s">
        <v>27</v>
      </c>
      <c r="J2185" s="10">
        <v>18.0</v>
      </c>
      <c r="K2185" s="10">
        <v>5.0</v>
      </c>
    </row>
    <row r="2186">
      <c r="A2186" s="9">
        <v>57.9717318722229</v>
      </c>
      <c r="B2186" s="9">
        <f t="shared" si="1"/>
        <v>127.8276688</v>
      </c>
      <c r="C2186" s="9">
        <v>1.40380562990817</v>
      </c>
      <c r="D2186" s="9">
        <f t="shared" si="2"/>
        <v>4.605886272</v>
      </c>
      <c r="E2186" s="9">
        <v>29.417266523084</v>
      </c>
      <c r="F2186" s="8" t="s">
        <v>42</v>
      </c>
      <c r="G2186" s="9">
        <v>36.8007198277008</v>
      </c>
      <c r="H2186" s="8" t="s">
        <v>26</v>
      </c>
      <c r="I2186" s="8" t="s">
        <v>27</v>
      </c>
      <c r="J2186" s="10">
        <v>30.0</v>
      </c>
      <c r="K2186" s="10">
        <v>5.0</v>
      </c>
    </row>
    <row r="2187">
      <c r="A2187" s="9">
        <v>51.4728482435451</v>
      </c>
      <c r="B2187" s="9">
        <f t="shared" si="1"/>
        <v>113.4976304</v>
      </c>
      <c r="C2187" s="9">
        <v>1.74376921494876</v>
      </c>
      <c r="D2187" s="9">
        <f t="shared" si="2"/>
        <v>5.721306794</v>
      </c>
      <c r="E2187" s="9">
        <v>16.9277870926135</v>
      </c>
      <c r="F2187" s="8" t="s">
        <v>47</v>
      </c>
      <c r="G2187" s="9">
        <v>17.2233445111362</v>
      </c>
      <c r="H2187" s="8" t="s">
        <v>22</v>
      </c>
      <c r="I2187" s="8" t="s">
        <v>23</v>
      </c>
      <c r="J2187" s="10">
        <v>57.0</v>
      </c>
      <c r="K2187" s="10">
        <v>2.0</v>
      </c>
    </row>
    <row r="2188">
      <c r="A2188" s="9">
        <v>66.464736554133</v>
      </c>
      <c r="B2188" s="9">
        <f t="shared" si="1"/>
        <v>146.5547441</v>
      </c>
      <c r="C2188" s="9">
        <v>1.56310996139594</v>
      </c>
      <c r="D2188" s="9">
        <f t="shared" si="2"/>
        <v>5.128563783</v>
      </c>
      <c r="E2188" s="9">
        <v>27.2027134126136</v>
      </c>
      <c r="F2188" s="8" t="s">
        <v>42</v>
      </c>
      <c r="G2188" s="9">
        <v>31.6132560951364</v>
      </c>
      <c r="H2188" s="8" t="s">
        <v>26</v>
      </c>
      <c r="I2188" s="8" t="s">
        <v>27</v>
      </c>
      <c r="J2188" s="10">
        <v>19.0</v>
      </c>
      <c r="K2188" s="10">
        <v>5.0</v>
      </c>
    </row>
    <row r="2189">
      <c r="A2189" s="9">
        <v>100.665577683294</v>
      </c>
      <c r="B2189" s="9">
        <f t="shared" si="1"/>
        <v>221.9675988</v>
      </c>
      <c r="C2189" s="9">
        <v>1.7970518643892</v>
      </c>
      <c r="D2189" s="9">
        <f t="shared" si="2"/>
        <v>5.896127167</v>
      </c>
      <c r="E2189" s="9">
        <v>31.1716482844686</v>
      </c>
      <c r="F2189" s="8" t="s">
        <v>45</v>
      </c>
      <c r="G2189" s="9">
        <v>39.8259779413623</v>
      </c>
      <c r="H2189" s="8" t="s">
        <v>26</v>
      </c>
      <c r="I2189" s="8" t="s">
        <v>27</v>
      </c>
      <c r="J2189" s="10">
        <v>34.0</v>
      </c>
      <c r="K2189" s="10">
        <v>7.0</v>
      </c>
    </row>
    <row r="2190">
      <c r="A2190" s="9">
        <v>66.585340359534</v>
      </c>
      <c r="B2190" s="9">
        <f t="shared" si="1"/>
        <v>146.8206755</v>
      </c>
      <c r="C2190" s="9">
        <v>1.70895403420029</v>
      </c>
      <c r="D2190" s="9">
        <f t="shared" si="2"/>
        <v>5.607078186</v>
      </c>
      <c r="E2190" s="9">
        <v>22.7991082574296</v>
      </c>
      <c r="F2190" s="8" t="s">
        <v>24</v>
      </c>
      <c r="G2190" s="9">
        <v>25.1889299089155</v>
      </c>
      <c r="H2190" s="8" t="s">
        <v>26</v>
      </c>
      <c r="I2190" s="8" t="s">
        <v>23</v>
      </c>
      <c r="J2190" s="10">
        <v>61.0</v>
      </c>
      <c r="K2190" s="10">
        <v>4.0</v>
      </c>
    </row>
    <row r="2191">
      <c r="A2191" s="9">
        <v>65.7060191109919</v>
      </c>
      <c r="B2191" s="9">
        <f t="shared" si="1"/>
        <v>144.8817721</v>
      </c>
      <c r="C2191" s="9">
        <v>1.5959929851121</v>
      </c>
      <c r="D2191" s="9">
        <f t="shared" si="2"/>
        <v>5.236452984</v>
      </c>
      <c r="E2191" s="9">
        <v>25.7954553949226</v>
      </c>
      <c r="F2191" s="8" t="s">
        <v>42</v>
      </c>
      <c r="G2191" s="9">
        <v>36.8245464739072</v>
      </c>
      <c r="H2191" s="8" t="s">
        <v>26</v>
      </c>
      <c r="I2191" s="8" t="s">
        <v>27</v>
      </c>
      <c r="J2191" s="10">
        <v>49.0</v>
      </c>
      <c r="K2191" s="10">
        <v>5.0</v>
      </c>
    </row>
    <row r="2192">
      <c r="A2192" s="9">
        <v>99.8388714442463</v>
      </c>
      <c r="B2192" s="9">
        <f t="shared" si="1"/>
        <v>220.1447115</v>
      </c>
      <c r="C2192" s="9">
        <v>1.80339625931004</v>
      </c>
      <c r="D2192" s="9">
        <f t="shared" si="2"/>
        <v>5.916943127</v>
      </c>
      <c r="E2192" s="9">
        <v>30.6985126407962</v>
      </c>
      <c r="F2192" s="8" t="s">
        <v>32</v>
      </c>
      <c r="G2192" s="9">
        <v>27.0782151689554</v>
      </c>
      <c r="H2192" s="8" t="s">
        <v>26</v>
      </c>
      <c r="I2192" s="8" t="s">
        <v>23</v>
      </c>
      <c r="J2192" s="10">
        <v>28.0</v>
      </c>
      <c r="K2192" s="10">
        <v>6.0</v>
      </c>
    </row>
    <row r="2193">
      <c r="A2193" s="9">
        <v>83.1959010195625</v>
      </c>
      <c r="B2193" s="9">
        <f t="shared" si="1"/>
        <v>183.4469617</v>
      </c>
      <c r="C2193" s="9">
        <v>1.79319676098895</v>
      </c>
      <c r="D2193" s="9">
        <f t="shared" si="2"/>
        <v>5.883478573</v>
      </c>
      <c r="E2193" s="9">
        <v>25.8729552931275</v>
      </c>
      <c r="F2193" s="8" t="s">
        <v>42</v>
      </c>
      <c r="G2193" s="9">
        <v>34.847546351753</v>
      </c>
      <c r="H2193" s="8" t="s">
        <v>26</v>
      </c>
      <c r="I2193" s="8" t="s">
        <v>27</v>
      </c>
      <c r="J2193" s="10">
        <v>40.0</v>
      </c>
      <c r="K2193" s="10">
        <v>5.0</v>
      </c>
    </row>
    <row r="2194">
      <c r="A2194" s="9">
        <v>53.2229247492018</v>
      </c>
      <c r="B2194" s="9">
        <f t="shared" si="1"/>
        <v>117.3565491</v>
      </c>
      <c r="C2194" s="9">
        <v>1.80817510818607</v>
      </c>
      <c r="D2194" s="9">
        <f t="shared" si="2"/>
        <v>5.93262253</v>
      </c>
      <c r="E2194" s="9">
        <v>16.2786266932085</v>
      </c>
      <c r="F2194" s="8" t="s">
        <v>47</v>
      </c>
      <c r="G2194" s="9">
        <v>27.0143520318503</v>
      </c>
      <c r="H2194" s="8" t="s">
        <v>22</v>
      </c>
      <c r="I2194" s="8" t="s">
        <v>27</v>
      </c>
      <c r="J2194" s="10">
        <v>56.0</v>
      </c>
      <c r="K2194" s="10">
        <v>2.0</v>
      </c>
    </row>
    <row r="2195">
      <c r="A2195" s="9">
        <v>58.5528887539897</v>
      </c>
      <c r="B2195" s="9">
        <f t="shared" si="1"/>
        <v>129.1091197</v>
      </c>
      <c r="C2195" s="9">
        <v>1.82707093356272</v>
      </c>
      <c r="D2195" s="9">
        <f t="shared" si="2"/>
        <v>5.994619733</v>
      </c>
      <c r="E2195" s="9">
        <v>17.5403198715457</v>
      </c>
      <c r="F2195" s="8" t="s">
        <v>46</v>
      </c>
      <c r="G2195" s="9">
        <v>28.2983838458548</v>
      </c>
      <c r="H2195" s="8" t="s">
        <v>22</v>
      </c>
      <c r="I2195" s="8" t="s">
        <v>27</v>
      </c>
      <c r="J2195" s="10">
        <v>55.0</v>
      </c>
      <c r="K2195" s="10">
        <v>3.0</v>
      </c>
    </row>
    <row r="2196">
      <c r="A2196" s="9">
        <v>64.7303707314203</v>
      </c>
      <c r="B2196" s="9">
        <f t="shared" si="1"/>
        <v>142.7304675</v>
      </c>
      <c r="C2196" s="9">
        <v>1.73024163693696</v>
      </c>
      <c r="D2196" s="9">
        <f t="shared" si="2"/>
        <v>5.676922811</v>
      </c>
      <c r="E2196" s="9">
        <v>21.6219359654388</v>
      </c>
      <c r="F2196" s="8" t="s">
        <v>24</v>
      </c>
      <c r="G2196" s="9">
        <v>20.7863231585266</v>
      </c>
      <c r="H2196" s="8" t="s">
        <v>22</v>
      </c>
      <c r="I2196" s="8" t="s">
        <v>23</v>
      </c>
      <c r="J2196" s="10">
        <v>48.0</v>
      </c>
      <c r="K2196" s="10">
        <v>4.0</v>
      </c>
    </row>
    <row r="2197">
      <c r="A2197" s="9">
        <v>107.462411560846</v>
      </c>
      <c r="B2197" s="9">
        <f t="shared" si="1"/>
        <v>236.9546175</v>
      </c>
      <c r="C2197" s="9">
        <v>1.84369972872717</v>
      </c>
      <c r="D2197" s="9">
        <f t="shared" si="2"/>
        <v>6.04917881</v>
      </c>
      <c r="E2197" s="9">
        <v>31.6137634064441</v>
      </c>
      <c r="F2197" s="8" t="s">
        <v>32</v>
      </c>
      <c r="G2197" s="9">
        <v>31.6265160877329</v>
      </c>
      <c r="H2197" s="8" t="s">
        <v>26</v>
      </c>
      <c r="I2197" s="8" t="s">
        <v>23</v>
      </c>
      <c r="J2197" s="10">
        <v>43.0</v>
      </c>
      <c r="K2197" s="10">
        <v>6.0</v>
      </c>
    </row>
    <row r="2198">
      <c r="A2198" s="9">
        <v>105.331822342014</v>
      </c>
      <c r="B2198" s="9">
        <f t="shared" si="1"/>
        <v>232.2566683</v>
      </c>
      <c r="C2198" s="9">
        <v>1.96184295983152</v>
      </c>
      <c r="D2198" s="9">
        <f t="shared" si="2"/>
        <v>6.436806751</v>
      </c>
      <c r="E2198" s="9">
        <v>27.3672473391178</v>
      </c>
      <c r="F2198" s="8" t="s">
        <v>42</v>
      </c>
      <c r="G2198" s="9">
        <v>25.3806968069414</v>
      </c>
      <c r="H2198" s="8" t="s">
        <v>26</v>
      </c>
      <c r="I2198" s="8" t="s">
        <v>23</v>
      </c>
      <c r="J2198" s="10">
        <v>38.0</v>
      </c>
      <c r="K2198" s="10">
        <v>5.0</v>
      </c>
    </row>
    <row r="2199">
      <c r="A2199" s="9">
        <v>65.9941002171251</v>
      </c>
      <c r="B2199" s="9">
        <f t="shared" si="1"/>
        <v>145.516991</v>
      </c>
      <c r="C2199" s="9">
        <v>1.56132148870903</v>
      </c>
      <c r="D2199" s="9">
        <f t="shared" si="2"/>
        <v>5.122695804</v>
      </c>
      <c r="E2199" s="9">
        <v>27.0720060188669</v>
      </c>
      <c r="F2199" s="8" t="s">
        <v>42</v>
      </c>
      <c r="G2199" s="9">
        <v>39.7364072226403</v>
      </c>
      <c r="H2199" s="8" t="s">
        <v>26</v>
      </c>
      <c r="I2199" s="8" t="s">
        <v>27</v>
      </c>
      <c r="J2199" s="10">
        <v>55.0</v>
      </c>
      <c r="K2199" s="10">
        <v>5.0</v>
      </c>
    </row>
    <row r="2200">
      <c r="A2200" s="9">
        <v>103.0645974217</v>
      </c>
      <c r="B2200" s="9">
        <f t="shared" si="1"/>
        <v>227.2574373</v>
      </c>
      <c r="C2200" s="9">
        <v>1.85665835459512</v>
      </c>
      <c r="D2200" s="9">
        <f t="shared" si="2"/>
        <v>6.091696061</v>
      </c>
      <c r="E2200" s="9">
        <v>29.898232780437</v>
      </c>
      <c r="F2200" s="8" t="s">
        <v>42</v>
      </c>
      <c r="G2200" s="9">
        <v>29.5678793365244</v>
      </c>
      <c r="H2200" s="8" t="s">
        <v>26</v>
      </c>
      <c r="I2200" s="8" t="s">
        <v>23</v>
      </c>
      <c r="J2200" s="10">
        <v>43.0</v>
      </c>
      <c r="K2200" s="10">
        <v>5.0</v>
      </c>
    </row>
    <row r="2201">
      <c r="A2201" s="9">
        <v>80.5316598091253</v>
      </c>
      <c r="B2201" s="9">
        <f t="shared" si="1"/>
        <v>177.5723099</v>
      </c>
      <c r="C2201" s="9">
        <v>1.64898317905952</v>
      </c>
      <c r="D2201" s="9">
        <f t="shared" si="2"/>
        <v>5.41031381</v>
      </c>
      <c r="E2201" s="9">
        <v>29.6165317648524</v>
      </c>
      <c r="F2201" s="8" t="s">
        <v>42</v>
      </c>
      <c r="G2201" s="9">
        <v>39.1098381178229</v>
      </c>
      <c r="H2201" s="8" t="s">
        <v>26</v>
      </c>
      <c r="I2201" s="8" t="s">
        <v>27</v>
      </c>
      <c r="J2201" s="10">
        <v>39.0</v>
      </c>
      <c r="K2201" s="10">
        <v>5.0</v>
      </c>
    </row>
    <row r="2202">
      <c r="A2202" s="9">
        <v>50.9878055316298</v>
      </c>
      <c r="B2202" s="9">
        <f t="shared" si="1"/>
        <v>112.4281112</v>
      </c>
      <c r="C2202" s="9">
        <v>1.65714598582538</v>
      </c>
      <c r="D2202" s="9">
        <f t="shared" si="2"/>
        <v>5.437095979</v>
      </c>
      <c r="E2202" s="9">
        <v>18.5671301807256</v>
      </c>
      <c r="F2202" s="8" t="s">
        <v>24</v>
      </c>
      <c r="G2202" s="9">
        <v>28.6105562168707</v>
      </c>
      <c r="H2202" s="8" t="s">
        <v>22</v>
      </c>
      <c r="I2202" s="8" t="s">
        <v>27</v>
      </c>
      <c r="J2202" s="10">
        <v>51.0</v>
      </c>
      <c r="K2202" s="10">
        <v>4.0</v>
      </c>
    </row>
    <row r="2203">
      <c r="A2203" s="9">
        <v>101.708249101023</v>
      </c>
      <c r="B2203" s="9">
        <f t="shared" si="1"/>
        <v>224.2666893</v>
      </c>
      <c r="C2203" s="9">
        <v>1.75698869920473</v>
      </c>
      <c r="D2203" s="9">
        <f t="shared" si="2"/>
        <v>5.764679922</v>
      </c>
      <c r="E2203" s="9">
        <v>32.9471794785509</v>
      </c>
      <c r="F2203" s="8" t="s">
        <v>32</v>
      </c>
      <c r="G2203" s="9">
        <v>45.1766153742611</v>
      </c>
      <c r="H2203" s="8" t="s">
        <v>26</v>
      </c>
      <c r="I2203" s="8" t="s">
        <v>27</v>
      </c>
      <c r="J2203" s="10">
        <v>48.0</v>
      </c>
      <c r="K2203" s="10">
        <v>6.0</v>
      </c>
    </row>
    <row r="2204">
      <c r="A2204" s="9">
        <v>80.1396545808585</v>
      </c>
      <c r="B2204" s="9">
        <f t="shared" si="1"/>
        <v>176.7079384</v>
      </c>
      <c r="C2204" s="9">
        <v>1.76976898283933</v>
      </c>
      <c r="D2204" s="9">
        <f t="shared" si="2"/>
        <v>5.806612033</v>
      </c>
      <c r="E2204" s="9">
        <v>25.5867017904197</v>
      </c>
      <c r="F2204" s="8" t="s">
        <v>45</v>
      </c>
      <c r="G2204" s="9">
        <v>39.5640421485036</v>
      </c>
      <c r="H2204" s="8" t="s">
        <v>26</v>
      </c>
      <c r="I2204" s="8" t="s">
        <v>27</v>
      </c>
      <c r="J2204" s="10">
        <v>62.0</v>
      </c>
      <c r="K2204" s="10">
        <v>7.0</v>
      </c>
    </row>
    <row r="2205">
      <c r="A2205" s="9">
        <v>50.0631242685948</v>
      </c>
      <c r="B2205" s="9">
        <f t="shared" si="1"/>
        <v>110.389189</v>
      </c>
      <c r="C2205" s="9">
        <v>1.57419090426008</v>
      </c>
      <c r="D2205" s="9">
        <f t="shared" si="2"/>
        <v>5.164920357</v>
      </c>
      <c r="E2205" s="9">
        <v>20.2024086446357</v>
      </c>
      <c r="F2205" s="8" t="s">
        <v>24</v>
      </c>
      <c r="G2205" s="9">
        <v>29.1928903735629</v>
      </c>
      <c r="H2205" s="8" t="s">
        <v>22</v>
      </c>
      <c r="I2205" s="8" t="s">
        <v>27</v>
      </c>
      <c r="J2205" s="10">
        <v>45.0</v>
      </c>
      <c r="K2205" s="10">
        <v>4.0</v>
      </c>
    </row>
    <row r="2206">
      <c r="A2206" s="9">
        <v>105.171664553956</v>
      </c>
      <c r="B2206" s="9">
        <f t="shared" si="1"/>
        <v>231.9035203</v>
      </c>
      <c r="C2206" s="9">
        <v>1.77937316836182</v>
      </c>
      <c r="D2206" s="9">
        <f t="shared" si="2"/>
        <v>5.838123365</v>
      </c>
      <c r="E2206" s="9">
        <v>33.2173263007357</v>
      </c>
      <c r="F2206" s="8" t="s">
        <v>45</v>
      </c>
      <c r="G2206" s="9">
        <v>45.0407915608828</v>
      </c>
      <c r="H2206" s="8" t="s">
        <v>26</v>
      </c>
      <c r="I2206" s="8" t="s">
        <v>27</v>
      </c>
      <c r="J2206" s="10">
        <v>46.0</v>
      </c>
      <c r="K2206" s="10">
        <v>7.0</v>
      </c>
    </row>
    <row r="2207">
      <c r="A2207" s="9">
        <v>66.0883787547239</v>
      </c>
      <c r="B2207" s="9">
        <f t="shared" si="1"/>
        <v>145.7248752</v>
      </c>
      <c r="C2207" s="9">
        <v>1.86024022557538</v>
      </c>
      <c r="D2207" s="9">
        <f t="shared" si="2"/>
        <v>6.10344818</v>
      </c>
      <c r="E2207" s="9">
        <v>19.0979624713393</v>
      </c>
      <c r="F2207" s="8" t="s">
        <v>24</v>
      </c>
      <c r="G2207" s="9">
        <v>20.9775549656072</v>
      </c>
      <c r="H2207" s="8" t="s">
        <v>22</v>
      </c>
      <c r="I2207" s="8" t="s">
        <v>23</v>
      </c>
      <c r="J2207" s="10">
        <v>62.0</v>
      </c>
      <c r="K2207" s="10">
        <v>4.0</v>
      </c>
    </row>
    <row r="2208">
      <c r="A2208" s="9">
        <v>64.0270959941522</v>
      </c>
      <c r="B2208" s="9">
        <f t="shared" si="1"/>
        <v>141.1797467</v>
      </c>
      <c r="C2208" s="9">
        <v>1.75901081364951</v>
      </c>
      <c r="D2208" s="9">
        <f t="shared" si="2"/>
        <v>5.77131448</v>
      </c>
      <c r="E2208" s="9">
        <v>20.6931585740398</v>
      </c>
      <c r="F2208" s="8" t="s">
        <v>24</v>
      </c>
      <c r="G2208" s="9">
        <v>15.9917902888478</v>
      </c>
      <c r="H2208" s="8" t="s">
        <v>41</v>
      </c>
      <c r="I2208" s="8" t="s">
        <v>23</v>
      </c>
      <c r="J2208" s="10">
        <v>32.0</v>
      </c>
      <c r="K2208" s="10">
        <v>4.0</v>
      </c>
    </row>
    <row r="2209">
      <c r="A2209" s="9">
        <v>101.785198100707</v>
      </c>
      <c r="B2209" s="9">
        <f t="shared" si="1"/>
        <v>224.4363618</v>
      </c>
      <c r="C2209" s="9">
        <v>1.72580941096445</v>
      </c>
      <c r="D2209" s="9">
        <f t="shared" si="2"/>
        <v>5.662380677</v>
      </c>
      <c r="E2209" s="9">
        <v>34.1742475025942</v>
      </c>
      <c r="F2209" s="8" t="s">
        <v>45</v>
      </c>
      <c r="G2209" s="9">
        <v>45.0390970031131</v>
      </c>
      <c r="H2209" s="8" t="s">
        <v>26</v>
      </c>
      <c r="I2209" s="8" t="s">
        <v>27</v>
      </c>
      <c r="J2209" s="10">
        <v>41.0</v>
      </c>
      <c r="K2209" s="10">
        <v>7.0</v>
      </c>
    </row>
    <row r="2210">
      <c r="A2210" s="9">
        <v>77.820723802788</v>
      </c>
      <c r="B2210" s="9">
        <f t="shared" si="1"/>
        <v>171.594696</v>
      </c>
      <c r="C2210" s="9">
        <v>1.65664706178094</v>
      </c>
      <c r="D2210" s="9">
        <f t="shared" si="2"/>
        <v>5.43545901</v>
      </c>
      <c r="E2210" s="9">
        <v>28.3553672609652</v>
      </c>
      <c r="F2210" s="8" t="s">
        <v>45</v>
      </c>
      <c r="G2210" s="9">
        <v>39.4364407131583</v>
      </c>
      <c r="H2210" s="8" t="s">
        <v>26</v>
      </c>
      <c r="I2210" s="8" t="s">
        <v>27</v>
      </c>
      <c r="J2210" s="10">
        <v>47.0</v>
      </c>
      <c r="K2210" s="10">
        <v>7.0</v>
      </c>
    </row>
    <row r="2211">
      <c r="A2211" s="9">
        <v>97.0900240266327</v>
      </c>
      <c r="B2211" s="9">
        <f t="shared" si="1"/>
        <v>214.083503</v>
      </c>
      <c r="C2211" s="9">
        <v>1.9425238212345</v>
      </c>
      <c r="D2211" s="9">
        <f t="shared" si="2"/>
        <v>6.373420657</v>
      </c>
      <c r="E2211" s="9">
        <v>25.7301253522206</v>
      </c>
      <c r="F2211" s="8" t="s">
        <v>42</v>
      </c>
      <c r="G2211" s="9">
        <v>19.5061504226647</v>
      </c>
      <c r="H2211" s="8" t="s">
        <v>22</v>
      </c>
      <c r="I2211" s="8" t="s">
        <v>23</v>
      </c>
      <c r="J2211" s="10">
        <v>21.0</v>
      </c>
      <c r="K2211" s="10">
        <v>5.0</v>
      </c>
    </row>
    <row r="2212">
      <c r="A2212" s="9">
        <v>79.5688330645513</v>
      </c>
      <c r="B2212" s="9">
        <f t="shared" si="1"/>
        <v>175.4492769</v>
      </c>
      <c r="C2212" s="9">
        <v>1.77996931068957</v>
      </c>
      <c r="D2212" s="9">
        <f t="shared" si="2"/>
        <v>5.840079308</v>
      </c>
      <c r="E2212" s="9">
        <v>25.1141197000231</v>
      </c>
      <c r="F2212" s="8" t="s">
        <v>42</v>
      </c>
      <c r="G2212" s="9">
        <v>28.4269436400277</v>
      </c>
      <c r="H2212" s="8" t="s">
        <v>26</v>
      </c>
      <c r="I2212" s="8" t="s">
        <v>23</v>
      </c>
      <c r="J2212" s="10">
        <v>63.0</v>
      </c>
      <c r="K2212" s="10">
        <v>5.0</v>
      </c>
    </row>
    <row r="2213">
      <c r="A2213" s="9">
        <v>63.566058327442</v>
      </c>
      <c r="B2213" s="9">
        <f t="shared" si="1"/>
        <v>140.1631586</v>
      </c>
      <c r="C2213" s="9">
        <v>1.90559461153366</v>
      </c>
      <c r="D2213" s="9">
        <f t="shared" si="2"/>
        <v>6.25225592</v>
      </c>
      <c r="E2213" s="9">
        <v>17.5050860470785</v>
      </c>
      <c r="F2213" s="8" t="s">
        <v>46</v>
      </c>
      <c r="G2213" s="9">
        <v>16.5361032564943</v>
      </c>
      <c r="H2213" s="8" t="s">
        <v>41</v>
      </c>
      <c r="I2213" s="8" t="s">
        <v>23</v>
      </c>
      <c r="J2213" s="10">
        <v>51.0</v>
      </c>
      <c r="K2213" s="10">
        <v>3.0</v>
      </c>
    </row>
    <row r="2214">
      <c r="A2214" s="9">
        <v>68.4160174879227</v>
      </c>
      <c r="B2214" s="9">
        <f t="shared" si="1"/>
        <v>150.8573186</v>
      </c>
      <c r="C2214" s="9">
        <v>1.72379769913974</v>
      </c>
      <c r="D2214" s="9">
        <f t="shared" si="2"/>
        <v>5.655780251</v>
      </c>
      <c r="E2214" s="9">
        <v>23.0242343378461</v>
      </c>
      <c r="F2214" s="8" t="s">
        <v>24</v>
      </c>
      <c r="G2214" s="9">
        <v>18.7890812054153</v>
      </c>
      <c r="H2214" s="8" t="s">
        <v>22</v>
      </c>
      <c r="I2214" s="8" t="s">
        <v>23</v>
      </c>
      <c r="J2214" s="10">
        <v>32.0</v>
      </c>
      <c r="K2214" s="10">
        <v>4.0</v>
      </c>
    </row>
    <row r="2215">
      <c r="A2215" s="9">
        <v>51.9412674467006</v>
      </c>
      <c r="B2215" s="9">
        <f t="shared" si="1"/>
        <v>114.5304947</v>
      </c>
      <c r="C2215" s="9">
        <v>1.58646573038468</v>
      </c>
      <c r="D2215" s="9">
        <f t="shared" si="2"/>
        <v>5.205194061</v>
      </c>
      <c r="E2215" s="9">
        <v>20.6372180263648</v>
      </c>
      <c r="F2215" s="8" t="s">
        <v>24</v>
      </c>
      <c r="G2215" s="9">
        <v>32.4746616316378</v>
      </c>
      <c r="H2215" s="8" t="s">
        <v>26</v>
      </c>
      <c r="I2215" s="8" t="s">
        <v>27</v>
      </c>
      <c r="J2215" s="10">
        <v>57.0</v>
      </c>
      <c r="K2215" s="10">
        <v>4.0</v>
      </c>
    </row>
    <row r="2216">
      <c r="A2216" s="9">
        <v>85.0427199589952</v>
      </c>
      <c r="B2216" s="9">
        <f t="shared" si="1"/>
        <v>187.5191975</v>
      </c>
      <c r="C2216" s="9">
        <v>1.62814324310035</v>
      </c>
      <c r="D2216" s="9">
        <f t="shared" si="2"/>
        <v>5.341937981</v>
      </c>
      <c r="E2216" s="9">
        <v>32.0812971247482</v>
      </c>
      <c r="F2216" s="8" t="s">
        <v>32</v>
      </c>
      <c r="G2216" s="9">
        <v>40.6875565496978</v>
      </c>
      <c r="H2216" s="8" t="s">
        <v>26</v>
      </c>
      <c r="I2216" s="8" t="s">
        <v>27</v>
      </c>
      <c r="J2216" s="10">
        <v>33.0</v>
      </c>
      <c r="K2216" s="10">
        <v>6.0</v>
      </c>
    </row>
    <row r="2217">
      <c r="A2217" s="9">
        <v>97.5726581894369</v>
      </c>
      <c r="B2217" s="9">
        <f t="shared" si="1"/>
        <v>215.1477113</v>
      </c>
      <c r="C2217" s="9">
        <v>1.68814881350604</v>
      </c>
      <c r="D2217" s="9">
        <f t="shared" si="2"/>
        <v>5.538816257</v>
      </c>
      <c r="E2217" s="9">
        <v>34.2378654593729</v>
      </c>
      <c r="F2217" s="8" t="s">
        <v>45</v>
      </c>
      <c r="G2217" s="9">
        <v>46.4954385512475</v>
      </c>
      <c r="H2217" s="8" t="s">
        <v>26</v>
      </c>
      <c r="I2217" s="8" t="s">
        <v>27</v>
      </c>
      <c r="J2217" s="10">
        <v>47.0</v>
      </c>
      <c r="K2217" s="10">
        <v>7.0</v>
      </c>
    </row>
    <row r="2218">
      <c r="A2218" s="9">
        <v>69.1605088711639</v>
      </c>
      <c r="B2218" s="9">
        <f t="shared" si="1"/>
        <v>152.4989221</v>
      </c>
      <c r="C2218" s="9">
        <v>1.82753604570892</v>
      </c>
      <c r="D2218" s="9">
        <f t="shared" si="2"/>
        <v>5.996145766</v>
      </c>
      <c r="E2218" s="9">
        <v>20.7074335741235</v>
      </c>
      <c r="F2218" s="8" t="s">
        <v>24</v>
      </c>
      <c r="G2218" s="9">
        <v>18.9989202889482</v>
      </c>
      <c r="H2218" s="8" t="s">
        <v>22</v>
      </c>
      <c r="I2218" s="8" t="s">
        <v>23</v>
      </c>
      <c r="J2218" s="10">
        <v>45.0</v>
      </c>
      <c r="K2218" s="10">
        <v>4.0</v>
      </c>
    </row>
    <row r="2219">
      <c r="A2219" s="9">
        <v>85.6424186981972</v>
      </c>
      <c r="B2219" s="9">
        <f t="shared" si="1"/>
        <v>188.8415332</v>
      </c>
      <c r="C2219" s="9">
        <v>1.76673318284687</v>
      </c>
      <c r="D2219" s="9">
        <f t="shared" si="2"/>
        <v>5.796651573</v>
      </c>
      <c r="E2219" s="9">
        <v>27.4376550610375</v>
      </c>
      <c r="F2219" s="8" t="s">
        <v>42</v>
      </c>
      <c r="G2219" s="9">
        <v>32.585186073245</v>
      </c>
      <c r="H2219" s="8" t="s">
        <v>26</v>
      </c>
      <c r="I2219" s="8" t="s">
        <v>27</v>
      </c>
      <c r="J2219" s="10">
        <v>22.0</v>
      </c>
      <c r="K2219" s="10">
        <v>5.0</v>
      </c>
    </row>
    <row r="2220">
      <c r="A2220" s="9">
        <v>106.145272477705</v>
      </c>
      <c r="B2220" s="9">
        <f t="shared" si="1"/>
        <v>234.0503258</v>
      </c>
      <c r="C2220" s="9">
        <v>1.82200339399622</v>
      </c>
      <c r="D2220" s="9">
        <f t="shared" si="2"/>
        <v>5.977993136</v>
      </c>
      <c r="E2220" s="9">
        <v>31.9743918478203</v>
      </c>
      <c r="F2220" s="8" t="s">
        <v>45</v>
      </c>
      <c r="G2220" s="9">
        <v>40.5592702173844</v>
      </c>
      <c r="H2220" s="8" t="s">
        <v>26</v>
      </c>
      <c r="I2220" s="8" t="s">
        <v>27</v>
      </c>
      <c r="J2220" s="10">
        <v>33.0</v>
      </c>
      <c r="K2220" s="10">
        <v>7.0</v>
      </c>
    </row>
    <row r="2221">
      <c r="A2221" s="9">
        <v>101.717371595514</v>
      </c>
      <c r="B2221" s="9">
        <f t="shared" si="1"/>
        <v>224.2868044</v>
      </c>
      <c r="C2221" s="9">
        <v>1.78073486627821</v>
      </c>
      <c r="D2221" s="9">
        <f t="shared" si="2"/>
        <v>5.842591096</v>
      </c>
      <c r="E2221" s="9">
        <v>32.077211309222</v>
      </c>
      <c r="F2221" s="8" t="s">
        <v>32</v>
      </c>
      <c r="G2221" s="9">
        <v>42.7526535710664</v>
      </c>
      <c r="H2221" s="8" t="s">
        <v>26</v>
      </c>
      <c r="I2221" s="8" t="s">
        <v>27</v>
      </c>
      <c r="J2221" s="10">
        <v>42.0</v>
      </c>
      <c r="K2221" s="10">
        <v>6.0</v>
      </c>
    </row>
    <row r="2222">
      <c r="A2222" s="9">
        <v>94.9736347210592</v>
      </c>
      <c r="B2222" s="9">
        <f t="shared" si="1"/>
        <v>209.4168646</v>
      </c>
      <c r="C2222" s="9">
        <v>1.69471599217695</v>
      </c>
      <c r="D2222" s="9">
        <f t="shared" si="2"/>
        <v>5.56036317</v>
      </c>
      <c r="E2222" s="9">
        <v>33.068097065592</v>
      </c>
      <c r="F2222" s="8" t="s">
        <v>32</v>
      </c>
      <c r="G2222" s="9">
        <v>45.0917164787105</v>
      </c>
      <c r="H2222" s="8" t="s">
        <v>26</v>
      </c>
      <c r="I2222" s="8" t="s">
        <v>27</v>
      </c>
      <c r="J2222" s="10">
        <v>47.0</v>
      </c>
      <c r="K2222" s="10">
        <v>6.0</v>
      </c>
    </row>
    <row r="2223">
      <c r="A2223" s="9">
        <v>107.092613883831</v>
      </c>
      <c r="B2223" s="9">
        <f t="shared" si="1"/>
        <v>236.1392136</v>
      </c>
      <c r="C2223" s="9">
        <v>1.80829093713857</v>
      </c>
      <c r="D2223" s="9">
        <f t="shared" si="2"/>
        <v>5.933002565</v>
      </c>
      <c r="E2223" s="9">
        <v>32.7508749986021</v>
      </c>
      <c r="F2223" s="8" t="s">
        <v>32</v>
      </c>
      <c r="G2223" s="9">
        <v>46.3210499983225</v>
      </c>
      <c r="H2223" s="8" t="s">
        <v>26</v>
      </c>
      <c r="I2223" s="8" t="s">
        <v>27</v>
      </c>
      <c r="J2223" s="10">
        <v>54.0</v>
      </c>
      <c r="K2223" s="10">
        <v>6.0</v>
      </c>
    </row>
    <row r="2224">
      <c r="A2224" s="9">
        <v>50.0229250358374</v>
      </c>
      <c r="B2224" s="9">
        <f t="shared" si="1"/>
        <v>110.3005497</v>
      </c>
      <c r="C2224" s="9">
        <v>1.53967581359242</v>
      </c>
      <c r="D2224" s="9">
        <f t="shared" si="2"/>
        <v>5.051676344</v>
      </c>
      <c r="E2224" s="9">
        <v>21.1013629639561</v>
      </c>
      <c r="F2224" s="8" t="s">
        <v>24</v>
      </c>
      <c r="G2224" s="9">
        <v>29.3516355567474</v>
      </c>
      <c r="H2224" s="8" t="s">
        <v>22</v>
      </c>
      <c r="I2224" s="8" t="s">
        <v>27</v>
      </c>
      <c r="J2224" s="10">
        <v>41.0</v>
      </c>
      <c r="K2224" s="10">
        <v>4.0</v>
      </c>
    </row>
    <row r="2225">
      <c r="A2225" s="9">
        <v>93.8417387611048</v>
      </c>
      <c r="B2225" s="9">
        <f t="shared" si="1"/>
        <v>206.921034</v>
      </c>
      <c r="C2225" s="9">
        <v>1.67620902573108</v>
      </c>
      <c r="D2225" s="9">
        <f t="shared" si="2"/>
        <v>5.499641813</v>
      </c>
      <c r="E2225" s="9">
        <v>33.3994793172571</v>
      </c>
      <c r="F2225" s="8" t="s">
        <v>45</v>
      </c>
      <c r="G2225" s="9">
        <v>42.4993751807086</v>
      </c>
      <c r="H2225" s="8" t="s">
        <v>26</v>
      </c>
      <c r="I2225" s="8" t="s">
        <v>27</v>
      </c>
      <c r="J2225" s="10">
        <v>34.0</v>
      </c>
      <c r="K2225" s="10">
        <v>7.0</v>
      </c>
    </row>
    <row r="2226">
      <c r="A2226" s="9">
        <v>103.126788864265</v>
      </c>
      <c r="B2226" s="9">
        <f t="shared" si="1"/>
        <v>227.3945694</v>
      </c>
      <c r="C2226" s="9">
        <v>1.82079677851551</v>
      </c>
      <c r="D2226" s="9">
        <f t="shared" si="2"/>
        <v>5.97403423</v>
      </c>
      <c r="E2226" s="9">
        <v>31.106313334973</v>
      </c>
      <c r="F2226" s="8" t="s">
        <v>32</v>
      </c>
      <c r="G2226" s="9">
        <v>39.2875760019676</v>
      </c>
      <c r="H2226" s="8" t="s">
        <v>26</v>
      </c>
      <c r="I2226" s="8" t="s">
        <v>27</v>
      </c>
      <c r="J2226" s="10">
        <v>32.0</v>
      </c>
      <c r="K2226" s="10">
        <v>6.0</v>
      </c>
    </row>
    <row r="2227">
      <c r="A2227" s="9">
        <v>68.3162682498903</v>
      </c>
      <c r="B2227" s="9">
        <f t="shared" si="1"/>
        <v>150.6373715</v>
      </c>
      <c r="C2227" s="9">
        <v>1.75243391860984</v>
      </c>
      <c r="D2227" s="9">
        <f t="shared" si="2"/>
        <v>5.749735687</v>
      </c>
      <c r="E2227" s="9">
        <v>22.2454315019884</v>
      </c>
      <c r="F2227" s="8" t="s">
        <v>24</v>
      </c>
      <c r="G2227" s="9">
        <v>15.3245178023861</v>
      </c>
      <c r="H2227" s="8" t="s">
        <v>41</v>
      </c>
      <c r="I2227" s="8" t="s">
        <v>23</v>
      </c>
      <c r="J2227" s="10">
        <v>21.0</v>
      </c>
      <c r="K2227" s="10">
        <v>4.0</v>
      </c>
    </row>
    <row r="2228">
      <c r="A2228" s="9">
        <v>52.176673416092</v>
      </c>
      <c r="B2228" s="9">
        <f t="shared" si="1"/>
        <v>115.0495649</v>
      </c>
      <c r="C2228" s="9">
        <v>1.90815780280253</v>
      </c>
      <c r="D2228" s="9">
        <f t="shared" si="2"/>
        <v>6.260665751</v>
      </c>
      <c r="E2228" s="9">
        <v>14.3300534910391</v>
      </c>
      <c r="F2228" s="8" t="s">
        <v>43</v>
      </c>
      <c r="G2228" s="9">
        <v>14.796064189247</v>
      </c>
      <c r="H2228" s="8" t="s">
        <v>41</v>
      </c>
      <c r="I2228" s="8" t="s">
        <v>23</v>
      </c>
      <c r="J2228" s="10">
        <v>60.0</v>
      </c>
      <c r="K2228" s="10">
        <v>1.0</v>
      </c>
    </row>
    <row r="2229">
      <c r="A2229" s="9">
        <v>103.338642359926</v>
      </c>
      <c r="B2229" s="9">
        <f t="shared" si="1"/>
        <v>227.8617064</v>
      </c>
      <c r="C2229" s="9">
        <v>1.81645894222944</v>
      </c>
      <c r="D2229" s="9">
        <f t="shared" si="2"/>
        <v>5.959801789</v>
      </c>
      <c r="E2229" s="9">
        <v>31.3192663238318</v>
      </c>
      <c r="F2229" s="8" t="s">
        <v>45</v>
      </c>
      <c r="G2229" s="9">
        <v>46.2131195885981</v>
      </c>
      <c r="H2229" s="8" t="s">
        <v>26</v>
      </c>
      <c r="I2229" s="8" t="s">
        <v>27</v>
      </c>
      <c r="J2229" s="10">
        <v>61.0</v>
      </c>
      <c r="K2229" s="10">
        <v>7.0</v>
      </c>
    </row>
    <row r="2230">
      <c r="A2230" s="9">
        <v>63.1725744772834</v>
      </c>
      <c r="B2230" s="9">
        <f t="shared" si="1"/>
        <v>139.2955267</v>
      </c>
      <c r="C2230" s="9">
        <v>1.51090232891498</v>
      </c>
      <c r="D2230" s="9">
        <f t="shared" si="2"/>
        <v>4.957270541</v>
      </c>
      <c r="E2230" s="9">
        <v>27.6729714384004</v>
      </c>
      <c r="F2230" s="8" t="s">
        <v>42</v>
      </c>
      <c r="G2230" s="9">
        <v>35.3975657260805</v>
      </c>
      <c r="H2230" s="8" t="s">
        <v>26</v>
      </c>
      <c r="I2230" s="8" t="s">
        <v>27</v>
      </c>
      <c r="J2230" s="10">
        <v>33.0</v>
      </c>
      <c r="K2230" s="10">
        <v>5.0</v>
      </c>
    </row>
    <row r="2231">
      <c r="A2231" s="9">
        <v>70.930022419116</v>
      </c>
      <c r="B2231" s="9">
        <f t="shared" si="1"/>
        <v>156.4006994</v>
      </c>
      <c r="C2231" s="9">
        <v>1.58550255397057</v>
      </c>
      <c r="D2231" s="9">
        <f t="shared" si="2"/>
        <v>5.20203388</v>
      </c>
      <c r="E2231" s="9">
        <v>28.2160492850591</v>
      </c>
      <c r="F2231" s="8" t="s">
        <v>42</v>
      </c>
      <c r="G2231" s="9">
        <v>35.1292591420709</v>
      </c>
      <c r="H2231" s="8" t="s">
        <v>26</v>
      </c>
      <c r="I2231" s="8" t="s">
        <v>27</v>
      </c>
      <c r="J2231" s="10">
        <v>29.0</v>
      </c>
      <c r="K2231" s="10">
        <v>5.0</v>
      </c>
    </row>
    <row r="2232">
      <c r="A2232" s="9">
        <v>54.8596405304243</v>
      </c>
      <c r="B2232" s="9">
        <f t="shared" si="1"/>
        <v>120.9655074</v>
      </c>
      <c r="C2232" s="9">
        <v>1.70800777546008</v>
      </c>
      <c r="D2232" s="9">
        <f t="shared" si="2"/>
        <v>5.603973511</v>
      </c>
      <c r="E2232" s="9">
        <v>18.804997096695</v>
      </c>
      <c r="F2232" s="8" t="s">
        <v>24</v>
      </c>
      <c r="G2232" s="9">
        <v>19.475996516034</v>
      </c>
      <c r="H2232" s="8" t="s">
        <v>22</v>
      </c>
      <c r="I2232" s="8" t="s">
        <v>23</v>
      </c>
      <c r="J2232" s="10">
        <v>57.0</v>
      </c>
      <c r="K2232" s="10">
        <v>4.0</v>
      </c>
    </row>
    <row r="2233">
      <c r="A2233" s="9">
        <v>70.921252400006</v>
      </c>
      <c r="B2233" s="9">
        <f t="shared" si="1"/>
        <v>156.3813615</v>
      </c>
      <c r="C2233" s="9">
        <v>1.4541854094926</v>
      </c>
      <c r="D2233" s="9">
        <f t="shared" si="2"/>
        <v>4.771182329</v>
      </c>
      <c r="E2233" s="9">
        <v>33.5379745247548</v>
      </c>
      <c r="F2233" s="8" t="s">
        <v>32</v>
      </c>
      <c r="G2233" s="9">
        <v>48.4155694297058</v>
      </c>
      <c r="H2233" s="8" t="s">
        <v>26</v>
      </c>
      <c r="I2233" s="8" t="s">
        <v>27</v>
      </c>
      <c r="J2233" s="10">
        <v>59.0</v>
      </c>
      <c r="K2233" s="10">
        <v>6.0</v>
      </c>
    </row>
    <row r="2234">
      <c r="A2234" s="9">
        <v>95.6393380607618</v>
      </c>
      <c r="B2234" s="9">
        <f t="shared" si="1"/>
        <v>210.8847404</v>
      </c>
      <c r="C2234" s="9">
        <v>1.70916678229369</v>
      </c>
      <c r="D2234" s="9">
        <f t="shared" si="2"/>
        <v>5.607776213</v>
      </c>
      <c r="E2234" s="9">
        <v>32.7391706923447</v>
      </c>
      <c r="F2234" s="8" t="s">
        <v>32</v>
      </c>
      <c r="G2234" s="9">
        <v>37.3470048308137</v>
      </c>
      <c r="H2234" s="8" t="s">
        <v>26</v>
      </c>
      <c r="I2234" s="8" t="s">
        <v>23</v>
      </c>
      <c r="J2234" s="10">
        <v>62.0</v>
      </c>
      <c r="K2234" s="10">
        <v>6.0</v>
      </c>
    </row>
    <row r="2235">
      <c r="A2235" s="9">
        <v>54.7624196153829</v>
      </c>
      <c r="B2235" s="9">
        <f t="shared" si="1"/>
        <v>120.7511353</v>
      </c>
      <c r="C2235" s="9">
        <v>1.42402223249242</v>
      </c>
      <c r="D2235" s="9">
        <f t="shared" si="2"/>
        <v>4.672216945</v>
      </c>
      <c r="E2235" s="9">
        <v>27.0053051601282</v>
      </c>
      <c r="F2235" s="8" t="s">
        <v>42</v>
      </c>
      <c r="G2235" s="9">
        <v>32.7563661921539</v>
      </c>
      <c r="H2235" s="8" t="s">
        <v>26</v>
      </c>
      <c r="I2235" s="8" t="s">
        <v>27</v>
      </c>
      <c r="J2235" s="10">
        <v>25.0</v>
      </c>
      <c r="K2235" s="10">
        <v>5.0</v>
      </c>
    </row>
    <row r="2236">
      <c r="A2236" s="9">
        <v>54.6070434877685</v>
      </c>
      <c r="B2236" s="9">
        <f t="shared" si="1"/>
        <v>120.4085309</v>
      </c>
      <c r="C2236" s="9">
        <v>1.73427819513776</v>
      </c>
      <c r="D2236" s="9">
        <f t="shared" si="2"/>
        <v>5.690166758</v>
      </c>
      <c r="E2236" s="9">
        <v>18.1556221682466</v>
      </c>
      <c r="F2236" s="8" t="s">
        <v>46</v>
      </c>
      <c r="G2236" s="9">
        <v>23.976746601896</v>
      </c>
      <c r="H2236" s="8" t="s">
        <v>41</v>
      </c>
      <c r="I2236" s="8" t="s">
        <v>27</v>
      </c>
      <c r="J2236" s="10">
        <v>33.0</v>
      </c>
      <c r="K2236" s="10">
        <v>3.0</v>
      </c>
    </row>
    <row r="2237">
      <c r="A2237" s="9">
        <v>108.430217938176</v>
      </c>
      <c r="B2237" s="9">
        <f t="shared" si="1"/>
        <v>239.0886306</v>
      </c>
      <c r="C2237" s="9">
        <v>1.95049382602531</v>
      </c>
      <c r="D2237" s="9">
        <f t="shared" si="2"/>
        <v>6.399570243</v>
      </c>
      <c r="E2237" s="9">
        <v>28.5010703914748</v>
      </c>
      <c r="F2237" s="8" t="s">
        <v>42</v>
      </c>
      <c r="G2237" s="9">
        <v>25.1312844697697</v>
      </c>
      <c r="H2237" s="8" t="s">
        <v>26</v>
      </c>
      <c r="I2237" s="8" t="s">
        <v>23</v>
      </c>
      <c r="J2237" s="10">
        <v>31.0</v>
      </c>
      <c r="K2237" s="10">
        <v>5.0</v>
      </c>
    </row>
    <row r="2238">
      <c r="A2238" s="9">
        <v>74.7710316800116</v>
      </c>
      <c r="B2238" s="9">
        <f t="shared" si="1"/>
        <v>164.8701249</v>
      </c>
      <c r="C2238" s="9">
        <v>1.74844288312732</v>
      </c>
      <c r="D2238" s="9">
        <f t="shared" si="2"/>
        <v>5.7366411</v>
      </c>
      <c r="E2238" s="9">
        <v>24.4585368748071</v>
      </c>
      <c r="F2238" s="8" t="s">
        <v>24</v>
      </c>
      <c r="G2238" s="9">
        <v>21.4302442497686</v>
      </c>
      <c r="H2238" s="8" t="s">
        <v>22</v>
      </c>
      <c r="I2238" s="8" t="s">
        <v>23</v>
      </c>
      <c r="J2238" s="10">
        <v>36.0</v>
      </c>
      <c r="K2238" s="10">
        <v>4.0</v>
      </c>
    </row>
    <row r="2239">
      <c r="A2239" s="9">
        <v>104.224323857812</v>
      </c>
      <c r="B2239" s="9">
        <f t="shared" si="1"/>
        <v>229.8146341</v>
      </c>
      <c r="C2239" s="9">
        <v>1.77357228374552</v>
      </c>
      <c r="D2239" s="9">
        <f t="shared" si="2"/>
        <v>5.819090663</v>
      </c>
      <c r="E2239" s="9">
        <v>33.1338040704697</v>
      </c>
      <c r="F2239" s="8" t="s">
        <v>45</v>
      </c>
      <c r="G2239" s="9">
        <v>37.1305648845637</v>
      </c>
      <c r="H2239" s="8" t="s">
        <v>26</v>
      </c>
      <c r="I2239" s="8" t="s">
        <v>23</v>
      </c>
      <c r="J2239" s="10">
        <v>59.0</v>
      </c>
      <c r="K2239" s="10">
        <v>7.0</v>
      </c>
    </row>
    <row r="2240">
      <c r="A2240" s="9">
        <v>55.237462654951</v>
      </c>
      <c r="B2240" s="9">
        <f t="shared" si="1"/>
        <v>121.7986052</v>
      </c>
      <c r="C2240" s="9">
        <v>1.95754535051675</v>
      </c>
      <c r="D2240" s="9">
        <f t="shared" si="2"/>
        <v>6.422706295</v>
      </c>
      <c r="E2240" s="9">
        <v>14.4148476474801</v>
      </c>
      <c r="F2240" s="8" t="s">
        <v>43</v>
      </c>
      <c r="G2240" s="9">
        <v>7.53781717697622</v>
      </c>
      <c r="H2240" s="8" t="s">
        <v>44</v>
      </c>
      <c r="I2240" s="8" t="s">
        <v>23</v>
      </c>
      <c r="J2240" s="10">
        <v>28.0</v>
      </c>
      <c r="K2240" s="10">
        <v>1.0</v>
      </c>
    </row>
    <row r="2241">
      <c r="A2241" s="9">
        <v>58.4371919633519</v>
      </c>
      <c r="B2241" s="9">
        <f t="shared" si="1"/>
        <v>128.8540083</v>
      </c>
      <c r="C2241" s="9">
        <v>1.76186561883656</v>
      </c>
      <c r="D2241" s="9">
        <f t="shared" si="2"/>
        <v>5.780681095</v>
      </c>
      <c r="E2241" s="9">
        <v>18.8253811245985</v>
      </c>
      <c r="F2241" s="8" t="s">
        <v>24</v>
      </c>
      <c r="G2241" s="9">
        <v>30.3004573495183</v>
      </c>
      <c r="H2241" s="8" t="s">
        <v>22</v>
      </c>
      <c r="I2241" s="8" t="s">
        <v>27</v>
      </c>
      <c r="J2241" s="10">
        <v>57.0</v>
      </c>
      <c r="K2241" s="10">
        <v>4.0</v>
      </c>
    </row>
    <row r="2242">
      <c r="A2242" s="9">
        <v>108.949101313777</v>
      </c>
      <c r="B2242" s="9">
        <f t="shared" si="1"/>
        <v>240.2327684</v>
      </c>
      <c r="C2242" s="9">
        <v>1.76555367811554</v>
      </c>
      <c r="D2242" s="9">
        <f t="shared" si="2"/>
        <v>5.792781618</v>
      </c>
      <c r="E2242" s="9">
        <v>34.9511765899894</v>
      </c>
      <c r="F2242" s="8" t="s">
        <v>45</v>
      </c>
      <c r="G2242" s="9">
        <v>31.7214119079873</v>
      </c>
      <c r="H2242" s="8" t="s">
        <v>26</v>
      </c>
      <c r="I2242" s="8" t="s">
        <v>23</v>
      </c>
      <c r="J2242" s="10">
        <v>26.0</v>
      </c>
      <c r="K2242" s="10">
        <v>7.0</v>
      </c>
    </row>
    <row r="2243">
      <c r="A2243" s="9">
        <v>73.9747095150108</v>
      </c>
      <c r="B2243" s="9">
        <f t="shared" si="1"/>
        <v>163.1142345</v>
      </c>
      <c r="C2243" s="9">
        <v>1.85800975797824</v>
      </c>
      <c r="D2243" s="9">
        <f t="shared" si="2"/>
        <v>6.096130016</v>
      </c>
      <c r="E2243" s="9">
        <v>21.4282787578211</v>
      </c>
      <c r="F2243" s="8" t="s">
        <v>24</v>
      </c>
      <c r="G2243" s="9">
        <v>17.1039345093854</v>
      </c>
      <c r="H2243" s="8" t="s">
        <v>22</v>
      </c>
      <c r="I2243" s="8" t="s">
        <v>23</v>
      </c>
      <c r="J2243" s="10">
        <v>33.0</v>
      </c>
      <c r="K2243" s="10">
        <v>4.0</v>
      </c>
    </row>
    <row r="2244">
      <c r="A2244" s="9">
        <v>94.3925298218382</v>
      </c>
      <c r="B2244" s="9">
        <f t="shared" si="1"/>
        <v>208.1355283</v>
      </c>
      <c r="C2244" s="9">
        <v>1.76343166656359</v>
      </c>
      <c r="D2244" s="9">
        <f t="shared" si="2"/>
        <v>5.785819298</v>
      </c>
      <c r="E2244" s="9">
        <v>30.3543093049087</v>
      </c>
      <c r="F2244" s="8" t="s">
        <v>32</v>
      </c>
      <c r="G2244" s="9">
        <v>36.7751711658904</v>
      </c>
      <c r="H2244" s="8" t="s">
        <v>26</v>
      </c>
      <c r="I2244" s="8" t="s">
        <v>27</v>
      </c>
      <c r="J2244" s="10">
        <v>25.0</v>
      </c>
      <c r="K2244" s="10">
        <v>6.0</v>
      </c>
    </row>
    <row r="2245">
      <c r="A2245" s="9">
        <v>53.4162290015427</v>
      </c>
      <c r="B2245" s="9">
        <f t="shared" si="1"/>
        <v>117.7827849</v>
      </c>
      <c r="C2245" s="9">
        <v>1.40863874226149</v>
      </c>
      <c r="D2245" s="9">
        <f t="shared" si="2"/>
        <v>4.621743713</v>
      </c>
      <c r="E2245" s="9">
        <v>26.9199325606758</v>
      </c>
      <c r="F2245" s="8" t="s">
        <v>42</v>
      </c>
      <c r="G2245" s="9">
        <v>35.413919072811</v>
      </c>
      <c r="H2245" s="8" t="s">
        <v>26</v>
      </c>
      <c r="I2245" s="8" t="s">
        <v>27</v>
      </c>
      <c r="J2245" s="10">
        <v>37.0</v>
      </c>
      <c r="K2245" s="10">
        <v>5.0</v>
      </c>
    </row>
    <row r="2246">
      <c r="A2246" s="9">
        <v>55.8581040994342</v>
      </c>
      <c r="B2246" s="9">
        <f t="shared" si="1"/>
        <v>123.1671195</v>
      </c>
      <c r="C2246" s="9">
        <v>1.77763118691661</v>
      </c>
      <c r="D2246" s="9">
        <f t="shared" si="2"/>
        <v>5.832407924</v>
      </c>
      <c r="E2246" s="9">
        <v>17.6767682892953</v>
      </c>
      <c r="F2246" s="8" t="s">
        <v>46</v>
      </c>
      <c r="G2246" s="9">
        <v>11.4521219471544</v>
      </c>
      <c r="H2246" s="8" t="s">
        <v>44</v>
      </c>
      <c r="I2246" s="8" t="s">
        <v>23</v>
      </c>
      <c r="J2246" s="10">
        <v>28.0</v>
      </c>
      <c r="K2246" s="10">
        <v>3.0</v>
      </c>
    </row>
    <row r="2247">
      <c r="A2247" s="9">
        <v>106.043292255438</v>
      </c>
      <c r="B2247" s="9">
        <f t="shared" si="1"/>
        <v>233.8254594</v>
      </c>
      <c r="C2247" s="9">
        <v>1.78393899688392</v>
      </c>
      <c r="D2247" s="9">
        <f t="shared" si="2"/>
        <v>5.853103849</v>
      </c>
      <c r="E2247" s="9">
        <v>33.3213972346915</v>
      </c>
      <c r="F2247" s="8" t="s">
        <v>45</v>
      </c>
      <c r="G2247" s="9">
        <v>45.3956766816298</v>
      </c>
      <c r="H2247" s="8" t="s">
        <v>26</v>
      </c>
      <c r="I2247" s="8" t="s">
        <v>27</v>
      </c>
      <c r="J2247" s="10">
        <v>47.0</v>
      </c>
      <c r="K2247" s="10">
        <v>7.0</v>
      </c>
    </row>
    <row r="2248">
      <c r="A2248" s="9">
        <v>109.354619063702</v>
      </c>
      <c r="B2248" s="9">
        <f t="shared" si="1"/>
        <v>241.126935</v>
      </c>
      <c r="C2248" s="9">
        <v>1.81664125116444</v>
      </c>
      <c r="D2248" s="9">
        <f t="shared" si="2"/>
        <v>5.960399945</v>
      </c>
      <c r="E2248" s="9">
        <v>33.1359013616692</v>
      </c>
      <c r="F2248" s="8" t="s">
        <v>45</v>
      </c>
      <c r="G2248" s="9">
        <v>43.7930816340031</v>
      </c>
      <c r="H2248" s="8" t="s">
        <v>26</v>
      </c>
      <c r="I2248" s="8" t="s">
        <v>27</v>
      </c>
      <c r="J2248" s="10">
        <v>41.0</v>
      </c>
      <c r="K2248" s="10">
        <v>7.0</v>
      </c>
    </row>
    <row r="2249">
      <c r="A2249" s="9">
        <v>53.9394569411053</v>
      </c>
      <c r="B2249" s="9">
        <f t="shared" si="1"/>
        <v>118.9365026</v>
      </c>
      <c r="C2249" s="9">
        <v>1.5589028760387</v>
      </c>
      <c r="D2249" s="9">
        <f t="shared" si="2"/>
        <v>5.114760336</v>
      </c>
      <c r="E2249" s="9">
        <v>22.1956799107748</v>
      </c>
      <c r="F2249" s="8" t="s">
        <v>24</v>
      </c>
      <c r="G2249" s="9">
        <v>28.1348158929298</v>
      </c>
      <c r="H2249" s="8" t="s">
        <v>22</v>
      </c>
      <c r="I2249" s="8" t="s">
        <v>27</v>
      </c>
      <c r="J2249" s="10">
        <v>30.0</v>
      </c>
      <c r="K2249" s="10">
        <v>4.0</v>
      </c>
    </row>
    <row r="2250">
      <c r="A2250" s="9">
        <v>82.637637869628</v>
      </c>
      <c r="B2250" s="9">
        <f t="shared" si="1"/>
        <v>182.2159915</v>
      </c>
      <c r="C2250" s="9">
        <v>1.77967996702827</v>
      </c>
      <c r="D2250" s="9">
        <f t="shared" si="2"/>
        <v>5.839129972</v>
      </c>
      <c r="E2250" s="9">
        <v>26.0912010339996</v>
      </c>
      <c r="F2250" s="8" t="s">
        <v>42</v>
      </c>
      <c r="G2250" s="9">
        <v>34.4194412407995</v>
      </c>
      <c r="H2250" s="8" t="s">
        <v>26</v>
      </c>
      <c r="I2250" s="8" t="s">
        <v>27</v>
      </c>
      <c r="J2250" s="10">
        <v>37.0</v>
      </c>
      <c r="K2250" s="10">
        <v>5.0</v>
      </c>
    </row>
    <row r="2251">
      <c r="A2251" s="9">
        <v>91.7889768741306</v>
      </c>
      <c r="B2251" s="9">
        <f t="shared" si="1"/>
        <v>202.394694</v>
      </c>
      <c r="C2251" s="9">
        <v>1.67453807654517</v>
      </c>
      <c r="D2251" s="9">
        <f t="shared" si="2"/>
        <v>5.494159429</v>
      </c>
      <c r="E2251" s="9">
        <v>32.7341052601013</v>
      </c>
      <c r="F2251" s="8" t="s">
        <v>32</v>
      </c>
      <c r="G2251" s="9">
        <v>39.1709263121216</v>
      </c>
      <c r="H2251" s="8" t="s">
        <v>26</v>
      </c>
      <c r="I2251" s="8" t="s">
        <v>27</v>
      </c>
      <c r="J2251" s="10">
        <v>23.0</v>
      </c>
      <c r="K2251" s="10">
        <v>6.0</v>
      </c>
    </row>
    <row r="2252">
      <c r="A2252" s="9">
        <v>88.7015893321772</v>
      </c>
      <c r="B2252" s="9">
        <f t="shared" si="1"/>
        <v>195.5870045</v>
      </c>
      <c r="C2252" s="9">
        <v>1.60846841510352</v>
      </c>
      <c r="D2252" s="9">
        <f t="shared" si="2"/>
        <v>5.27738487</v>
      </c>
      <c r="E2252" s="9">
        <v>34.2851715611558</v>
      </c>
      <c r="F2252" s="8" t="s">
        <v>45</v>
      </c>
      <c r="G2252" s="9">
        <v>45.6322058733869</v>
      </c>
      <c r="H2252" s="8" t="s">
        <v>26</v>
      </c>
      <c r="I2252" s="8" t="s">
        <v>27</v>
      </c>
      <c r="J2252" s="10">
        <v>43.0</v>
      </c>
      <c r="K2252" s="10">
        <v>7.0</v>
      </c>
    </row>
    <row r="2253">
      <c r="A2253" s="9">
        <v>105.415374149919</v>
      </c>
      <c r="B2253" s="9">
        <f t="shared" si="1"/>
        <v>232.4409</v>
      </c>
      <c r="C2253" s="9">
        <v>1.78625685398123</v>
      </c>
      <c r="D2253" s="9">
        <f t="shared" si="2"/>
        <v>5.860708738</v>
      </c>
      <c r="E2253" s="9">
        <v>33.0381817581047</v>
      </c>
      <c r="F2253" s="8" t="s">
        <v>45</v>
      </c>
      <c r="G2253" s="9">
        <v>48.0458181097257</v>
      </c>
      <c r="H2253" s="8" t="s">
        <v>26</v>
      </c>
      <c r="I2253" s="8" t="s">
        <v>27</v>
      </c>
      <c r="J2253" s="10">
        <v>60.0</v>
      </c>
      <c r="K2253" s="10">
        <v>7.0</v>
      </c>
    </row>
    <row r="2254">
      <c r="A2254" s="9">
        <v>81.885242854361</v>
      </c>
      <c r="B2254" s="9">
        <f t="shared" si="1"/>
        <v>180.5569605</v>
      </c>
      <c r="C2254" s="9">
        <v>1.78900883732013</v>
      </c>
      <c r="D2254" s="9">
        <f t="shared" si="2"/>
        <v>5.869737995</v>
      </c>
      <c r="E2254" s="9">
        <v>25.5847200706599</v>
      </c>
      <c r="F2254" s="8" t="s">
        <v>42</v>
      </c>
      <c r="G2254" s="9">
        <v>27.1516640847918</v>
      </c>
      <c r="H2254" s="8" t="s">
        <v>26</v>
      </c>
      <c r="I2254" s="8" t="s">
        <v>23</v>
      </c>
      <c r="J2254" s="10">
        <v>55.0</v>
      </c>
      <c r="K2254" s="10">
        <v>5.0</v>
      </c>
    </row>
    <row r="2255">
      <c r="A2255" s="9">
        <v>52.571247898477</v>
      </c>
      <c r="B2255" s="9">
        <f t="shared" si="1"/>
        <v>115.9196016</v>
      </c>
      <c r="C2255" s="9">
        <v>1.41777218944552</v>
      </c>
      <c r="D2255" s="9">
        <f t="shared" si="2"/>
        <v>4.651710554</v>
      </c>
      <c r="E2255" s="9">
        <v>26.1538350208699</v>
      </c>
      <c r="F2255" s="8" t="s">
        <v>42</v>
      </c>
      <c r="G2255" s="9">
        <v>31.0446020250439</v>
      </c>
      <c r="H2255" s="8" t="s">
        <v>26</v>
      </c>
      <c r="I2255" s="8" t="s">
        <v>27</v>
      </c>
      <c r="J2255" s="10">
        <v>22.0</v>
      </c>
      <c r="K2255" s="10">
        <v>5.0</v>
      </c>
    </row>
    <row r="2256">
      <c r="A2256" s="9">
        <v>88.3767894051953</v>
      </c>
      <c r="B2256" s="9">
        <f t="shared" si="1"/>
        <v>194.8708206</v>
      </c>
      <c r="C2256" s="9">
        <v>1.75736962651691</v>
      </c>
      <c r="D2256" s="9">
        <f t="shared" si="2"/>
        <v>5.765929745</v>
      </c>
      <c r="E2256" s="9">
        <v>28.6162016990596</v>
      </c>
      <c r="F2256" s="8" t="s">
        <v>42</v>
      </c>
      <c r="G2256" s="9">
        <v>37.2194420388715</v>
      </c>
      <c r="H2256" s="8" t="s">
        <v>26</v>
      </c>
      <c r="I2256" s="8" t="s">
        <v>27</v>
      </c>
      <c r="J2256" s="10">
        <v>36.0</v>
      </c>
      <c r="K2256" s="10">
        <v>5.0</v>
      </c>
    </row>
    <row r="2257">
      <c r="A2257" s="9">
        <v>77.2257367204027</v>
      </c>
      <c r="B2257" s="9">
        <f t="shared" si="1"/>
        <v>170.2827495</v>
      </c>
      <c r="C2257" s="9">
        <v>1.76129406918915</v>
      </c>
      <c r="D2257" s="9">
        <f t="shared" si="2"/>
        <v>5.778805841</v>
      </c>
      <c r="E2257" s="9">
        <v>24.8942080446047</v>
      </c>
      <c r="F2257" s="8" t="s">
        <v>24</v>
      </c>
      <c r="G2257" s="9">
        <v>36.4330496535257</v>
      </c>
      <c r="H2257" s="8" t="s">
        <v>26</v>
      </c>
      <c r="I2257" s="8" t="s">
        <v>27</v>
      </c>
      <c r="J2257" s="10">
        <v>52.0</v>
      </c>
      <c r="K2257" s="10">
        <v>4.0</v>
      </c>
    </row>
    <row r="2258">
      <c r="A2258" s="9">
        <v>79.0838790136243</v>
      </c>
      <c r="B2258" s="9">
        <f t="shared" si="1"/>
        <v>174.3799532</v>
      </c>
      <c r="C2258" s="9">
        <v>1.82867917300836</v>
      </c>
      <c r="D2258" s="9">
        <f t="shared" si="2"/>
        <v>5.999896367</v>
      </c>
      <c r="E2258" s="9">
        <v>23.6490078602781</v>
      </c>
      <c r="F2258" s="8" t="s">
        <v>45</v>
      </c>
      <c r="G2258" s="9">
        <v>37.9288094323337</v>
      </c>
      <c r="H2258" s="8" t="s">
        <v>26</v>
      </c>
      <c r="I2258" s="8" t="s">
        <v>27</v>
      </c>
      <c r="J2258" s="10">
        <v>65.0</v>
      </c>
      <c r="K2258" s="10">
        <v>7.0</v>
      </c>
    </row>
    <row r="2259">
      <c r="A2259" s="9">
        <v>81.0506006900264</v>
      </c>
      <c r="B2259" s="9">
        <f t="shared" si="1"/>
        <v>178.7165745</v>
      </c>
      <c r="C2259" s="9">
        <v>1.85707225899971</v>
      </c>
      <c r="D2259" s="9">
        <f t="shared" si="2"/>
        <v>6.093054082</v>
      </c>
      <c r="E2259" s="9">
        <v>23.5016650752912</v>
      </c>
      <c r="F2259" s="8" t="s">
        <v>24</v>
      </c>
      <c r="G2259" s="9">
        <v>18.6719980903495</v>
      </c>
      <c r="H2259" s="8" t="s">
        <v>22</v>
      </c>
      <c r="I2259" s="8" t="s">
        <v>23</v>
      </c>
      <c r="J2259" s="10">
        <v>29.0</v>
      </c>
      <c r="K2259" s="10">
        <v>4.0</v>
      </c>
    </row>
    <row r="2260">
      <c r="A2260" s="9">
        <v>69.9652706507269</v>
      </c>
      <c r="B2260" s="9">
        <f t="shared" si="1"/>
        <v>154.2734218</v>
      </c>
      <c r="C2260" s="9">
        <v>1.42551699765476</v>
      </c>
      <c r="D2260" s="9">
        <f t="shared" si="2"/>
        <v>4.677121269</v>
      </c>
      <c r="E2260" s="9">
        <v>34.4300551374189</v>
      </c>
      <c r="F2260" s="8" t="s">
        <v>32</v>
      </c>
      <c r="G2260" s="9">
        <v>46.0360661649027</v>
      </c>
      <c r="H2260" s="8" t="s">
        <v>26</v>
      </c>
      <c r="I2260" s="8" t="s">
        <v>27</v>
      </c>
      <c r="J2260" s="10">
        <v>44.0</v>
      </c>
      <c r="K2260" s="10">
        <v>6.0</v>
      </c>
    </row>
    <row r="2261">
      <c r="A2261" s="9">
        <v>54.7602289980455</v>
      </c>
      <c r="B2261" s="9">
        <f t="shared" si="1"/>
        <v>120.7463049</v>
      </c>
      <c r="C2261" s="9">
        <v>1.42977094255436</v>
      </c>
      <c r="D2261" s="9">
        <f t="shared" si="2"/>
        <v>4.691078463</v>
      </c>
      <c r="E2261" s="9">
        <v>26.7875085356046</v>
      </c>
      <c r="F2261" s="8" t="s">
        <v>42</v>
      </c>
      <c r="G2261" s="9">
        <v>31.5750102427255</v>
      </c>
      <c r="H2261" s="8" t="s">
        <v>26</v>
      </c>
      <c r="I2261" s="8" t="s">
        <v>27</v>
      </c>
      <c r="J2261" s="10">
        <v>21.0</v>
      </c>
      <c r="K2261" s="10">
        <v>5.0</v>
      </c>
    </row>
    <row r="2262">
      <c r="A2262" s="9">
        <v>74.8463472476013</v>
      </c>
      <c r="B2262" s="9">
        <f t="shared" si="1"/>
        <v>165.0361957</v>
      </c>
      <c r="C2262" s="9">
        <v>1.86666293988284</v>
      </c>
      <c r="D2262" s="9">
        <f t="shared" si="2"/>
        <v>6.124521106</v>
      </c>
      <c r="E2262" s="9">
        <v>21.4802236918996</v>
      </c>
      <c r="F2262" s="8" t="s">
        <v>24</v>
      </c>
      <c r="G2262" s="9">
        <v>22.9162684302795</v>
      </c>
      <c r="H2262" s="8" t="s">
        <v>22</v>
      </c>
      <c r="I2262" s="8" t="s">
        <v>23</v>
      </c>
      <c r="J2262" s="10">
        <v>58.0</v>
      </c>
      <c r="K2262" s="10">
        <v>4.0</v>
      </c>
    </row>
    <row r="2263">
      <c r="A2263" s="9">
        <v>96.1388689219589</v>
      </c>
      <c r="B2263" s="9">
        <f t="shared" si="1"/>
        <v>211.986206</v>
      </c>
      <c r="C2263" s="9">
        <v>1.95845697602867</v>
      </c>
      <c r="D2263" s="9">
        <f t="shared" si="2"/>
        <v>6.425697338</v>
      </c>
      <c r="E2263" s="9">
        <v>25.0651863501004</v>
      </c>
      <c r="F2263" s="8" t="s">
        <v>42</v>
      </c>
      <c r="G2263" s="9">
        <v>24.9182236201205</v>
      </c>
      <c r="H2263" s="8" t="s">
        <v>26</v>
      </c>
      <c r="I2263" s="8" t="s">
        <v>23</v>
      </c>
      <c r="J2263" s="10">
        <v>48.0</v>
      </c>
      <c r="K2263" s="10">
        <v>5.0</v>
      </c>
    </row>
    <row r="2264">
      <c r="A2264" s="9">
        <v>90.7763022747304</v>
      </c>
      <c r="B2264" s="9">
        <f t="shared" si="1"/>
        <v>200.1617465</v>
      </c>
      <c r="C2264" s="9">
        <v>1.87775695836092</v>
      </c>
      <c r="D2264" s="9">
        <f t="shared" si="2"/>
        <v>6.16092058</v>
      </c>
      <c r="E2264" s="9">
        <v>25.7450493106346</v>
      </c>
      <c r="F2264" s="8" t="s">
        <v>42</v>
      </c>
      <c r="G2264" s="9">
        <v>19.2940591727616</v>
      </c>
      <c r="H2264" s="8" t="s">
        <v>22</v>
      </c>
      <c r="I2264" s="8" t="s">
        <v>23</v>
      </c>
      <c r="J2264" s="10">
        <v>20.0</v>
      </c>
      <c r="K2264" s="10">
        <v>5.0</v>
      </c>
    </row>
    <row r="2265">
      <c r="A2265" s="9">
        <v>82.9872318989761</v>
      </c>
      <c r="B2265" s="9">
        <f t="shared" si="1"/>
        <v>182.9868463</v>
      </c>
      <c r="C2265" s="9">
        <v>1.93571277250533</v>
      </c>
      <c r="D2265" s="9">
        <f t="shared" si="2"/>
        <v>6.351073607</v>
      </c>
      <c r="E2265" s="9">
        <v>22.1477415649767</v>
      </c>
      <c r="F2265" s="8" t="s">
        <v>24</v>
      </c>
      <c r="G2265" s="9">
        <v>19.5772898779721</v>
      </c>
      <c r="H2265" s="8" t="s">
        <v>22</v>
      </c>
      <c r="I2265" s="8" t="s">
        <v>23</v>
      </c>
      <c r="J2265" s="10">
        <v>40.0</v>
      </c>
      <c r="K2265" s="10">
        <v>4.0</v>
      </c>
    </row>
    <row r="2266">
      <c r="A2266" s="9">
        <v>70.5574601620636</v>
      </c>
      <c r="B2266" s="9">
        <f t="shared" si="1"/>
        <v>155.5791997</v>
      </c>
      <c r="C2266" s="9">
        <v>1.5312765619041</v>
      </c>
      <c r="D2266" s="9">
        <f t="shared" si="2"/>
        <v>5.0241184</v>
      </c>
      <c r="E2266" s="9">
        <v>30.0909340548265</v>
      </c>
      <c r="F2266" s="8" t="s">
        <v>32</v>
      </c>
      <c r="G2266" s="9">
        <v>39.4491208657918</v>
      </c>
      <c r="H2266" s="8" t="s">
        <v>26</v>
      </c>
      <c r="I2266" s="8" t="s">
        <v>27</v>
      </c>
      <c r="J2266" s="10">
        <v>38.0</v>
      </c>
      <c r="K2266" s="10">
        <v>6.0</v>
      </c>
    </row>
    <row r="2267">
      <c r="A2267" s="9">
        <v>78.4797147886812</v>
      </c>
      <c r="B2267" s="9">
        <f t="shared" si="1"/>
        <v>173.0477711</v>
      </c>
      <c r="C2267" s="9">
        <v>1.75787519745385</v>
      </c>
      <c r="D2267" s="9">
        <f t="shared" si="2"/>
        <v>5.767588523</v>
      </c>
      <c r="E2267" s="9">
        <v>25.3969368422987</v>
      </c>
      <c r="F2267" s="8" t="s">
        <v>42</v>
      </c>
      <c r="G2267" s="9">
        <v>20.2563242107585</v>
      </c>
      <c r="H2267" s="8" t="s">
        <v>22</v>
      </c>
      <c r="I2267" s="8" t="s">
        <v>23</v>
      </c>
      <c r="J2267" s="10">
        <v>26.0</v>
      </c>
      <c r="K2267" s="10">
        <v>5.0</v>
      </c>
    </row>
    <row r="2268">
      <c r="A2268" s="9">
        <v>74.7229962202056</v>
      </c>
      <c r="B2268" s="9">
        <f t="shared" si="1"/>
        <v>164.7642067</v>
      </c>
      <c r="C2268" s="9">
        <v>1.82210106405657</v>
      </c>
      <c r="D2268" s="9">
        <f t="shared" si="2"/>
        <v>5.978313591</v>
      </c>
      <c r="E2268" s="9">
        <v>22.5065721098653</v>
      </c>
      <c r="F2268" s="8" t="s">
        <v>24</v>
      </c>
      <c r="G2268" s="9">
        <v>17.2478865318384</v>
      </c>
      <c r="H2268" s="8" t="s">
        <v>22</v>
      </c>
      <c r="I2268" s="8" t="s">
        <v>23</v>
      </c>
      <c r="J2268" s="10">
        <v>28.0</v>
      </c>
      <c r="K2268" s="10">
        <v>4.0</v>
      </c>
    </row>
    <row r="2269">
      <c r="A2269" s="9">
        <v>102.578112675032</v>
      </c>
      <c r="B2269" s="9">
        <f t="shared" si="1"/>
        <v>226.1847384</v>
      </c>
      <c r="C2269" s="9">
        <v>1.75036441291203</v>
      </c>
      <c r="D2269" s="9">
        <f t="shared" si="2"/>
        <v>5.742945639</v>
      </c>
      <c r="E2269" s="9">
        <v>33.4809486086335</v>
      </c>
      <c r="F2269" s="8" t="s">
        <v>32</v>
      </c>
      <c r="G2269" s="9">
        <v>35.7071383303602</v>
      </c>
      <c r="H2269" s="8" t="s">
        <v>26</v>
      </c>
      <c r="I2269" s="8" t="s">
        <v>23</v>
      </c>
      <c r="J2269" s="10">
        <v>51.0</v>
      </c>
      <c r="K2269" s="10">
        <v>6.0</v>
      </c>
    </row>
    <row r="2270">
      <c r="A2270" s="9">
        <v>85.4294566584449</v>
      </c>
      <c r="B2270" s="9">
        <f t="shared" si="1"/>
        <v>188.3719519</v>
      </c>
      <c r="C2270" s="9">
        <v>1.70634814869127</v>
      </c>
      <c r="D2270" s="9">
        <f t="shared" si="2"/>
        <v>5.598528276</v>
      </c>
      <c r="E2270" s="9">
        <v>29.3408271552833</v>
      </c>
      <c r="F2270" s="8" t="s">
        <v>45</v>
      </c>
      <c r="G2270" s="9">
        <v>35.55899258634</v>
      </c>
      <c r="H2270" s="8" t="s">
        <v>26</v>
      </c>
      <c r="I2270" s="8" t="s">
        <v>27</v>
      </c>
      <c r="J2270" s="10">
        <v>25.0</v>
      </c>
      <c r="K2270" s="10">
        <v>7.0</v>
      </c>
    </row>
    <row r="2271">
      <c r="A2271" s="9">
        <v>72.2929207345711</v>
      </c>
      <c r="B2271" s="9">
        <f t="shared" si="1"/>
        <v>159.4058902</v>
      </c>
      <c r="C2271" s="9">
        <v>1.56868973167742</v>
      </c>
      <c r="D2271" s="9">
        <f t="shared" si="2"/>
        <v>5.14687101</v>
      </c>
      <c r="E2271" s="9">
        <v>29.3779619290413</v>
      </c>
      <c r="F2271" s="8" t="s">
        <v>42</v>
      </c>
      <c r="G2271" s="9">
        <v>35.1435543148496</v>
      </c>
      <c r="H2271" s="8" t="s">
        <v>26</v>
      </c>
      <c r="I2271" s="8" t="s">
        <v>27</v>
      </c>
      <c r="J2271" s="10">
        <v>23.0</v>
      </c>
      <c r="K2271" s="10">
        <v>5.0</v>
      </c>
    </row>
    <row r="2272">
      <c r="A2272" s="9">
        <v>98.1613428220235</v>
      </c>
      <c r="B2272" s="9">
        <f t="shared" si="1"/>
        <v>216.4457609</v>
      </c>
      <c r="C2272" s="9">
        <v>1.95931006003962</v>
      </c>
      <c r="D2272" s="9">
        <f t="shared" si="2"/>
        <v>6.428496307</v>
      </c>
      <c r="E2272" s="9">
        <v>25.5702017163912</v>
      </c>
      <c r="F2272" s="8" t="s">
        <v>42</v>
      </c>
      <c r="G2272" s="9">
        <v>20.9242420596694</v>
      </c>
      <c r="H2272" s="8" t="s">
        <v>22</v>
      </c>
      <c r="I2272" s="8" t="s">
        <v>23</v>
      </c>
      <c r="J2272" s="10">
        <v>28.0</v>
      </c>
      <c r="K2272" s="10">
        <v>5.0</v>
      </c>
    </row>
    <row r="2273">
      <c r="A2273" s="9">
        <v>86.2703544658722</v>
      </c>
      <c r="B2273" s="9">
        <f t="shared" si="1"/>
        <v>190.2261316</v>
      </c>
      <c r="C2273" s="9">
        <v>1.9225239479288</v>
      </c>
      <c r="D2273" s="9">
        <f t="shared" si="2"/>
        <v>6.307801073</v>
      </c>
      <c r="E2273" s="9">
        <v>23.3409251472688</v>
      </c>
      <c r="F2273" s="8" t="s">
        <v>24</v>
      </c>
      <c r="G2273" s="9">
        <v>22.1591101767226</v>
      </c>
      <c r="H2273" s="8" t="s">
        <v>22</v>
      </c>
      <c r="I2273" s="8" t="s">
        <v>23</v>
      </c>
      <c r="J2273" s="10">
        <v>45.0</v>
      </c>
      <c r="K2273" s="10">
        <v>4.0</v>
      </c>
    </row>
    <row r="2274">
      <c r="A2274" s="9">
        <v>104.486544995485</v>
      </c>
      <c r="B2274" s="9">
        <f t="shared" si="1"/>
        <v>230.3928317</v>
      </c>
      <c r="C2274" s="9">
        <v>1.80032972614177</v>
      </c>
      <c r="D2274" s="9">
        <f t="shared" si="2"/>
        <v>5.906881831</v>
      </c>
      <c r="E2274" s="9">
        <v>32.2371220900889</v>
      </c>
      <c r="F2274" s="8" t="s">
        <v>45</v>
      </c>
      <c r="G2274" s="9">
        <v>37.4245465081067</v>
      </c>
      <c r="H2274" s="8" t="s">
        <v>26</v>
      </c>
      <c r="I2274" s="8" t="s">
        <v>27</v>
      </c>
      <c r="J2274" s="10">
        <v>18.0</v>
      </c>
      <c r="K2274" s="10">
        <v>7.0</v>
      </c>
    </row>
    <row r="2275">
      <c r="A2275" s="9">
        <v>87.0849192104987</v>
      </c>
      <c r="B2275" s="9">
        <f t="shared" si="1"/>
        <v>192.0222469</v>
      </c>
      <c r="C2275" s="9">
        <v>1.94116850711809</v>
      </c>
      <c r="D2275" s="9">
        <f t="shared" si="2"/>
        <v>6.368973872</v>
      </c>
      <c r="E2275" s="9">
        <v>23.110879841537</v>
      </c>
      <c r="F2275" s="8" t="s">
        <v>24</v>
      </c>
      <c r="G2275" s="9">
        <v>18.4330558098444</v>
      </c>
      <c r="H2275" s="8" t="s">
        <v>22</v>
      </c>
      <c r="I2275" s="8" t="s">
        <v>23</v>
      </c>
      <c r="J2275" s="10">
        <v>30.0</v>
      </c>
      <c r="K2275" s="10">
        <v>4.0</v>
      </c>
    </row>
    <row r="2276">
      <c r="A2276" s="9">
        <v>103.536718608621</v>
      </c>
      <c r="B2276" s="9">
        <f t="shared" si="1"/>
        <v>228.2984645</v>
      </c>
      <c r="C2276" s="9">
        <v>1.76562353395097</v>
      </c>
      <c r="D2276" s="9">
        <f t="shared" si="2"/>
        <v>5.793010815</v>
      </c>
      <c r="E2276" s="9">
        <v>33.2122408711696</v>
      </c>
      <c r="F2276" s="8" t="s">
        <v>45</v>
      </c>
      <c r="G2276" s="9">
        <v>43.6546890454036</v>
      </c>
      <c r="H2276" s="8" t="s">
        <v>26</v>
      </c>
      <c r="I2276" s="8" t="s">
        <v>27</v>
      </c>
      <c r="J2276" s="10">
        <v>40.0</v>
      </c>
      <c r="K2276" s="10">
        <v>7.0</v>
      </c>
    </row>
    <row r="2277">
      <c r="A2277" s="9">
        <v>102.934142212747</v>
      </c>
      <c r="B2277" s="9">
        <f t="shared" si="1"/>
        <v>226.9697836</v>
      </c>
      <c r="C2277" s="9">
        <v>1.8061698174715</v>
      </c>
      <c r="D2277" s="9">
        <f t="shared" si="2"/>
        <v>5.926043171</v>
      </c>
      <c r="E2277" s="9">
        <v>31.553118505155</v>
      </c>
      <c r="F2277" s="8" t="s">
        <v>32</v>
      </c>
      <c r="G2277" s="9">
        <v>32.243742206186</v>
      </c>
      <c r="H2277" s="8" t="s">
        <v>26</v>
      </c>
      <c r="I2277" s="8" t="s">
        <v>23</v>
      </c>
      <c r="J2277" s="10">
        <v>46.0</v>
      </c>
      <c r="K2277" s="10">
        <v>6.0</v>
      </c>
    </row>
    <row r="2278">
      <c r="A2278" s="9">
        <v>63.011452659791</v>
      </c>
      <c r="B2278" s="9">
        <f t="shared" si="1"/>
        <v>138.9402531</v>
      </c>
      <c r="C2278" s="9">
        <v>1.94292580028854</v>
      </c>
      <c r="D2278" s="9">
        <f t="shared" si="2"/>
        <v>6.374739551</v>
      </c>
      <c r="E2278" s="9">
        <v>16.6919494650324</v>
      </c>
      <c r="F2278" s="8" t="s">
        <v>47</v>
      </c>
      <c r="G2278" s="9">
        <v>17.1703393580389</v>
      </c>
      <c r="H2278" s="8" t="s">
        <v>22</v>
      </c>
      <c r="I2278" s="8" t="s">
        <v>23</v>
      </c>
      <c r="J2278" s="10">
        <v>58.0</v>
      </c>
      <c r="K2278" s="10">
        <v>2.0</v>
      </c>
    </row>
    <row r="2279">
      <c r="A2279" s="9">
        <v>94.5962640063796</v>
      </c>
      <c r="B2279" s="9">
        <f t="shared" si="1"/>
        <v>208.5847621</v>
      </c>
      <c r="C2279" s="9">
        <v>1.80542483732936</v>
      </c>
      <c r="D2279" s="9">
        <f t="shared" si="2"/>
        <v>5.923598891</v>
      </c>
      <c r="E2279" s="9">
        <v>29.021186165237</v>
      </c>
      <c r="F2279" s="8" t="s">
        <v>42</v>
      </c>
      <c r="G2279" s="9">
        <v>28.7454233982844</v>
      </c>
      <c r="H2279" s="8" t="s">
        <v>26</v>
      </c>
      <c r="I2279" s="8" t="s">
        <v>23</v>
      </c>
      <c r="J2279" s="10">
        <v>44.0</v>
      </c>
      <c r="K2279" s="10">
        <v>5.0</v>
      </c>
    </row>
    <row r="2280">
      <c r="A2280" s="9">
        <v>80.9094606157019</v>
      </c>
      <c r="B2280" s="9">
        <f t="shared" si="1"/>
        <v>178.4053607</v>
      </c>
      <c r="C2280" s="9">
        <v>1.97281329811542</v>
      </c>
      <c r="D2280" s="9">
        <f t="shared" si="2"/>
        <v>6.472800431</v>
      </c>
      <c r="E2280" s="9">
        <v>20.7887000249224</v>
      </c>
      <c r="F2280" s="8" t="s">
        <v>24</v>
      </c>
      <c r="G2280" s="9">
        <v>17.4864400299069</v>
      </c>
      <c r="H2280" s="8" t="s">
        <v>22</v>
      </c>
      <c r="I2280" s="8" t="s">
        <v>23</v>
      </c>
      <c r="J2280" s="10">
        <v>38.0</v>
      </c>
      <c r="K2280" s="10">
        <v>4.0</v>
      </c>
    </row>
    <row r="2281">
      <c r="A2281" s="9">
        <v>95.591542675472</v>
      </c>
      <c r="B2281" s="9">
        <f t="shared" si="1"/>
        <v>210.7793516</v>
      </c>
      <c r="C2281" s="9">
        <v>1.73382627664221</v>
      </c>
      <c r="D2281" s="9">
        <f t="shared" si="2"/>
        <v>5.688684014</v>
      </c>
      <c r="E2281" s="9">
        <v>31.7986226733486</v>
      </c>
      <c r="F2281" s="8" t="s">
        <v>45</v>
      </c>
      <c r="G2281" s="9">
        <v>43.3383472080184</v>
      </c>
      <c r="H2281" s="8" t="s">
        <v>26</v>
      </c>
      <c r="I2281" s="8" t="s">
        <v>27</v>
      </c>
      <c r="J2281" s="10">
        <v>46.0</v>
      </c>
      <c r="K2281" s="10">
        <v>7.0</v>
      </c>
    </row>
    <row r="2282">
      <c r="A2282" s="9">
        <v>97.3647522908297</v>
      </c>
      <c r="B2282" s="9">
        <f t="shared" si="1"/>
        <v>214.6892788</v>
      </c>
      <c r="C2282" s="9">
        <v>1.7557809856646</v>
      </c>
      <c r="D2282" s="9">
        <f t="shared" si="2"/>
        <v>5.760717414</v>
      </c>
      <c r="E2282" s="9">
        <v>31.5835599669554</v>
      </c>
      <c r="F2282" s="8" t="s">
        <v>45</v>
      </c>
      <c r="G2282" s="9">
        <v>38.2502719603465</v>
      </c>
      <c r="H2282" s="8" t="s">
        <v>26</v>
      </c>
      <c r="I2282" s="8" t="s">
        <v>27</v>
      </c>
      <c r="J2282" s="10">
        <v>25.0</v>
      </c>
      <c r="K2282" s="10">
        <v>7.0</v>
      </c>
    </row>
    <row r="2283">
      <c r="A2283" s="9">
        <v>85.5722248879886</v>
      </c>
      <c r="B2283" s="9">
        <f t="shared" si="1"/>
        <v>188.6867559</v>
      </c>
      <c r="C2283" s="9">
        <v>1.89246851059593</v>
      </c>
      <c r="D2283" s="9">
        <f t="shared" si="2"/>
        <v>6.209189183</v>
      </c>
      <c r="E2283" s="9">
        <v>23.8932650130224</v>
      </c>
      <c r="F2283" s="8" t="s">
        <v>24</v>
      </c>
      <c r="G2283" s="9">
        <v>26.7319180156269</v>
      </c>
      <c r="H2283" s="8" t="s">
        <v>26</v>
      </c>
      <c r="I2283" s="8" t="s">
        <v>23</v>
      </c>
      <c r="J2283" s="10">
        <v>62.0</v>
      </c>
      <c r="K2283" s="10">
        <v>4.0</v>
      </c>
    </row>
    <row r="2284">
      <c r="A2284" s="9">
        <v>106.989522985901</v>
      </c>
      <c r="B2284" s="9">
        <f t="shared" si="1"/>
        <v>235.9118982</v>
      </c>
      <c r="C2284" s="9">
        <v>1.94086324713099</v>
      </c>
      <c r="D2284" s="9">
        <f t="shared" si="2"/>
        <v>6.367972314</v>
      </c>
      <c r="E2284" s="9">
        <v>28.4021606058419</v>
      </c>
      <c r="F2284" s="8" t="s">
        <v>42</v>
      </c>
      <c r="G2284" s="9">
        <v>28.0025927270103</v>
      </c>
      <c r="H2284" s="8" t="s">
        <v>26</v>
      </c>
      <c r="I2284" s="8" t="s">
        <v>23</v>
      </c>
      <c r="J2284" s="10">
        <v>44.0</v>
      </c>
      <c r="K2284" s="10">
        <v>5.0</v>
      </c>
    </row>
    <row r="2285">
      <c r="A2285" s="9">
        <v>78.1135108415933</v>
      </c>
      <c r="B2285" s="9">
        <f t="shared" si="1"/>
        <v>172.2402914</v>
      </c>
      <c r="C2285" s="9">
        <v>1.6119953375607</v>
      </c>
      <c r="D2285" s="9">
        <f t="shared" si="2"/>
        <v>5.288956703</v>
      </c>
      <c r="E2285" s="9">
        <v>30.0606657820605</v>
      </c>
      <c r="F2285" s="8" t="s">
        <v>45</v>
      </c>
      <c r="G2285" s="9">
        <v>45.6227989384726</v>
      </c>
      <c r="H2285" s="8" t="s">
        <v>26</v>
      </c>
      <c r="I2285" s="8" t="s">
        <v>27</v>
      </c>
      <c r="J2285" s="10">
        <v>65.0</v>
      </c>
      <c r="K2285" s="10">
        <v>7.0</v>
      </c>
    </row>
    <row r="2286">
      <c r="A2286" s="9">
        <v>67.3980948307816</v>
      </c>
      <c r="B2286" s="9">
        <f t="shared" si="1"/>
        <v>148.6127991</v>
      </c>
      <c r="C2286" s="9">
        <v>1.81977810930672</v>
      </c>
      <c r="D2286" s="9">
        <f t="shared" si="2"/>
        <v>5.970691977</v>
      </c>
      <c r="E2286" s="9">
        <v>20.3521712092722</v>
      </c>
      <c r="F2286" s="8" t="s">
        <v>24</v>
      </c>
      <c r="G2286" s="9">
        <v>15.1226054511267</v>
      </c>
      <c r="H2286" s="8" t="s">
        <v>41</v>
      </c>
      <c r="I2286" s="8" t="s">
        <v>23</v>
      </c>
      <c r="J2286" s="10">
        <v>30.0</v>
      </c>
      <c r="K2286" s="10">
        <v>4.0</v>
      </c>
    </row>
    <row r="2287">
      <c r="A2287" s="9">
        <v>72.1125229801919</v>
      </c>
      <c r="B2287" s="9">
        <f t="shared" si="1"/>
        <v>159.0081132</v>
      </c>
      <c r="C2287" s="9">
        <v>1.83476583427673</v>
      </c>
      <c r="D2287" s="9">
        <f t="shared" si="2"/>
        <v>6.019866702</v>
      </c>
      <c r="E2287" s="9">
        <v>21.4214764887379</v>
      </c>
      <c r="F2287" s="8" t="s">
        <v>24</v>
      </c>
      <c r="G2287" s="9">
        <v>16.1757717864855</v>
      </c>
      <c r="H2287" s="8" t="s">
        <v>41</v>
      </c>
      <c r="I2287" s="8" t="s">
        <v>23</v>
      </c>
      <c r="J2287" s="10">
        <v>29.0</v>
      </c>
      <c r="K2287" s="10">
        <v>4.0</v>
      </c>
    </row>
    <row r="2288">
      <c r="A2288" s="9">
        <v>70.603988524412</v>
      </c>
      <c r="B2288" s="9">
        <f t="shared" si="1"/>
        <v>155.6817947</v>
      </c>
      <c r="C2288" s="9">
        <v>1.8033184770834</v>
      </c>
      <c r="D2288" s="9">
        <f t="shared" si="2"/>
        <v>5.916687923</v>
      </c>
      <c r="E2288" s="9">
        <v>21.7112271232406</v>
      </c>
      <c r="F2288" s="8" t="s">
        <v>24</v>
      </c>
      <c r="G2288" s="9">
        <v>28.9334725478888</v>
      </c>
      <c r="H2288" s="8" t="s">
        <v>22</v>
      </c>
      <c r="I2288" s="8" t="s">
        <v>27</v>
      </c>
      <c r="J2288" s="10">
        <v>36.0</v>
      </c>
      <c r="K2288" s="10">
        <v>4.0</v>
      </c>
    </row>
    <row r="2289">
      <c r="A2289" s="9">
        <v>94.8836114408432</v>
      </c>
      <c r="B2289" s="9">
        <f t="shared" si="1"/>
        <v>209.2183632</v>
      </c>
      <c r="C2289" s="9">
        <v>1.89650451681501</v>
      </c>
      <c r="D2289" s="9">
        <f t="shared" si="2"/>
        <v>6.22243132</v>
      </c>
      <c r="E2289" s="9">
        <v>26.3805255707547</v>
      </c>
      <c r="F2289" s="8" t="s">
        <v>42</v>
      </c>
      <c r="G2289" s="9">
        <v>27.4166306849056</v>
      </c>
      <c r="H2289" s="8" t="s">
        <v>26</v>
      </c>
      <c r="I2289" s="8" t="s">
        <v>23</v>
      </c>
      <c r="J2289" s="10">
        <v>52.0</v>
      </c>
      <c r="K2289" s="10">
        <v>5.0</v>
      </c>
    </row>
    <row r="2290">
      <c r="A2290" s="9">
        <v>96.9856070215232</v>
      </c>
      <c r="B2290" s="9">
        <f t="shared" si="1"/>
        <v>213.8532635</v>
      </c>
      <c r="C2290" s="9">
        <v>1.75543466911332</v>
      </c>
      <c r="D2290" s="9">
        <f t="shared" si="2"/>
        <v>5.759581149</v>
      </c>
      <c r="E2290" s="9">
        <v>31.4729858036348</v>
      </c>
      <c r="F2290" s="8" t="s">
        <v>45</v>
      </c>
      <c r="G2290" s="9">
        <v>37.1975829643618</v>
      </c>
      <c r="H2290" s="8" t="s">
        <v>26</v>
      </c>
      <c r="I2290" s="8" t="s">
        <v>27</v>
      </c>
      <c r="J2290" s="10">
        <v>21.0</v>
      </c>
      <c r="K2290" s="10">
        <v>7.0</v>
      </c>
    </row>
    <row r="2291">
      <c r="A2291" s="9">
        <v>107.471647643569</v>
      </c>
      <c r="B2291" s="9">
        <f t="shared" si="1"/>
        <v>236.9749831</v>
      </c>
      <c r="C2291" s="9">
        <v>1.82705167743431</v>
      </c>
      <c r="D2291" s="9">
        <f t="shared" si="2"/>
        <v>5.994556554</v>
      </c>
      <c r="E2291" s="9">
        <v>32.1952828066224</v>
      </c>
      <c r="F2291" s="8" t="s">
        <v>45</v>
      </c>
      <c r="G2291" s="9">
        <v>43.5843393679469</v>
      </c>
      <c r="H2291" s="8" t="s">
        <v>26</v>
      </c>
      <c r="I2291" s="8" t="s">
        <v>27</v>
      </c>
      <c r="J2291" s="10">
        <v>45.0</v>
      </c>
      <c r="K2291" s="10">
        <v>7.0</v>
      </c>
    </row>
    <row r="2292">
      <c r="A2292" s="9">
        <v>81.3650729871644</v>
      </c>
      <c r="B2292" s="9">
        <f t="shared" si="1"/>
        <v>179.4099859</v>
      </c>
      <c r="C2292" s="9">
        <v>1.70253733576806</v>
      </c>
      <c r="D2292" s="9">
        <f t="shared" si="2"/>
        <v>5.586024999</v>
      </c>
      <c r="E2292" s="9">
        <v>28.070149732433</v>
      </c>
      <c r="F2292" s="8" t="s">
        <v>42</v>
      </c>
      <c r="G2292" s="9">
        <v>29.6741796789196</v>
      </c>
      <c r="H2292" s="8" t="s">
        <v>26</v>
      </c>
      <c r="I2292" s="8" t="s">
        <v>23</v>
      </c>
      <c r="J2292" s="10">
        <v>53.0</v>
      </c>
      <c r="K2292" s="10">
        <v>5.0</v>
      </c>
    </row>
    <row r="2293">
      <c r="A2293" s="9">
        <v>108.037087840717</v>
      </c>
      <c r="B2293" s="9">
        <f t="shared" si="1"/>
        <v>238.2217787</v>
      </c>
      <c r="C2293" s="9">
        <v>1.79205113584449</v>
      </c>
      <c r="D2293" s="9">
        <f t="shared" si="2"/>
        <v>5.879719777</v>
      </c>
      <c r="E2293" s="9">
        <v>33.6412460303585</v>
      </c>
      <c r="F2293" s="8" t="s">
        <v>45</v>
      </c>
      <c r="G2293" s="9">
        <v>40.7194952364302</v>
      </c>
      <c r="H2293" s="8" t="s">
        <v>26</v>
      </c>
      <c r="I2293" s="8" t="s">
        <v>27</v>
      </c>
      <c r="J2293" s="10">
        <v>25.0</v>
      </c>
      <c r="K2293" s="10">
        <v>7.0</v>
      </c>
    </row>
    <row r="2294">
      <c r="A2294" s="9">
        <v>73.0704301356349</v>
      </c>
      <c r="B2294" s="9">
        <f t="shared" si="1"/>
        <v>161.1202984</v>
      </c>
      <c r="C2294" s="9">
        <v>1.70146961832636</v>
      </c>
      <c r="D2294" s="9">
        <f t="shared" si="2"/>
        <v>5.582521818</v>
      </c>
      <c r="E2294" s="9">
        <v>25.2402275843873</v>
      </c>
      <c r="F2294" s="8" t="s">
        <v>42</v>
      </c>
      <c r="G2294" s="9">
        <v>37.7682731012648</v>
      </c>
      <c r="H2294" s="8" t="s">
        <v>26</v>
      </c>
      <c r="I2294" s="8" t="s">
        <v>27</v>
      </c>
      <c r="J2294" s="10">
        <v>56.0</v>
      </c>
      <c r="K2294" s="10">
        <v>5.0</v>
      </c>
    </row>
    <row r="2295">
      <c r="A2295" s="9">
        <v>102.134707959977</v>
      </c>
      <c r="B2295" s="9">
        <f t="shared" si="1"/>
        <v>225.2070311</v>
      </c>
      <c r="C2295" s="9">
        <v>1.71436513349816</v>
      </c>
      <c r="D2295" s="9">
        <f t="shared" si="2"/>
        <v>5.624832003</v>
      </c>
      <c r="E2295" s="9">
        <v>34.7509515086176</v>
      </c>
      <c r="F2295" s="8" t="s">
        <v>32</v>
      </c>
      <c r="G2295" s="9">
        <v>39.5311418103412</v>
      </c>
      <c r="H2295" s="8" t="s">
        <v>26</v>
      </c>
      <c r="I2295" s="8" t="s">
        <v>23</v>
      </c>
      <c r="J2295" s="10">
        <v>61.0</v>
      </c>
      <c r="K2295" s="10">
        <v>6.0</v>
      </c>
    </row>
    <row r="2296">
      <c r="A2296" s="9">
        <v>109.931179644247</v>
      </c>
      <c r="B2296" s="9">
        <f t="shared" si="1"/>
        <v>242.3982511</v>
      </c>
      <c r="C2296" s="9">
        <v>1.77392331973347</v>
      </c>
      <c r="D2296" s="9">
        <f t="shared" si="2"/>
        <v>5.820242412</v>
      </c>
      <c r="E2296" s="9">
        <v>34.9342321893216</v>
      </c>
      <c r="F2296" s="8" t="s">
        <v>45</v>
      </c>
      <c r="G2296" s="9">
        <v>32.3910786271859</v>
      </c>
      <c r="H2296" s="8" t="s">
        <v>26</v>
      </c>
      <c r="I2296" s="8" t="s">
        <v>23</v>
      </c>
      <c r="J2296" s="10">
        <v>29.0</v>
      </c>
      <c r="K2296" s="10">
        <v>7.0</v>
      </c>
    </row>
    <row r="2297">
      <c r="A2297" s="9">
        <v>91.4051496454122</v>
      </c>
      <c r="B2297" s="9">
        <f t="shared" si="1"/>
        <v>201.548355</v>
      </c>
      <c r="C2297" s="9">
        <v>1.73781528922482</v>
      </c>
      <c r="D2297" s="9">
        <f t="shared" si="2"/>
        <v>5.701771964</v>
      </c>
      <c r="E2297" s="9">
        <v>30.2665860045722</v>
      </c>
      <c r="F2297" s="8" t="s">
        <v>32</v>
      </c>
      <c r="G2297" s="9">
        <v>34.8399032054866</v>
      </c>
      <c r="H2297" s="8" t="s">
        <v>26</v>
      </c>
      <c r="I2297" s="8" t="s">
        <v>23</v>
      </c>
      <c r="J2297" s="10">
        <v>64.0</v>
      </c>
      <c r="K2297" s="10">
        <v>6.0</v>
      </c>
    </row>
    <row r="2298">
      <c r="A2298" s="9">
        <v>102.524992575644</v>
      </c>
      <c r="B2298" s="9">
        <f t="shared" si="1"/>
        <v>226.0676086</v>
      </c>
      <c r="C2298" s="9">
        <v>1.73004176009868</v>
      </c>
      <c r="D2298" s="9">
        <f t="shared" si="2"/>
        <v>5.676267015</v>
      </c>
      <c r="E2298" s="9">
        <v>34.2544164847722</v>
      </c>
      <c r="F2298" s="8" t="s">
        <v>45</v>
      </c>
      <c r="G2298" s="9">
        <v>44.6752997817267</v>
      </c>
      <c r="H2298" s="8" t="s">
        <v>26</v>
      </c>
      <c r="I2298" s="8" t="s">
        <v>27</v>
      </c>
      <c r="J2298" s="10">
        <v>39.0</v>
      </c>
      <c r="K2298" s="10">
        <v>7.0</v>
      </c>
    </row>
    <row r="2299">
      <c r="A2299" s="9">
        <v>69.4943049096374</v>
      </c>
      <c r="B2299" s="9">
        <f t="shared" si="1"/>
        <v>153.2349423</v>
      </c>
      <c r="C2299" s="9">
        <v>1.73066292638956</v>
      </c>
      <c r="D2299" s="9">
        <f t="shared" si="2"/>
        <v>5.678305061</v>
      </c>
      <c r="E2299" s="9">
        <v>23.2019365311358</v>
      </c>
      <c r="F2299" s="8" t="s">
        <v>24</v>
      </c>
      <c r="G2299" s="9">
        <v>29.342323837363</v>
      </c>
      <c r="H2299" s="8" t="s">
        <v>22</v>
      </c>
      <c r="I2299" s="8" t="s">
        <v>27</v>
      </c>
      <c r="J2299" s="10">
        <v>30.0</v>
      </c>
      <c r="K2299" s="10">
        <v>4.0</v>
      </c>
    </row>
    <row r="2300">
      <c r="A2300" s="9">
        <v>52.7474462188671</v>
      </c>
      <c r="B2300" s="9">
        <f t="shared" si="1"/>
        <v>116.3081189</v>
      </c>
      <c r="C2300" s="9">
        <v>1.81576322036659</v>
      </c>
      <c r="D2300" s="9">
        <f t="shared" si="2"/>
        <v>5.957519126</v>
      </c>
      <c r="E2300" s="9">
        <v>15.9986378691356</v>
      </c>
      <c r="F2300" s="8" t="s">
        <v>43</v>
      </c>
      <c r="G2300" s="9">
        <v>18.3983654429627</v>
      </c>
      <c r="H2300" s="8" t="s">
        <v>44</v>
      </c>
      <c r="I2300" s="8" t="s">
        <v>27</v>
      </c>
      <c r="J2300" s="10">
        <v>20.0</v>
      </c>
      <c r="K2300" s="10">
        <v>1.0</v>
      </c>
    </row>
    <row r="2301">
      <c r="A2301" s="9">
        <v>55.3269127697729</v>
      </c>
      <c r="B2301" s="9">
        <f t="shared" si="1"/>
        <v>121.9958427</v>
      </c>
      <c r="C2301" s="9">
        <v>1.64342771957553</v>
      </c>
      <c r="D2301" s="9">
        <f t="shared" si="2"/>
        <v>5.392086348</v>
      </c>
      <c r="E2301" s="9">
        <v>20.4849647762222</v>
      </c>
      <c r="F2301" s="8" t="s">
        <v>24</v>
      </c>
      <c r="G2301" s="9">
        <v>27.6919577314667</v>
      </c>
      <c r="H2301" s="8" t="s">
        <v>22</v>
      </c>
      <c r="I2301" s="8" t="s">
        <v>27</v>
      </c>
      <c r="J2301" s="10">
        <v>37.0</v>
      </c>
      <c r="K2301" s="10">
        <v>4.0</v>
      </c>
    </row>
    <row r="2302">
      <c r="A2302" s="9">
        <v>99.7293952907022</v>
      </c>
      <c r="B2302" s="9">
        <f t="shared" si="1"/>
        <v>219.9033166</v>
      </c>
      <c r="C2302" s="9">
        <v>1.72795659368454</v>
      </c>
      <c r="D2302" s="9">
        <f t="shared" si="2"/>
        <v>5.669425584</v>
      </c>
      <c r="E2302" s="9">
        <v>33.4008506956975</v>
      </c>
      <c r="F2302" s="8" t="s">
        <v>32</v>
      </c>
      <c r="G2302" s="9">
        <v>44.801020834837</v>
      </c>
      <c r="H2302" s="8" t="s">
        <v>26</v>
      </c>
      <c r="I2302" s="8" t="s">
        <v>27</v>
      </c>
      <c r="J2302" s="10">
        <v>44.0</v>
      </c>
      <c r="K2302" s="10">
        <v>6.0</v>
      </c>
    </row>
    <row r="2303">
      <c r="A2303" s="9">
        <v>105.146771397797</v>
      </c>
      <c r="B2303" s="9">
        <f t="shared" si="1"/>
        <v>231.8486309</v>
      </c>
      <c r="C2303" s="9">
        <v>1.79091111642895</v>
      </c>
      <c r="D2303" s="9">
        <f t="shared" si="2"/>
        <v>5.875979373</v>
      </c>
      <c r="E2303" s="9">
        <v>32.7829383912926</v>
      </c>
      <c r="F2303" s="8" t="s">
        <v>32</v>
      </c>
      <c r="G2303" s="9">
        <v>38.3095260695511</v>
      </c>
      <c r="H2303" s="8" t="s">
        <v>26</v>
      </c>
      <c r="I2303" s="8" t="s">
        <v>27</v>
      </c>
      <c r="J2303" s="10">
        <v>19.0</v>
      </c>
      <c r="K2303" s="10">
        <v>6.0</v>
      </c>
    </row>
    <row r="2304">
      <c r="A2304" s="9">
        <v>65.2623725348847</v>
      </c>
      <c r="B2304" s="9">
        <f t="shared" si="1"/>
        <v>143.9035314</v>
      </c>
      <c r="C2304" s="9">
        <v>1.40972399607305</v>
      </c>
      <c r="D2304" s="9">
        <f t="shared" si="2"/>
        <v>4.625304431</v>
      </c>
      <c r="E2304" s="9">
        <v>32.8393591504044</v>
      </c>
      <c r="F2304" s="8" t="s">
        <v>32</v>
      </c>
      <c r="G2304" s="9">
        <v>38.3772309804853</v>
      </c>
      <c r="H2304" s="8" t="s">
        <v>26</v>
      </c>
      <c r="I2304" s="8" t="s">
        <v>27</v>
      </c>
      <c r="J2304" s="10">
        <v>19.0</v>
      </c>
      <c r="K2304" s="10">
        <v>6.0</v>
      </c>
    </row>
    <row r="2305">
      <c r="A2305" s="9">
        <v>89.2508617718989</v>
      </c>
      <c r="B2305" s="9">
        <f t="shared" si="1"/>
        <v>196.7981502</v>
      </c>
      <c r="C2305" s="9">
        <v>1.72468585273728</v>
      </c>
      <c r="D2305" s="9">
        <f t="shared" si="2"/>
        <v>5.658694283</v>
      </c>
      <c r="E2305" s="9">
        <v>30.0049160699099</v>
      </c>
      <c r="F2305" s="8" t="s">
        <v>45</v>
      </c>
      <c r="G2305" s="9">
        <v>36.5858992838919</v>
      </c>
      <c r="H2305" s="8" t="s">
        <v>26</v>
      </c>
      <c r="I2305" s="8" t="s">
        <v>27</v>
      </c>
      <c r="J2305" s="10">
        <v>26.0</v>
      </c>
      <c r="K2305" s="10">
        <v>7.0</v>
      </c>
    </row>
    <row r="2306">
      <c r="A2306" s="9">
        <v>89.9934938375053</v>
      </c>
      <c r="B2306" s="9">
        <f t="shared" si="1"/>
        <v>198.4356539</v>
      </c>
      <c r="C2306" s="9">
        <v>1.64526822738135</v>
      </c>
      <c r="D2306" s="9">
        <f t="shared" si="2"/>
        <v>5.398125054</v>
      </c>
      <c r="E2306" s="9">
        <v>33.2458691354078</v>
      </c>
      <c r="F2306" s="8" t="s">
        <v>32</v>
      </c>
      <c r="G2306" s="9">
        <v>43.0050429624894</v>
      </c>
      <c r="H2306" s="8" t="s">
        <v>26</v>
      </c>
      <c r="I2306" s="8" t="s">
        <v>27</v>
      </c>
      <c r="J2306" s="10">
        <v>37.0</v>
      </c>
      <c r="K2306" s="10">
        <v>6.0</v>
      </c>
    </row>
    <row r="2307">
      <c r="A2307" s="9">
        <v>83.2128179941919</v>
      </c>
      <c r="B2307" s="9">
        <f t="shared" si="1"/>
        <v>183.4842637</v>
      </c>
      <c r="C2307" s="9">
        <v>1.96499098023678</v>
      </c>
      <c r="D2307" s="9">
        <f t="shared" si="2"/>
        <v>6.447135406</v>
      </c>
      <c r="E2307" s="9">
        <v>21.5510833810821</v>
      </c>
      <c r="F2307" s="8" t="s">
        <v>24</v>
      </c>
      <c r="G2307" s="9">
        <v>17.0213000572985</v>
      </c>
      <c r="H2307" s="8" t="s">
        <v>22</v>
      </c>
      <c r="I2307" s="8" t="s">
        <v>23</v>
      </c>
      <c r="J2307" s="10">
        <v>32.0</v>
      </c>
      <c r="K2307" s="10">
        <v>4.0</v>
      </c>
    </row>
    <row r="2308">
      <c r="A2308" s="9">
        <v>77.4644944025107</v>
      </c>
      <c r="B2308" s="9">
        <f t="shared" si="1"/>
        <v>170.8092102</v>
      </c>
      <c r="C2308" s="9">
        <v>1.94607717795864</v>
      </c>
      <c r="D2308" s="9">
        <f t="shared" si="2"/>
        <v>6.385079221</v>
      </c>
      <c r="E2308" s="9">
        <v>20.4542034511144</v>
      </c>
      <c r="F2308" s="8" t="s">
        <v>24</v>
      </c>
      <c r="G2308" s="9">
        <v>23.0650441413373</v>
      </c>
      <c r="H2308" s="8" t="s">
        <v>22</v>
      </c>
      <c r="I2308" s="8" t="s">
        <v>23</v>
      </c>
      <c r="J2308" s="10">
        <v>64.0</v>
      </c>
      <c r="K2308" s="10">
        <v>4.0</v>
      </c>
    </row>
    <row r="2309">
      <c r="A2309" s="9">
        <v>83.4583721677837</v>
      </c>
      <c r="B2309" s="9">
        <f t="shared" si="1"/>
        <v>184.0257106</v>
      </c>
      <c r="C2309" s="9">
        <v>1.86340267556084</v>
      </c>
      <c r="D2309" s="9">
        <f t="shared" si="2"/>
        <v>6.113824179</v>
      </c>
      <c r="E2309" s="9">
        <v>24.0356836978729</v>
      </c>
      <c r="F2309" s="8" t="s">
        <v>24</v>
      </c>
      <c r="G2309" s="9">
        <v>21.6128204374475</v>
      </c>
      <c r="H2309" s="8" t="s">
        <v>22</v>
      </c>
      <c r="I2309" s="8" t="s">
        <v>23</v>
      </c>
      <c r="J2309" s="10">
        <v>39.0</v>
      </c>
      <c r="K2309" s="10">
        <v>4.0</v>
      </c>
    </row>
    <row r="2310">
      <c r="A2310" s="9">
        <v>89.0564178764894</v>
      </c>
      <c r="B2310" s="9">
        <f t="shared" si="1"/>
        <v>196.3694014</v>
      </c>
      <c r="C2310" s="9">
        <v>1.78157957635326</v>
      </c>
      <c r="D2310" s="9">
        <f t="shared" si="2"/>
        <v>5.84536259</v>
      </c>
      <c r="E2310" s="9">
        <v>28.0578747169082</v>
      </c>
      <c r="F2310" s="8" t="s">
        <v>42</v>
      </c>
      <c r="G2310" s="9">
        <v>27.5894496602899</v>
      </c>
      <c r="H2310" s="8" t="s">
        <v>26</v>
      </c>
      <c r="I2310" s="8" t="s">
        <v>23</v>
      </c>
      <c r="J2310" s="10">
        <v>44.0</v>
      </c>
      <c r="K2310" s="10">
        <v>5.0</v>
      </c>
    </row>
    <row r="2311">
      <c r="A2311" s="9">
        <v>58.2151399812597</v>
      </c>
      <c r="B2311" s="9">
        <f t="shared" si="1"/>
        <v>128.3643837</v>
      </c>
      <c r="C2311" s="9">
        <v>1.96410618017054</v>
      </c>
      <c r="D2311" s="9">
        <f t="shared" si="2"/>
        <v>6.444232377</v>
      </c>
      <c r="E2311" s="9">
        <v>15.0905831171521</v>
      </c>
      <c r="F2311" s="8" t="s">
        <v>43</v>
      </c>
      <c r="G2311" s="9">
        <v>14.0986997405825</v>
      </c>
      <c r="H2311" s="8" t="s">
        <v>41</v>
      </c>
      <c r="I2311" s="8" t="s">
        <v>23</v>
      </c>
      <c r="J2311" s="10">
        <v>53.0</v>
      </c>
      <c r="K2311" s="10">
        <v>1.0</v>
      </c>
    </row>
    <row r="2312">
      <c r="A2312" s="9">
        <v>96.9969615116103</v>
      </c>
      <c r="B2312" s="9">
        <f t="shared" si="1"/>
        <v>213.8783001</v>
      </c>
      <c r="C2312" s="9">
        <v>1.87210903600616</v>
      </c>
      <c r="D2312" s="9">
        <f t="shared" si="2"/>
        <v>6.142389747</v>
      </c>
      <c r="E2312" s="9">
        <v>27.6755239097993</v>
      </c>
      <c r="F2312" s="8" t="s">
        <v>42</v>
      </c>
      <c r="G2312" s="9">
        <v>23.6806286917592</v>
      </c>
      <c r="H2312" s="8" t="s">
        <v>22</v>
      </c>
      <c r="I2312" s="8" t="s">
        <v>23</v>
      </c>
      <c r="J2312" s="10">
        <v>29.0</v>
      </c>
      <c r="K2312" s="10">
        <v>5.0</v>
      </c>
    </row>
    <row r="2313">
      <c r="A2313" s="9">
        <v>99.0335958859855</v>
      </c>
      <c r="B2313" s="9">
        <f t="shared" si="1"/>
        <v>218.3690789</v>
      </c>
      <c r="C2313" s="9">
        <v>1.72467904224195</v>
      </c>
      <c r="D2313" s="9">
        <f t="shared" si="2"/>
        <v>5.658671938</v>
      </c>
      <c r="E2313" s="9">
        <v>33.2940000989906</v>
      </c>
      <c r="F2313" s="8" t="s">
        <v>45</v>
      </c>
      <c r="G2313" s="9">
        <v>49.2728001187887</v>
      </c>
      <c r="H2313" s="8" t="s">
        <v>26</v>
      </c>
      <c r="I2313" s="8" t="s">
        <v>27</v>
      </c>
      <c r="J2313" s="10">
        <v>64.0</v>
      </c>
      <c r="K2313" s="10">
        <v>7.0</v>
      </c>
    </row>
    <row r="2314">
      <c r="A2314" s="9">
        <v>91.6280720406348</v>
      </c>
      <c r="B2314" s="9">
        <f t="shared" si="1"/>
        <v>202.0398988</v>
      </c>
      <c r="C2314" s="9">
        <v>1.88022627824766</v>
      </c>
      <c r="D2314" s="9">
        <f t="shared" si="2"/>
        <v>6.169022419</v>
      </c>
      <c r="E2314" s="9">
        <v>25.9184074161244</v>
      </c>
      <c r="F2314" s="8" t="s">
        <v>42</v>
      </c>
      <c r="G2314" s="9">
        <v>20.4220888993493</v>
      </c>
      <c r="H2314" s="8" t="s">
        <v>22</v>
      </c>
      <c r="I2314" s="8" t="s">
        <v>23</v>
      </c>
      <c r="J2314" s="10">
        <v>24.0</v>
      </c>
      <c r="K2314" s="10">
        <v>5.0</v>
      </c>
    </row>
    <row r="2315">
      <c r="A2315" s="9">
        <v>79.6552443627155</v>
      </c>
      <c r="B2315" s="9">
        <f t="shared" si="1"/>
        <v>175.6398138</v>
      </c>
      <c r="C2315" s="9">
        <v>1.76613587176259</v>
      </c>
      <c r="D2315" s="9">
        <f t="shared" si="2"/>
        <v>5.794691795</v>
      </c>
      <c r="E2315" s="9">
        <v>25.5367809517524</v>
      </c>
      <c r="F2315" s="8" t="s">
        <v>42</v>
      </c>
      <c r="G2315" s="9">
        <v>22.0341371421029</v>
      </c>
      <c r="H2315" s="8" t="s">
        <v>22</v>
      </c>
      <c r="I2315" s="8" t="s">
        <v>23</v>
      </c>
      <c r="J2315" s="10">
        <v>33.0</v>
      </c>
      <c r="K2315" s="10">
        <v>5.0</v>
      </c>
    </row>
    <row r="2316">
      <c r="A2316" s="9">
        <v>59.7670787358577</v>
      </c>
      <c r="B2316" s="9">
        <f t="shared" si="1"/>
        <v>131.7864086</v>
      </c>
      <c r="C2316" s="9">
        <v>1.82821460554155</v>
      </c>
      <c r="D2316" s="9">
        <f t="shared" si="2"/>
        <v>5.998372121</v>
      </c>
      <c r="E2316" s="9">
        <v>17.8816537321996</v>
      </c>
      <c r="F2316" s="8" t="s">
        <v>46</v>
      </c>
      <c r="G2316" s="9">
        <v>20.4279844786395</v>
      </c>
      <c r="H2316" s="8" t="s">
        <v>41</v>
      </c>
      <c r="I2316" s="8" t="s">
        <v>27</v>
      </c>
      <c r="J2316" s="10">
        <v>19.0</v>
      </c>
      <c r="K2316" s="10">
        <v>3.0</v>
      </c>
    </row>
    <row r="2317">
      <c r="A2317" s="9">
        <v>56.1329005380171</v>
      </c>
      <c r="B2317" s="9">
        <f t="shared" si="1"/>
        <v>123.7730457</v>
      </c>
      <c r="C2317" s="9">
        <v>1.46434137616309</v>
      </c>
      <c r="D2317" s="9">
        <f t="shared" si="2"/>
        <v>4.804504055</v>
      </c>
      <c r="E2317" s="9">
        <v>26.1777801585611</v>
      </c>
      <c r="F2317" s="8" t="s">
        <v>42</v>
      </c>
      <c r="G2317" s="9">
        <v>32.2233361902734</v>
      </c>
      <c r="H2317" s="8" t="s">
        <v>26</v>
      </c>
      <c r="I2317" s="8" t="s">
        <v>27</v>
      </c>
      <c r="J2317" s="10">
        <v>27.0</v>
      </c>
      <c r="K2317" s="10">
        <v>5.0</v>
      </c>
    </row>
    <row r="2318">
      <c r="A2318" s="9">
        <v>84.666777523499</v>
      </c>
      <c r="B2318" s="9">
        <f t="shared" si="1"/>
        <v>186.6902444</v>
      </c>
      <c r="C2318" s="9">
        <v>1.72297324927765</v>
      </c>
      <c r="D2318" s="9">
        <f t="shared" si="2"/>
        <v>5.653075231</v>
      </c>
      <c r="E2318" s="9">
        <v>28.5204229153038</v>
      </c>
      <c r="F2318" s="8" t="s">
        <v>42</v>
      </c>
      <c r="G2318" s="9">
        <v>39.6345074983646</v>
      </c>
      <c r="H2318" s="8" t="s">
        <v>26</v>
      </c>
      <c r="I2318" s="8" t="s">
        <v>27</v>
      </c>
      <c r="J2318" s="10">
        <v>47.0</v>
      </c>
      <c r="K2318" s="10">
        <v>5.0</v>
      </c>
    </row>
    <row r="2319">
      <c r="A2319" s="9">
        <v>98.3398509781809</v>
      </c>
      <c r="B2319" s="9">
        <f t="shared" si="1"/>
        <v>216.8393714</v>
      </c>
      <c r="C2319" s="9">
        <v>1.76107198232591</v>
      </c>
      <c r="D2319" s="9">
        <f t="shared" si="2"/>
        <v>5.778077174</v>
      </c>
      <c r="E2319" s="9">
        <v>31.7084731702561</v>
      </c>
      <c r="F2319" s="8" t="s">
        <v>32</v>
      </c>
      <c r="G2319" s="9">
        <v>38.8601678043073</v>
      </c>
      <c r="H2319" s="8" t="s">
        <v>26</v>
      </c>
      <c r="I2319" s="8" t="s">
        <v>27</v>
      </c>
      <c r="J2319" s="10">
        <v>27.0</v>
      </c>
      <c r="K2319" s="10">
        <v>6.0</v>
      </c>
    </row>
    <row r="2320">
      <c r="A2320" s="9">
        <v>79.9222093422224</v>
      </c>
      <c r="B2320" s="9">
        <f t="shared" si="1"/>
        <v>176.2284716</v>
      </c>
      <c r="C2320" s="9">
        <v>1.77462688704079</v>
      </c>
      <c r="D2320" s="9">
        <f t="shared" si="2"/>
        <v>5.822550816</v>
      </c>
      <c r="E2320" s="9">
        <v>25.3777647143223</v>
      </c>
      <c r="F2320" s="8" t="s">
        <v>42</v>
      </c>
      <c r="G2320" s="9">
        <v>19.3133176571868</v>
      </c>
      <c r="H2320" s="8" t="s">
        <v>22</v>
      </c>
      <c r="I2320" s="8" t="s">
        <v>23</v>
      </c>
      <c r="J2320" s="10">
        <v>22.0</v>
      </c>
      <c r="K2320" s="10">
        <v>5.0</v>
      </c>
    </row>
    <row r="2321">
      <c r="A2321" s="9">
        <v>102.850077320145</v>
      </c>
      <c r="B2321" s="9">
        <f t="shared" si="1"/>
        <v>226.7844205</v>
      </c>
      <c r="C2321" s="9">
        <v>1.82895176927028</v>
      </c>
      <c r="D2321" s="9">
        <f t="shared" si="2"/>
        <v>6.000790755</v>
      </c>
      <c r="E2321" s="9">
        <v>30.7468137117051</v>
      </c>
      <c r="F2321" s="8" t="s">
        <v>32</v>
      </c>
      <c r="G2321" s="9">
        <v>45.9861764540461</v>
      </c>
      <c r="H2321" s="8" t="s">
        <v>26</v>
      </c>
      <c r="I2321" s="8" t="s">
        <v>27</v>
      </c>
      <c r="J2321" s="10">
        <v>63.0</v>
      </c>
      <c r="K2321" s="10">
        <v>6.0</v>
      </c>
    </row>
    <row r="2322">
      <c r="A2322" s="9">
        <v>107.403517199803</v>
      </c>
      <c r="B2322" s="9">
        <f t="shared" si="1"/>
        <v>236.8247554</v>
      </c>
      <c r="C2322" s="9">
        <v>1.80413285270446</v>
      </c>
      <c r="D2322" s="9">
        <f t="shared" si="2"/>
        <v>5.91935989</v>
      </c>
      <c r="E2322" s="9">
        <v>32.9975331443314</v>
      </c>
      <c r="F2322" s="8" t="s">
        <v>45</v>
      </c>
      <c r="G2322" s="9">
        <v>47.7670397731977</v>
      </c>
      <c r="H2322" s="8" t="s">
        <v>26</v>
      </c>
      <c r="I2322" s="8" t="s">
        <v>27</v>
      </c>
      <c r="J2322" s="10">
        <v>59.0</v>
      </c>
      <c r="K2322" s="10">
        <v>7.0</v>
      </c>
    </row>
    <row r="2323">
      <c r="A2323" s="9">
        <v>63.435919207757</v>
      </c>
      <c r="B2323" s="9">
        <f t="shared" si="1"/>
        <v>139.8762019</v>
      </c>
      <c r="C2323" s="9">
        <v>1.69451435606619</v>
      </c>
      <c r="D2323" s="9">
        <f t="shared" si="2"/>
        <v>5.559701602</v>
      </c>
      <c r="E2323" s="9">
        <v>22.0924933116177</v>
      </c>
      <c r="F2323" s="8" t="s">
        <v>24</v>
      </c>
      <c r="G2323" s="9">
        <v>33.5309919739413</v>
      </c>
      <c r="H2323" s="8" t="s">
        <v>26</v>
      </c>
      <c r="I2323" s="8" t="s">
        <v>27</v>
      </c>
      <c r="J2323" s="10">
        <v>54.0</v>
      </c>
      <c r="K2323" s="10">
        <v>4.0</v>
      </c>
    </row>
    <row r="2324">
      <c r="A2324" s="9">
        <v>96.984675500449</v>
      </c>
      <c r="B2324" s="9">
        <f t="shared" si="1"/>
        <v>213.8512095</v>
      </c>
      <c r="C2324" s="9">
        <v>1.68969263484755</v>
      </c>
      <c r="D2324" s="9">
        <f t="shared" si="2"/>
        <v>5.543881535</v>
      </c>
      <c r="E2324" s="9">
        <v>33.969385837222</v>
      </c>
      <c r="F2324" s="8" t="s">
        <v>45</v>
      </c>
      <c r="G2324" s="9">
        <v>41.8032630046664</v>
      </c>
      <c r="H2324" s="8" t="s">
        <v>26</v>
      </c>
      <c r="I2324" s="8" t="s">
        <v>27</v>
      </c>
      <c r="J2324" s="10">
        <v>28.0</v>
      </c>
      <c r="K2324" s="10">
        <v>7.0</v>
      </c>
    </row>
    <row r="2325">
      <c r="A2325" s="9">
        <v>59.3865593322787</v>
      </c>
      <c r="B2325" s="9">
        <f t="shared" si="1"/>
        <v>130.9473633</v>
      </c>
      <c r="C2325" s="9">
        <v>1.71158485428626</v>
      </c>
      <c r="D2325" s="9">
        <f t="shared" si="2"/>
        <v>5.615709907</v>
      </c>
      <c r="E2325" s="9">
        <v>20.2717524804256</v>
      </c>
      <c r="F2325" s="8" t="s">
        <v>24</v>
      </c>
      <c r="G2325" s="9">
        <v>22.3861029765108</v>
      </c>
      <c r="H2325" s="8" t="s">
        <v>22</v>
      </c>
      <c r="I2325" s="8" t="s">
        <v>23</v>
      </c>
      <c r="J2325" s="10">
        <v>62.0</v>
      </c>
      <c r="K2325" s="10">
        <v>4.0</v>
      </c>
    </row>
    <row r="2326">
      <c r="A2326" s="9">
        <v>78.9460246032167</v>
      </c>
      <c r="B2326" s="9">
        <f t="shared" si="1"/>
        <v>174.0759843</v>
      </c>
      <c r="C2326" s="9">
        <v>1.9729375850506</v>
      </c>
      <c r="D2326" s="9">
        <f t="shared" si="2"/>
        <v>6.473208217</v>
      </c>
      <c r="E2326" s="9">
        <v>20.2816635020689</v>
      </c>
      <c r="F2326" s="8" t="s">
        <v>24</v>
      </c>
      <c r="G2326" s="9">
        <v>15.4979962024827</v>
      </c>
      <c r="H2326" s="8" t="s">
        <v>41</v>
      </c>
      <c r="I2326" s="8" t="s">
        <v>23</v>
      </c>
      <c r="J2326" s="10">
        <v>32.0</v>
      </c>
      <c r="K2326" s="10">
        <v>4.0</v>
      </c>
    </row>
    <row r="2327">
      <c r="A2327" s="9">
        <v>79.8151288533925</v>
      </c>
      <c r="B2327" s="9">
        <f t="shared" si="1"/>
        <v>175.9923591</v>
      </c>
      <c r="C2327" s="9">
        <v>1.63447182829973</v>
      </c>
      <c r="D2327" s="9">
        <f t="shared" si="2"/>
        <v>5.362702069</v>
      </c>
      <c r="E2327" s="9">
        <v>29.8765427290881</v>
      </c>
      <c r="F2327" s="8" t="s">
        <v>45</v>
      </c>
      <c r="G2327" s="9">
        <v>39.6518512749057</v>
      </c>
      <c r="H2327" s="8" t="s">
        <v>26</v>
      </c>
      <c r="I2327" s="8" t="s">
        <v>27</v>
      </c>
      <c r="J2327" s="10">
        <v>40.0</v>
      </c>
      <c r="K2327" s="10">
        <v>7.0</v>
      </c>
    </row>
    <row r="2328">
      <c r="A2328" s="9">
        <v>70.1728587135018</v>
      </c>
      <c r="B2328" s="9">
        <f t="shared" si="1"/>
        <v>154.7311535</v>
      </c>
      <c r="C2328" s="9">
        <v>1.47286686919805</v>
      </c>
      <c r="D2328" s="9">
        <f t="shared" si="2"/>
        <v>4.832476198</v>
      </c>
      <c r="E2328" s="9">
        <v>32.3476088398547</v>
      </c>
      <c r="F2328" s="8" t="s">
        <v>32</v>
      </c>
      <c r="G2328" s="9">
        <v>41.2371306078256</v>
      </c>
      <c r="H2328" s="8" t="s">
        <v>26</v>
      </c>
      <c r="I2328" s="8" t="s">
        <v>27</v>
      </c>
      <c r="J2328" s="10">
        <v>34.0</v>
      </c>
      <c r="K2328" s="10">
        <v>6.0</v>
      </c>
    </row>
    <row r="2329">
      <c r="A2329" s="9">
        <v>52.0841795916154</v>
      </c>
      <c r="B2329" s="9">
        <f t="shared" si="1"/>
        <v>114.845616</v>
      </c>
      <c r="C2329" s="9">
        <v>1.70924529199513</v>
      </c>
      <c r="D2329" s="9">
        <f t="shared" si="2"/>
        <v>5.608033803</v>
      </c>
      <c r="E2329" s="9">
        <v>17.8277708426743</v>
      </c>
      <c r="F2329" s="8" t="s">
        <v>46</v>
      </c>
      <c r="G2329" s="9">
        <v>15.7733250112091</v>
      </c>
      <c r="H2329" s="8" t="s">
        <v>41</v>
      </c>
      <c r="I2329" s="8" t="s">
        <v>23</v>
      </c>
      <c r="J2329" s="10">
        <v>46.0</v>
      </c>
      <c r="K2329" s="10">
        <v>3.0</v>
      </c>
    </row>
    <row r="2330">
      <c r="A2330" s="9">
        <v>73.246820644652</v>
      </c>
      <c r="B2330" s="9">
        <f t="shared" si="1"/>
        <v>161.5092395</v>
      </c>
      <c r="C2330" s="9">
        <v>1.86453712668535</v>
      </c>
      <c r="D2330" s="9">
        <f t="shared" si="2"/>
        <v>6.117546313</v>
      </c>
      <c r="E2330" s="9">
        <v>21.0691350790161</v>
      </c>
      <c r="F2330" s="8" t="s">
        <v>24</v>
      </c>
      <c r="G2330" s="9">
        <v>18.2829620948194</v>
      </c>
      <c r="H2330" s="8" t="s">
        <v>22</v>
      </c>
      <c r="I2330" s="8" t="s">
        <v>23</v>
      </c>
      <c r="J2330" s="10">
        <v>40.0</v>
      </c>
      <c r="K2330" s="10">
        <v>4.0</v>
      </c>
    </row>
    <row r="2331">
      <c r="A2331" s="9">
        <v>68.3058915276887</v>
      </c>
      <c r="B2331" s="9">
        <f t="shared" si="1"/>
        <v>150.6144908</v>
      </c>
      <c r="C2331" s="9">
        <v>1.63205939952782</v>
      </c>
      <c r="D2331" s="9">
        <f t="shared" si="2"/>
        <v>5.35478689</v>
      </c>
      <c r="E2331" s="9">
        <v>25.644027977354</v>
      </c>
      <c r="F2331" s="8" t="s">
        <v>42</v>
      </c>
      <c r="G2331" s="9">
        <v>33.4228335728248</v>
      </c>
      <c r="H2331" s="8" t="s">
        <v>26</v>
      </c>
      <c r="I2331" s="8" t="s">
        <v>27</v>
      </c>
      <c r="J2331" s="10">
        <v>35.0</v>
      </c>
      <c r="K2331" s="10">
        <v>5.0</v>
      </c>
    </row>
    <row r="2332">
      <c r="A2332" s="9">
        <v>89.1899658068935</v>
      </c>
      <c r="B2332" s="9">
        <f t="shared" si="1"/>
        <v>196.6638746</v>
      </c>
      <c r="C2332" s="9">
        <v>1.79256326492645</v>
      </c>
      <c r="D2332" s="9">
        <f t="shared" si="2"/>
        <v>5.881400072</v>
      </c>
      <c r="E2332" s="9">
        <v>27.7566476951477</v>
      </c>
      <c r="F2332" s="8" t="s">
        <v>42</v>
      </c>
      <c r="G2332" s="9">
        <v>25.8479772341772</v>
      </c>
      <c r="H2332" s="8" t="s">
        <v>26</v>
      </c>
      <c r="I2332" s="8" t="s">
        <v>23</v>
      </c>
      <c r="J2332" s="10">
        <v>38.0</v>
      </c>
      <c r="K2332" s="10">
        <v>5.0</v>
      </c>
    </row>
    <row r="2333">
      <c r="A2333" s="9">
        <v>70.2880512962131</v>
      </c>
      <c r="B2333" s="9">
        <f t="shared" si="1"/>
        <v>154.9851531</v>
      </c>
      <c r="C2333" s="9">
        <v>1.48930320644143</v>
      </c>
      <c r="D2333" s="9">
        <f t="shared" si="2"/>
        <v>4.88640382</v>
      </c>
      <c r="E2333" s="9">
        <v>31.6894902877155</v>
      </c>
      <c r="F2333" s="8" t="s">
        <v>32</v>
      </c>
      <c r="G2333" s="9">
        <v>38.1473883452586</v>
      </c>
      <c r="H2333" s="8" t="s">
        <v>26</v>
      </c>
      <c r="I2333" s="8" t="s">
        <v>27</v>
      </c>
      <c r="J2333" s="10">
        <v>24.0</v>
      </c>
      <c r="K2333" s="10">
        <v>6.0</v>
      </c>
    </row>
    <row r="2334">
      <c r="A2334" s="9">
        <v>52.4756636459218</v>
      </c>
      <c r="B2334" s="9">
        <f t="shared" si="1"/>
        <v>115.7088383</v>
      </c>
      <c r="C2334" s="9">
        <v>1.85035303284885</v>
      </c>
      <c r="D2334" s="9">
        <f t="shared" si="2"/>
        <v>6.071008301</v>
      </c>
      <c r="E2334" s="9">
        <v>15.3267031894422</v>
      </c>
      <c r="F2334" s="8" t="s">
        <v>43</v>
      </c>
      <c r="G2334" s="9">
        <v>7.71204382733071</v>
      </c>
      <c r="H2334" s="8" t="s">
        <v>44</v>
      </c>
      <c r="I2334" s="8" t="s">
        <v>23</v>
      </c>
      <c r="J2334" s="10">
        <v>24.0</v>
      </c>
      <c r="K2334" s="10">
        <v>1.0</v>
      </c>
    </row>
    <row r="2335">
      <c r="A2335" s="9">
        <v>94.9378554324336</v>
      </c>
      <c r="B2335" s="9">
        <f t="shared" si="1"/>
        <v>209.3379712</v>
      </c>
      <c r="C2335" s="9">
        <v>1.79267741573763</v>
      </c>
      <c r="D2335" s="9">
        <f t="shared" si="2"/>
        <v>5.881774601</v>
      </c>
      <c r="E2335" s="9">
        <v>29.5416754532796</v>
      </c>
      <c r="F2335" s="8" t="s">
        <v>45</v>
      </c>
      <c r="G2335" s="9">
        <v>36.4900105439356</v>
      </c>
      <c r="H2335" s="8" t="s">
        <v>26</v>
      </c>
      <c r="I2335" s="8" t="s">
        <v>27</v>
      </c>
      <c r="J2335" s="10">
        <v>28.0</v>
      </c>
      <c r="K2335" s="10">
        <v>7.0</v>
      </c>
    </row>
    <row r="2336">
      <c r="A2336" s="9">
        <v>88.574928595408</v>
      </c>
      <c r="B2336" s="9">
        <f t="shared" si="1"/>
        <v>195.3077176</v>
      </c>
      <c r="C2336" s="9">
        <v>1.71255820776368</v>
      </c>
      <c r="D2336" s="9">
        <f t="shared" si="2"/>
        <v>5.61890348</v>
      </c>
      <c r="E2336" s="9">
        <v>30.2009168617219</v>
      </c>
      <c r="F2336" s="8" t="s">
        <v>32</v>
      </c>
      <c r="G2336" s="9">
        <v>40.5011002340662</v>
      </c>
      <c r="H2336" s="8" t="s">
        <v>26</v>
      </c>
      <c r="I2336" s="8" t="s">
        <v>27</v>
      </c>
      <c r="J2336" s="10">
        <v>42.0</v>
      </c>
      <c r="K2336" s="10">
        <v>6.0</v>
      </c>
    </row>
    <row r="2337">
      <c r="A2337" s="9">
        <v>74.146962752577</v>
      </c>
      <c r="B2337" s="9">
        <f t="shared" si="1"/>
        <v>163.4940529</v>
      </c>
      <c r="C2337" s="9">
        <v>1.45731791068278</v>
      </c>
      <c r="D2337" s="9">
        <f t="shared" si="2"/>
        <v>4.781460065</v>
      </c>
      <c r="E2337" s="9">
        <v>34.9128064637999</v>
      </c>
      <c r="F2337" s="8" t="s">
        <v>32</v>
      </c>
      <c r="G2337" s="9">
        <v>48.6853677565599</v>
      </c>
      <c r="H2337" s="8" t="s">
        <v>26</v>
      </c>
      <c r="I2337" s="8" t="s">
        <v>27</v>
      </c>
      <c r="J2337" s="10">
        <v>53.0</v>
      </c>
      <c r="K2337" s="10">
        <v>6.0</v>
      </c>
    </row>
    <row r="2338">
      <c r="A2338" s="9">
        <v>87.535320430543</v>
      </c>
      <c r="B2338" s="9">
        <f t="shared" si="1"/>
        <v>193.0153815</v>
      </c>
      <c r="C2338" s="9">
        <v>1.77909396696426</v>
      </c>
      <c r="D2338" s="9">
        <f t="shared" si="2"/>
        <v>5.837207306</v>
      </c>
      <c r="E2338" s="9">
        <v>27.6557570866178</v>
      </c>
      <c r="F2338" s="8" t="s">
        <v>42</v>
      </c>
      <c r="G2338" s="9">
        <v>31.9369085039414</v>
      </c>
      <c r="H2338" s="8" t="s">
        <v>26</v>
      </c>
      <c r="I2338" s="8" t="s">
        <v>23</v>
      </c>
      <c r="J2338" s="10">
        <v>65.0</v>
      </c>
      <c r="K2338" s="10">
        <v>5.0</v>
      </c>
    </row>
    <row r="2339">
      <c r="A2339" s="9">
        <v>73.9461033376067</v>
      </c>
      <c r="B2339" s="9">
        <f t="shared" si="1"/>
        <v>163.0511579</v>
      </c>
      <c r="C2339" s="9">
        <v>1.9334377021604</v>
      </c>
      <c r="D2339" s="9">
        <f t="shared" si="2"/>
        <v>6.343609101</v>
      </c>
      <c r="E2339" s="9">
        <v>19.7813044502222</v>
      </c>
      <c r="F2339" s="8" t="s">
        <v>24</v>
      </c>
      <c r="G2339" s="9">
        <v>17.8875653402667</v>
      </c>
      <c r="H2339" s="8" t="s">
        <v>22</v>
      </c>
      <c r="I2339" s="8" t="s">
        <v>23</v>
      </c>
      <c r="J2339" s="10">
        <v>45.0</v>
      </c>
      <c r="K2339" s="10">
        <v>4.0</v>
      </c>
    </row>
    <row r="2340">
      <c r="A2340" s="9">
        <v>105.21214179364</v>
      </c>
      <c r="B2340" s="9">
        <f t="shared" si="1"/>
        <v>231.9927727</v>
      </c>
      <c r="C2340" s="9">
        <v>1.97316352620781</v>
      </c>
      <c r="D2340" s="9">
        <f t="shared" si="2"/>
        <v>6.473949529</v>
      </c>
      <c r="E2340" s="9">
        <v>27.0233822014949</v>
      </c>
      <c r="F2340" s="8" t="s">
        <v>42</v>
      </c>
      <c r="G2340" s="9">
        <v>29.7980586417939</v>
      </c>
      <c r="H2340" s="8" t="s">
        <v>26</v>
      </c>
      <c r="I2340" s="8" t="s">
        <v>23</v>
      </c>
      <c r="J2340" s="10">
        <v>59.0</v>
      </c>
      <c r="K2340" s="10">
        <v>5.0</v>
      </c>
    </row>
    <row r="2341">
      <c r="A2341" s="9">
        <v>76.2392898820598</v>
      </c>
      <c r="B2341" s="9">
        <f t="shared" si="1"/>
        <v>168.1076342</v>
      </c>
      <c r="C2341" s="9">
        <v>1.70613385827988</v>
      </c>
      <c r="D2341" s="9">
        <f t="shared" si="2"/>
        <v>5.597825189</v>
      </c>
      <c r="E2341" s="9">
        <v>26.1910336895521</v>
      </c>
      <c r="F2341" s="8" t="s">
        <v>42</v>
      </c>
      <c r="G2341" s="9">
        <v>32.0092404274626</v>
      </c>
      <c r="H2341" s="8" t="s">
        <v>26</v>
      </c>
      <c r="I2341" s="8" t="s">
        <v>27</v>
      </c>
      <c r="J2341" s="10">
        <v>26.0</v>
      </c>
      <c r="K2341" s="10">
        <v>5.0</v>
      </c>
    </row>
    <row r="2342">
      <c r="A2342" s="9">
        <v>63.041259379997</v>
      </c>
      <c r="B2342" s="9">
        <f t="shared" si="1"/>
        <v>139.0059769</v>
      </c>
      <c r="C2342" s="9">
        <v>1.78193939309392</v>
      </c>
      <c r="D2342" s="9">
        <f t="shared" si="2"/>
        <v>5.846543149</v>
      </c>
      <c r="E2342" s="9">
        <v>19.853588806785</v>
      </c>
      <c r="F2342" s="8" t="s">
        <v>24</v>
      </c>
      <c r="G2342" s="9">
        <v>28.084306568142</v>
      </c>
      <c r="H2342" s="8" t="s">
        <v>22</v>
      </c>
      <c r="I2342" s="8" t="s">
        <v>27</v>
      </c>
      <c r="J2342" s="10">
        <v>42.0</v>
      </c>
      <c r="K2342" s="10">
        <v>4.0</v>
      </c>
    </row>
    <row r="2343">
      <c r="A2343" s="9">
        <v>91.5774146894747</v>
      </c>
      <c r="B2343" s="9">
        <f t="shared" si="1"/>
        <v>201.9281994</v>
      </c>
      <c r="C2343" s="9">
        <v>1.79589686779887</v>
      </c>
      <c r="D2343" s="9">
        <f t="shared" si="2"/>
        <v>5.892337623</v>
      </c>
      <c r="E2343" s="9">
        <v>28.3939355910656</v>
      </c>
      <c r="F2343" s="8" t="s">
        <v>45</v>
      </c>
      <c r="G2343" s="9">
        <v>33.0427227092788</v>
      </c>
      <c r="H2343" s="8" t="s">
        <v>26</v>
      </c>
      <c r="I2343" s="8" t="s">
        <v>27</v>
      </c>
      <c r="J2343" s="10">
        <v>19.0</v>
      </c>
      <c r="K2343" s="10">
        <v>7.0</v>
      </c>
    </row>
    <row r="2344">
      <c r="A2344" s="9">
        <v>87.2537366546534</v>
      </c>
      <c r="B2344" s="9">
        <f t="shared" si="1"/>
        <v>192.3944893</v>
      </c>
      <c r="C2344" s="9">
        <v>1.62809716115375</v>
      </c>
      <c r="D2344" s="9">
        <f t="shared" si="2"/>
        <v>5.341786786</v>
      </c>
      <c r="E2344" s="9">
        <v>32.9172386923372</v>
      </c>
      <c r="F2344" s="8" t="s">
        <v>45</v>
      </c>
      <c r="G2344" s="9">
        <v>46.7506864308047</v>
      </c>
      <c r="H2344" s="8" t="s">
        <v>26</v>
      </c>
      <c r="I2344" s="8" t="s">
        <v>27</v>
      </c>
      <c r="J2344" s="10">
        <v>55.0</v>
      </c>
      <c r="K2344" s="10">
        <v>7.0</v>
      </c>
    </row>
    <row r="2345">
      <c r="A2345" s="9">
        <v>69.5926416007364</v>
      </c>
      <c r="B2345" s="9">
        <f t="shared" si="1"/>
        <v>153.4517747</v>
      </c>
      <c r="C2345" s="9">
        <v>1.77148989245943</v>
      </c>
      <c r="D2345" s="9">
        <f t="shared" si="2"/>
        <v>5.812258337</v>
      </c>
      <c r="E2345" s="9">
        <v>22.1761404916439</v>
      </c>
      <c r="F2345" s="8" t="s">
        <v>24</v>
      </c>
      <c r="G2345" s="9">
        <v>28.1113685899727</v>
      </c>
      <c r="H2345" s="8" t="s">
        <v>22</v>
      </c>
      <c r="I2345" s="8" t="s">
        <v>27</v>
      </c>
      <c r="J2345" s="10">
        <v>30.0</v>
      </c>
      <c r="K2345" s="10">
        <v>4.0</v>
      </c>
    </row>
    <row r="2346">
      <c r="A2346" s="9">
        <v>62.1336515852452</v>
      </c>
      <c r="B2346" s="9">
        <f t="shared" si="1"/>
        <v>137.0047017</v>
      </c>
      <c r="C2346" s="9">
        <v>1.86908750063415</v>
      </c>
      <c r="D2346" s="9">
        <f t="shared" si="2"/>
        <v>6.13247609</v>
      </c>
      <c r="E2346" s="9">
        <v>17.7855627593383</v>
      </c>
      <c r="F2346" s="8" t="s">
        <v>46</v>
      </c>
      <c r="G2346" s="9">
        <v>10.8926753112059</v>
      </c>
      <c r="H2346" s="8" t="s">
        <v>44</v>
      </c>
      <c r="I2346" s="8" t="s">
        <v>23</v>
      </c>
      <c r="J2346" s="10">
        <v>25.0</v>
      </c>
      <c r="K2346" s="10">
        <v>3.0</v>
      </c>
    </row>
    <row r="2347">
      <c r="A2347" s="9">
        <v>60.9568289938261</v>
      </c>
      <c r="B2347" s="9">
        <f t="shared" si="1"/>
        <v>134.4098079</v>
      </c>
      <c r="C2347" s="9">
        <v>1.66278702260974</v>
      </c>
      <c r="D2347" s="9">
        <f t="shared" si="2"/>
        <v>5.455604221</v>
      </c>
      <c r="E2347" s="9">
        <v>22.0469802975388</v>
      </c>
      <c r="F2347" s="8" t="s">
        <v>24</v>
      </c>
      <c r="G2347" s="9">
        <v>34.3963763570466</v>
      </c>
      <c r="H2347" s="8" t="s">
        <v>26</v>
      </c>
      <c r="I2347" s="8" t="s">
        <v>27</v>
      </c>
      <c r="J2347" s="10">
        <v>58.0</v>
      </c>
      <c r="K2347" s="10">
        <v>4.0</v>
      </c>
    </row>
    <row r="2348">
      <c r="A2348" s="9">
        <v>60.3690330191202</v>
      </c>
      <c r="B2348" s="9">
        <f t="shared" si="1"/>
        <v>133.1137178</v>
      </c>
      <c r="C2348" s="9">
        <v>1.74767843676</v>
      </c>
      <c r="D2348" s="9">
        <f t="shared" si="2"/>
        <v>5.734132951</v>
      </c>
      <c r="E2348" s="9">
        <v>19.7647426428884</v>
      </c>
      <c r="F2348" s="8" t="s">
        <v>24</v>
      </c>
      <c r="G2348" s="9">
        <v>27.7476911714661</v>
      </c>
      <c r="H2348" s="8" t="s">
        <v>22</v>
      </c>
      <c r="I2348" s="8" t="s">
        <v>27</v>
      </c>
      <c r="J2348" s="10">
        <v>41.0</v>
      </c>
      <c r="K2348" s="10">
        <v>4.0</v>
      </c>
    </row>
    <row r="2349">
      <c r="A2349" s="9">
        <v>84.8716708870366</v>
      </c>
      <c r="B2349" s="9">
        <f t="shared" si="1"/>
        <v>187.1420343</v>
      </c>
      <c r="C2349" s="9">
        <v>1.89828305268741</v>
      </c>
      <c r="D2349" s="9">
        <f t="shared" si="2"/>
        <v>6.228266696</v>
      </c>
      <c r="E2349" s="9">
        <v>23.552706018275</v>
      </c>
      <c r="F2349" s="8" t="s">
        <v>24</v>
      </c>
      <c r="G2349" s="9">
        <v>21.26324722193</v>
      </c>
      <c r="H2349" s="8" t="s">
        <v>22</v>
      </c>
      <c r="I2349" s="8" t="s">
        <v>23</v>
      </c>
      <c r="J2349" s="10">
        <v>40.0</v>
      </c>
      <c r="K2349" s="10">
        <v>4.0</v>
      </c>
    </row>
    <row r="2350">
      <c r="A2350" s="9">
        <v>63.8843017405353</v>
      </c>
      <c r="B2350" s="9">
        <f t="shared" si="1"/>
        <v>140.8648853</v>
      </c>
      <c r="C2350" s="9">
        <v>1.65595377428014</v>
      </c>
      <c r="D2350" s="9">
        <f t="shared" si="2"/>
        <v>5.433184333</v>
      </c>
      <c r="E2350" s="9">
        <v>23.2968784398249</v>
      </c>
      <c r="F2350" s="8" t="s">
        <v>24</v>
      </c>
      <c r="G2350" s="9">
        <v>37.0462541277898</v>
      </c>
      <c r="H2350" s="8" t="s">
        <v>26</v>
      </c>
      <c r="I2350" s="8" t="s">
        <v>27</v>
      </c>
      <c r="J2350" s="10">
        <v>63.0</v>
      </c>
      <c r="K2350" s="10">
        <v>4.0</v>
      </c>
    </row>
    <row r="2351">
      <c r="A2351" s="9">
        <v>100.513622599808</v>
      </c>
      <c r="B2351" s="9">
        <f t="shared" si="1"/>
        <v>221.6325378</v>
      </c>
      <c r="C2351" s="9">
        <v>1.80414925608403</v>
      </c>
      <c r="D2351" s="9">
        <f t="shared" si="2"/>
        <v>5.919413709</v>
      </c>
      <c r="E2351" s="9">
        <v>30.8801924633056</v>
      </c>
      <c r="F2351" s="8" t="s">
        <v>45</v>
      </c>
      <c r="G2351" s="9">
        <v>46.3762309559667</v>
      </c>
      <c r="H2351" s="8" t="s">
        <v>26</v>
      </c>
      <c r="I2351" s="8" t="s">
        <v>27</v>
      </c>
      <c r="J2351" s="10">
        <v>64.0</v>
      </c>
      <c r="K2351" s="10">
        <v>7.0</v>
      </c>
    </row>
    <row r="2352">
      <c r="A2352" s="9">
        <v>93.0662767752853</v>
      </c>
      <c r="B2352" s="9">
        <f t="shared" si="1"/>
        <v>205.2111403</v>
      </c>
      <c r="C2352" s="9">
        <v>1.95635937066929</v>
      </c>
      <c r="D2352" s="9">
        <f t="shared" si="2"/>
        <v>6.418815095</v>
      </c>
      <c r="E2352" s="9">
        <v>24.3161643475803</v>
      </c>
      <c r="F2352" s="8" t="s">
        <v>24</v>
      </c>
      <c r="G2352" s="9">
        <v>24.9393972170964</v>
      </c>
      <c r="H2352" s="8" t="s">
        <v>26</v>
      </c>
      <c r="I2352" s="8" t="s">
        <v>23</v>
      </c>
      <c r="J2352" s="10">
        <v>52.0</v>
      </c>
      <c r="K2352" s="10">
        <v>4.0</v>
      </c>
    </row>
    <row r="2353">
      <c r="A2353" s="9">
        <v>55.2554829478483</v>
      </c>
      <c r="B2353" s="9">
        <f t="shared" si="1"/>
        <v>121.8383399</v>
      </c>
      <c r="C2353" s="9">
        <v>1.52204913222993</v>
      </c>
      <c r="D2353" s="9">
        <f t="shared" si="2"/>
        <v>4.993843203</v>
      </c>
      <c r="E2353" s="9">
        <v>23.85162844911</v>
      </c>
      <c r="F2353" s="8" t="s">
        <v>24</v>
      </c>
      <c r="G2353" s="9">
        <v>33.8019541389321</v>
      </c>
      <c r="H2353" s="8" t="s">
        <v>26</v>
      </c>
      <c r="I2353" s="8" t="s">
        <v>27</v>
      </c>
      <c r="J2353" s="10">
        <v>46.0</v>
      </c>
      <c r="K2353" s="10">
        <v>4.0</v>
      </c>
    </row>
    <row r="2354">
      <c r="A2354" s="9">
        <v>75.9086739659802</v>
      </c>
      <c r="B2354" s="9">
        <f t="shared" si="1"/>
        <v>167.3786261</v>
      </c>
      <c r="C2354" s="9">
        <v>1.51641300110303</v>
      </c>
      <c r="D2354" s="9">
        <f t="shared" si="2"/>
        <v>4.975351057</v>
      </c>
      <c r="E2354" s="9">
        <v>33.0108271397998</v>
      </c>
      <c r="F2354" s="8" t="s">
        <v>32</v>
      </c>
      <c r="G2354" s="9">
        <v>39.7329925677597</v>
      </c>
      <c r="H2354" s="8" t="s">
        <v>26</v>
      </c>
      <c r="I2354" s="8" t="s">
        <v>27</v>
      </c>
      <c r="J2354" s="10">
        <v>24.0</v>
      </c>
      <c r="K2354" s="10">
        <v>6.0</v>
      </c>
    </row>
    <row r="2355">
      <c r="A2355" s="9">
        <v>100.547669636071</v>
      </c>
      <c r="B2355" s="9">
        <f t="shared" si="1"/>
        <v>221.7076115</v>
      </c>
      <c r="C2355" s="9">
        <v>1.74869128963974</v>
      </c>
      <c r="D2355" s="9">
        <f t="shared" si="2"/>
        <v>5.737456121</v>
      </c>
      <c r="E2355" s="9">
        <v>32.881052908092</v>
      </c>
      <c r="F2355" s="8" t="s">
        <v>32</v>
      </c>
      <c r="G2355" s="9">
        <v>46.2472634897104</v>
      </c>
      <c r="H2355" s="8" t="s">
        <v>26</v>
      </c>
      <c r="I2355" s="8" t="s">
        <v>27</v>
      </c>
      <c r="J2355" s="10">
        <v>53.0</v>
      </c>
      <c r="K2355" s="10">
        <v>6.0</v>
      </c>
    </row>
    <row r="2356">
      <c r="A2356" s="9">
        <v>97.8590641473695</v>
      </c>
      <c r="B2356" s="9">
        <f t="shared" si="1"/>
        <v>215.7792364</v>
      </c>
      <c r="C2356" s="9">
        <v>1.93464602646749</v>
      </c>
      <c r="D2356" s="9">
        <f t="shared" si="2"/>
        <v>6.347573613</v>
      </c>
      <c r="E2356" s="9">
        <v>26.1455647281075</v>
      </c>
      <c r="F2356" s="8" t="s">
        <v>42</v>
      </c>
      <c r="G2356" s="9">
        <v>23.454677673729</v>
      </c>
      <c r="H2356" s="8" t="s">
        <v>22</v>
      </c>
      <c r="I2356" s="8" t="s">
        <v>23</v>
      </c>
      <c r="J2356" s="10">
        <v>36.0</v>
      </c>
      <c r="K2356" s="10">
        <v>5.0</v>
      </c>
    </row>
    <row r="2357">
      <c r="A2357" s="9">
        <v>89.1767671754654</v>
      </c>
      <c r="B2357" s="9">
        <f t="shared" si="1"/>
        <v>196.6347716</v>
      </c>
      <c r="C2357" s="9">
        <v>1.82706930651857</v>
      </c>
      <c r="D2357" s="9">
        <f t="shared" si="2"/>
        <v>5.994614395</v>
      </c>
      <c r="E2357" s="9">
        <v>26.7141697112251</v>
      </c>
      <c r="F2357" s="8" t="s">
        <v>45</v>
      </c>
      <c r="G2357" s="9">
        <v>39.5370036534701</v>
      </c>
      <c r="H2357" s="8" t="s">
        <v>26</v>
      </c>
      <c r="I2357" s="8" t="s">
        <v>27</v>
      </c>
      <c r="J2357" s="10">
        <v>56.0</v>
      </c>
      <c r="K2357" s="10">
        <v>7.0</v>
      </c>
    </row>
    <row r="2358">
      <c r="A2358" s="9">
        <v>77.1073218369751</v>
      </c>
      <c r="B2358" s="9">
        <f t="shared" si="1"/>
        <v>170.0216447</v>
      </c>
      <c r="C2358" s="9">
        <v>1.69113635898588</v>
      </c>
      <c r="D2358" s="9">
        <f t="shared" si="2"/>
        <v>5.548618394</v>
      </c>
      <c r="E2358" s="9">
        <v>26.9611470644094</v>
      </c>
      <c r="F2358" s="8" t="s">
        <v>45</v>
      </c>
      <c r="G2358" s="9">
        <v>34.3133764772913</v>
      </c>
      <c r="H2358" s="8" t="s">
        <v>26</v>
      </c>
      <c r="I2358" s="8" t="s">
        <v>27</v>
      </c>
      <c r="J2358" s="10">
        <v>32.0</v>
      </c>
      <c r="K2358" s="10">
        <v>7.0</v>
      </c>
    </row>
    <row r="2359">
      <c r="A2359" s="9">
        <v>92.5407388302686</v>
      </c>
      <c r="B2359" s="9">
        <f t="shared" si="1"/>
        <v>204.0523291</v>
      </c>
      <c r="C2359" s="9">
        <v>1.96973815642459</v>
      </c>
      <c r="D2359" s="9">
        <f t="shared" si="2"/>
        <v>6.462710891</v>
      </c>
      <c r="E2359" s="9">
        <v>23.8515148384911</v>
      </c>
      <c r="F2359" s="8" t="s">
        <v>24</v>
      </c>
      <c r="G2359" s="9">
        <v>23.2318178061894</v>
      </c>
      <c r="H2359" s="8" t="s">
        <v>22</v>
      </c>
      <c r="I2359" s="8" t="s">
        <v>23</v>
      </c>
      <c r="J2359" s="10">
        <v>47.0</v>
      </c>
      <c r="K2359" s="10">
        <v>4.0</v>
      </c>
    </row>
    <row r="2360">
      <c r="A2360" s="9">
        <v>99.8502166863148</v>
      </c>
      <c r="B2360" s="9">
        <f t="shared" si="1"/>
        <v>220.1697278</v>
      </c>
      <c r="C2360" s="9">
        <v>1.81202457573548</v>
      </c>
      <c r="D2360" s="9">
        <f t="shared" si="2"/>
        <v>5.945252633</v>
      </c>
      <c r="E2360" s="9">
        <v>30.4103098093842</v>
      </c>
      <c r="F2360" s="8" t="s">
        <v>32</v>
      </c>
      <c r="G2360" s="9">
        <v>37.072371771261</v>
      </c>
      <c r="H2360" s="8" t="s">
        <v>26</v>
      </c>
      <c r="I2360" s="8" t="s">
        <v>27</v>
      </c>
      <c r="J2360" s="10">
        <v>26.0</v>
      </c>
      <c r="K2360" s="10">
        <v>6.0</v>
      </c>
    </row>
    <row r="2361">
      <c r="A2361" s="9">
        <v>87.8072576101461</v>
      </c>
      <c r="B2361" s="9">
        <f t="shared" si="1"/>
        <v>193.615003</v>
      </c>
      <c r="C2361" s="9">
        <v>1.69059566215473</v>
      </c>
      <c r="D2361" s="9">
        <f t="shared" si="2"/>
        <v>5.546844368</v>
      </c>
      <c r="E2361" s="9">
        <v>30.7221010236169</v>
      </c>
      <c r="F2361" s="8" t="s">
        <v>32</v>
      </c>
      <c r="G2361" s="9">
        <v>36.2965212283403</v>
      </c>
      <c r="H2361" s="8" t="s">
        <v>26</v>
      </c>
      <c r="I2361" s="8" t="s">
        <v>27</v>
      </c>
      <c r="J2361" s="10">
        <v>21.0</v>
      </c>
      <c r="K2361" s="10">
        <v>6.0</v>
      </c>
    </row>
    <row r="2362">
      <c r="A2362" s="9">
        <v>106.02986437064</v>
      </c>
      <c r="B2362" s="9">
        <f t="shared" si="1"/>
        <v>233.7958509</v>
      </c>
      <c r="C2362" s="9">
        <v>1.76352407819303</v>
      </c>
      <c r="D2362" s="9">
        <f t="shared" si="2"/>
        <v>5.786122501</v>
      </c>
      <c r="E2362" s="9">
        <v>34.0930157056881</v>
      </c>
      <c r="F2362" s="8" t="s">
        <v>45</v>
      </c>
      <c r="G2362" s="9">
        <v>50.2316188468257</v>
      </c>
      <c r="H2362" s="8" t="s">
        <v>26</v>
      </c>
      <c r="I2362" s="8" t="s">
        <v>27</v>
      </c>
      <c r="J2362" s="10">
        <v>64.0</v>
      </c>
      <c r="K2362" s="10">
        <v>7.0</v>
      </c>
    </row>
    <row r="2363">
      <c r="A2363" s="9">
        <v>74.2042632344235</v>
      </c>
      <c r="B2363" s="9">
        <f t="shared" si="1"/>
        <v>163.6204004</v>
      </c>
      <c r="C2363" s="9">
        <v>1.86525811197776</v>
      </c>
      <c r="D2363" s="9">
        <f t="shared" si="2"/>
        <v>6.119911865</v>
      </c>
      <c r="E2363" s="9">
        <v>21.3280417677298</v>
      </c>
      <c r="F2363" s="8" t="s">
        <v>24</v>
      </c>
      <c r="G2363" s="9">
        <v>22.2736501212758</v>
      </c>
      <c r="H2363" s="8" t="s">
        <v>22</v>
      </c>
      <c r="I2363" s="8" t="s">
        <v>23</v>
      </c>
      <c r="J2363" s="10">
        <v>56.0</v>
      </c>
      <c r="K2363" s="10">
        <v>4.0</v>
      </c>
    </row>
    <row r="2364">
      <c r="A2364" s="9">
        <v>50.9938672754636</v>
      </c>
      <c r="B2364" s="9">
        <f t="shared" si="1"/>
        <v>112.4414773</v>
      </c>
      <c r="C2364" s="9">
        <v>1.45148888846048</v>
      </c>
      <c r="D2364" s="9">
        <f t="shared" si="2"/>
        <v>4.762335043</v>
      </c>
      <c r="E2364" s="9">
        <v>24.2041880355439</v>
      </c>
      <c r="F2364" s="8" t="s">
        <v>24</v>
      </c>
      <c r="G2364" s="9">
        <v>28.2450256426527</v>
      </c>
      <c r="H2364" s="8" t="s">
        <v>22</v>
      </c>
      <c r="I2364" s="8" t="s">
        <v>27</v>
      </c>
      <c r="J2364" s="10">
        <v>20.0</v>
      </c>
      <c r="K2364" s="10">
        <v>4.0</v>
      </c>
    </row>
    <row r="2365">
      <c r="A2365" s="9">
        <v>57.2348179617389</v>
      </c>
      <c r="B2365" s="9">
        <f t="shared" si="1"/>
        <v>126.2027736</v>
      </c>
      <c r="C2365" s="9">
        <v>1.85447042231737</v>
      </c>
      <c r="D2365" s="9">
        <f t="shared" si="2"/>
        <v>6.084517456</v>
      </c>
      <c r="E2365" s="9">
        <v>16.6425735096481</v>
      </c>
      <c r="F2365" s="8" t="s">
        <v>47</v>
      </c>
      <c r="G2365" s="9">
        <v>13.8910882115778</v>
      </c>
      <c r="H2365" s="8" t="s">
        <v>41</v>
      </c>
      <c r="I2365" s="8" t="s">
        <v>23</v>
      </c>
      <c r="J2365" s="10">
        <v>44.0</v>
      </c>
      <c r="K2365" s="10">
        <v>2.0</v>
      </c>
    </row>
    <row r="2366">
      <c r="A2366" s="9">
        <v>83.0856179576082</v>
      </c>
      <c r="B2366" s="9">
        <f t="shared" si="1"/>
        <v>183.2037876</v>
      </c>
      <c r="C2366" s="9">
        <v>1.72702986405186</v>
      </c>
      <c r="D2366" s="9">
        <f t="shared" si="2"/>
        <v>5.666384984</v>
      </c>
      <c r="E2366" s="9">
        <v>27.8564749999902</v>
      </c>
      <c r="F2366" s="8" t="s">
        <v>42</v>
      </c>
      <c r="G2366" s="9">
        <v>27.3477699999883</v>
      </c>
      <c r="H2366" s="8" t="s">
        <v>26</v>
      </c>
      <c r="I2366" s="8" t="s">
        <v>23</v>
      </c>
      <c r="J2366" s="10">
        <v>44.0</v>
      </c>
      <c r="K2366" s="10">
        <v>5.0</v>
      </c>
    </row>
    <row r="2367">
      <c r="A2367" s="9">
        <v>107.357737140425</v>
      </c>
      <c r="B2367" s="9">
        <f t="shared" si="1"/>
        <v>236.7238104</v>
      </c>
      <c r="C2367" s="9">
        <v>1.80596372905113</v>
      </c>
      <c r="D2367" s="9">
        <f t="shared" si="2"/>
        <v>5.925366995</v>
      </c>
      <c r="E2367" s="9">
        <v>32.9166251311136</v>
      </c>
      <c r="F2367" s="8" t="s">
        <v>32</v>
      </c>
      <c r="G2367" s="9">
        <v>46.5199501573363</v>
      </c>
      <c r="H2367" s="8" t="s">
        <v>26</v>
      </c>
      <c r="I2367" s="8" t="s">
        <v>27</v>
      </c>
      <c r="J2367" s="10">
        <v>54.0</v>
      </c>
      <c r="K2367" s="10">
        <v>6.0</v>
      </c>
    </row>
    <row r="2368">
      <c r="A2368" s="9">
        <v>68.4742273600753</v>
      </c>
      <c r="B2368" s="9">
        <f t="shared" si="1"/>
        <v>150.9856713</v>
      </c>
      <c r="C2368" s="9">
        <v>1.43397640279806</v>
      </c>
      <c r="D2368" s="9">
        <f t="shared" si="2"/>
        <v>4.704876578</v>
      </c>
      <c r="E2368" s="9">
        <v>33.2999154681509</v>
      </c>
      <c r="F2368" s="8" t="s">
        <v>32</v>
      </c>
      <c r="G2368" s="9">
        <v>49.279898561781</v>
      </c>
      <c r="H2368" s="8" t="s">
        <v>26</v>
      </c>
      <c r="I2368" s="8" t="s">
        <v>27</v>
      </c>
      <c r="J2368" s="10">
        <v>64.0</v>
      </c>
      <c r="K2368" s="10">
        <v>6.0</v>
      </c>
    </row>
    <row r="2369">
      <c r="A2369" s="9">
        <v>85.9035723672222</v>
      </c>
      <c r="B2369" s="9">
        <f t="shared" si="1"/>
        <v>189.4173771</v>
      </c>
      <c r="C2369" s="9">
        <v>1.88618808136232</v>
      </c>
      <c r="D2369" s="9">
        <f t="shared" si="2"/>
        <v>6.188583095</v>
      </c>
      <c r="E2369" s="9">
        <v>24.1457796020021</v>
      </c>
      <c r="F2369" s="8" t="s">
        <v>24</v>
      </c>
      <c r="G2369" s="9">
        <v>19.9049355224025</v>
      </c>
      <c r="H2369" s="8" t="s">
        <v>22</v>
      </c>
      <c r="I2369" s="8" t="s">
        <v>23</v>
      </c>
      <c r="J2369" s="10">
        <v>31.0</v>
      </c>
      <c r="K2369" s="10">
        <v>4.0</v>
      </c>
    </row>
    <row r="2370">
      <c r="A2370" s="9">
        <v>92.8735482371182</v>
      </c>
      <c r="B2370" s="9">
        <f t="shared" si="1"/>
        <v>204.7861739</v>
      </c>
      <c r="C2370" s="9">
        <v>1.82586127422184</v>
      </c>
      <c r="D2370" s="9">
        <f t="shared" si="2"/>
        <v>5.990650841</v>
      </c>
      <c r="E2370" s="9">
        <v>27.8584200936036</v>
      </c>
      <c r="F2370" s="8" t="s">
        <v>45</v>
      </c>
      <c r="G2370" s="9">
        <v>42.2901041123244</v>
      </c>
      <c r="H2370" s="8" t="s">
        <v>26</v>
      </c>
      <c r="I2370" s="8" t="s">
        <v>27</v>
      </c>
      <c r="J2370" s="10">
        <v>62.0</v>
      </c>
      <c r="K2370" s="10">
        <v>7.0</v>
      </c>
    </row>
    <row r="2371">
      <c r="A2371" s="9">
        <v>79.9948778655075</v>
      </c>
      <c r="B2371" s="9">
        <f t="shared" si="1"/>
        <v>176.3887057</v>
      </c>
      <c r="C2371" s="9">
        <v>1.74155975198414</v>
      </c>
      <c r="D2371" s="9">
        <f t="shared" si="2"/>
        <v>5.714057546</v>
      </c>
      <c r="E2371" s="9">
        <v>26.3745720002798</v>
      </c>
      <c r="F2371" s="8" t="s">
        <v>42</v>
      </c>
      <c r="G2371" s="9">
        <v>28.3294864003357</v>
      </c>
      <c r="H2371" s="8" t="s">
        <v>26</v>
      </c>
      <c r="I2371" s="8" t="s">
        <v>23</v>
      </c>
      <c r="J2371" s="10">
        <v>56.0</v>
      </c>
      <c r="K2371" s="10">
        <v>5.0</v>
      </c>
    </row>
    <row r="2372">
      <c r="A2372" s="9">
        <v>68.4518376415714</v>
      </c>
      <c r="B2372" s="9">
        <f t="shared" si="1"/>
        <v>150.936302</v>
      </c>
      <c r="C2372" s="9">
        <v>1.79357321901759</v>
      </c>
      <c r="D2372" s="9">
        <f t="shared" si="2"/>
        <v>5.884713732</v>
      </c>
      <c r="E2372" s="9">
        <v>21.2787881333663</v>
      </c>
      <c r="F2372" s="8" t="s">
        <v>24</v>
      </c>
      <c r="G2372" s="9">
        <v>20.8345457600396</v>
      </c>
      <c r="H2372" s="8" t="s">
        <v>22</v>
      </c>
      <c r="I2372" s="8" t="s">
        <v>23</v>
      </c>
      <c r="J2372" s="10">
        <v>50.0</v>
      </c>
      <c r="K2372" s="10">
        <v>4.0</v>
      </c>
    </row>
    <row r="2373">
      <c r="A2373" s="9">
        <v>58.1925766143122</v>
      </c>
      <c r="B2373" s="9">
        <f t="shared" si="1"/>
        <v>128.3146314</v>
      </c>
      <c r="C2373" s="9">
        <v>1.5732918820319</v>
      </c>
      <c r="D2373" s="9">
        <f t="shared" si="2"/>
        <v>5.161970665</v>
      </c>
      <c r="E2373" s="9">
        <v>23.5098026493251</v>
      </c>
      <c r="F2373" s="8" t="s">
        <v>24</v>
      </c>
      <c r="G2373" s="9">
        <v>37.7617631791901</v>
      </c>
      <c r="H2373" s="8" t="s">
        <v>26</v>
      </c>
      <c r="I2373" s="8" t="s">
        <v>27</v>
      </c>
      <c r="J2373" s="10">
        <v>65.0</v>
      </c>
      <c r="K2373" s="10">
        <v>4.0</v>
      </c>
    </row>
    <row r="2374">
      <c r="A2374" s="9">
        <v>100.743080514916</v>
      </c>
      <c r="B2374" s="9">
        <f t="shared" si="1"/>
        <v>222.1384925</v>
      </c>
      <c r="C2374" s="9">
        <v>1.7401627516182</v>
      </c>
      <c r="D2374" s="9">
        <f t="shared" si="2"/>
        <v>5.709473988</v>
      </c>
      <c r="E2374" s="9">
        <v>33.268673889389</v>
      </c>
      <c r="F2374" s="8" t="s">
        <v>45</v>
      </c>
      <c r="G2374" s="9">
        <v>39.3524086672668</v>
      </c>
      <c r="H2374" s="8" t="s">
        <v>26</v>
      </c>
      <c r="I2374" s="8" t="s">
        <v>27</v>
      </c>
      <c r="J2374" s="10">
        <v>21.0</v>
      </c>
      <c r="K2374" s="10">
        <v>7.0</v>
      </c>
    </row>
    <row r="2375">
      <c r="A2375" s="9">
        <v>52.2608845842014</v>
      </c>
      <c r="B2375" s="9">
        <f t="shared" si="1"/>
        <v>115.2352505</v>
      </c>
      <c r="C2375" s="9">
        <v>1.81671582793056</v>
      </c>
      <c r="D2375" s="9">
        <f t="shared" si="2"/>
        <v>5.960644631</v>
      </c>
      <c r="E2375" s="9">
        <v>15.8344417435286</v>
      </c>
      <c r="F2375" s="8" t="s">
        <v>43</v>
      </c>
      <c r="G2375" s="9">
        <v>17.7413300922343</v>
      </c>
      <c r="H2375" s="8" t="s">
        <v>44</v>
      </c>
      <c r="I2375" s="8" t="s">
        <v>27</v>
      </c>
      <c r="J2375" s="10">
        <v>18.0</v>
      </c>
      <c r="K2375" s="10">
        <v>1.0</v>
      </c>
    </row>
    <row r="2376">
      <c r="A2376" s="9">
        <v>55.1992421967018</v>
      </c>
      <c r="B2376" s="9">
        <f t="shared" si="1"/>
        <v>121.714329</v>
      </c>
      <c r="C2376" s="9">
        <v>1.45386972861848</v>
      </c>
      <c r="D2376" s="9">
        <f t="shared" si="2"/>
        <v>4.77014658</v>
      </c>
      <c r="E2376" s="9">
        <v>26.1145247930902</v>
      </c>
      <c r="F2376" s="8" t="s">
        <v>42</v>
      </c>
      <c r="G2376" s="9">
        <v>30.7674297517083</v>
      </c>
      <c r="H2376" s="8" t="s">
        <v>22</v>
      </c>
      <c r="I2376" s="8" t="s">
        <v>27</v>
      </c>
      <c r="J2376" s="10">
        <v>21.0</v>
      </c>
      <c r="K2376" s="10">
        <v>5.0</v>
      </c>
    </row>
    <row r="2377">
      <c r="A2377" s="9">
        <v>75.0962843009196</v>
      </c>
      <c r="B2377" s="9">
        <f t="shared" si="1"/>
        <v>165.5873069</v>
      </c>
      <c r="C2377" s="9">
        <v>1.83346232740162</v>
      </c>
      <c r="D2377" s="9">
        <f t="shared" si="2"/>
        <v>6.015589896</v>
      </c>
      <c r="E2377" s="9">
        <v>22.3395524053259</v>
      </c>
      <c r="F2377" s="8" t="s">
        <v>24</v>
      </c>
      <c r="G2377" s="9">
        <v>24.8674628863911</v>
      </c>
      <c r="H2377" s="8" t="s">
        <v>26</v>
      </c>
      <c r="I2377" s="8" t="s">
        <v>23</v>
      </c>
      <c r="J2377" s="10">
        <v>62.0</v>
      </c>
      <c r="K2377" s="10">
        <v>4.0</v>
      </c>
    </row>
    <row r="2378">
      <c r="A2378" s="9">
        <v>91.5174588650635</v>
      </c>
      <c r="B2378" s="9">
        <f t="shared" si="1"/>
        <v>201.7959968</v>
      </c>
      <c r="C2378" s="9">
        <v>1.95652066426463</v>
      </c>
      <c r="D2378" s="9">
        <f t="shared" si="2"/>
        <v>6.419344299</v>
      </c>
      <c r="E2378" s="9">
        <v>23.907550090488</v>
      </c>
      <c r="F2378" s="8" t="s">
        <v>24</v>
      </c>
      <c r="G2378" s="9">
        <v>23.7590601085856</v>
      </c>
      <c r="H2378" s="8" t="s">
        <v>22</v>
      </c>
      <c r="I2378" s="8" t="s">
        <v>23</v>
      </c>
      <c r="J2378" s="10">
        <v>49.0</v>
      </c>
      <c r="K2378" s="10">
        <v>4.0</v>
      </c>
    </row>
    <row r="2379">
      <c r="A2379" s="9">
        <v>86.7857365879135</v>
      </c>
      <c r="B2379" s="9">
        <f t="shared" si="1"/>
        <v>191.3625492</v>
      </c>
      <c r="C2379" s="9">
        <v>1.79967401025642</v>
      </c>
      <c r="D2379" s="9">
        <f t="shared" si="2"/>
        <v>5.904730428</v>
      </c>
      <c r="E2379" s="9">
        <v>26.795425883589</v>
      </c>
      <c r="F2379" s="8" t="s">
        <v>42</v>
      </c>
      <c r="G2379" s="9">
        <v>26.5345110603068</v>
      </c>
      <c r="H2379" s="8" t="s">
        <v>26</v>
      </c>
      <c r="I2379" s="8" t="s">
        <v>23</v>
      </c>
      <c r="J2379" s="10">
        <v>46.0</v>
      </c>
      <c r="K2379" s="10">
        <v>5.0</v>
      </c>
    </row>
    <row r="2380">
      <c r="A2380" s="9">
        <v>69.9941967359677</v>
      </c>
      <c r="B2380" s="9">
        <f t="shared" si="1"/>
        <v>154.3372038</v>
      </c>
      <c r="C2380" s="9">
        <v>1.94004199499904</v>
      </c>
      <c r="D2380" s="9">
        <f t="shared" si="2"/>
        <v>6.365277786</v>
      </c>
      <c r="E2380" s="9">
        <v>18.5968664360359</v>
      </c>
      <c r="F2380" s="8" t="s">
        <v>24</v>
      </c>
      <c r="G2380" s="9">
        <v>12.326239723243</v>
      </c>
      <c r="H2380" s="8" t="s">
        <v>44</v>
      </c>
      <c r="I2380" s="8" t="s">
        <v>23</v>
      </c>
      <c r="J2380" s="10">
        <v>27.0</v>
      </c>
      <c r="K2380" s="10">
        <v>4.0</v>
      </c>
    </row>
    <row r="2381">
      <c r="A2381" s="9">
        <v>50.6076510185135</v>
      </c>
      <c r="B2381" s="9">
        <f t="shared" si="1"/>
        <v>111.5898705</v>
      </c>
      <c r="C2381" s="9">
        <v>1.92365602709552</v>
      </c>
      <c r="D2381" s="9">
        <f t="shared" si="2"/>
        <v>6.311515425</v>
      </c>
      <c r="E2381" s="9">
        <v>13.6760709328947</v>
      </c>
      <c r="F2381" s="8" t="s">
        <v>43</v>
      </c>
      <c r="G2381" s="9">
        <v>12.4012851194736</v>
      </c>
      <c r="H2381" s="8" t="s">
        <v>44</v>
      </c>
      <c r="I2381" s="8" t="s">
        <v>23</v>
      </c>
      <c r="J2381" s="10">
        <v>53.0</v>
      </c>
      <c r="K2381" s="10">
        <v>1.0</v>
      </c>
    </row>
    <row r="2382">
      <c r="A2382" s="9">
        <v>101.368120579365</v>
      </c>
      <c r="B2382" s="9">
        <f t="shared" si="1"/>
        <v>223.5167059</v>
      </c>
      <c r="C2382" s="9">
        <v>1.7297895227273</v>
      </c>
      <c r="D2382" s="9">
        <f t="shared" si="2"/>
        <v>5.675439424</v>
      </c>
      <c r="E2382" s="9">
        <v>33.8777742703938</v>
      </c>
      <c r="F2382" s="8" t="s">
        <v>32</v>
      </c>
      <c r="G2382" s="9">
        <v>37.1033291244726</v>
      </c>
      <c r="H2382" s="8" t="s">
        <v>26</v>
      </c>
      <c r="I2382" s="8" t="s">
        <v>23</v>
      </c>
      <c r="J2382" s="10">
        <v>55.0</v>
      </c>
      <c r="K2382" s="10">
        <v>6.0</v>
      </c>
    </row>
    <row r="2383">
      <c r="A2383" s="9">
        <v>75.4295970695102</v>
      </c>
      <c r="B2383" s="9">
        <f t="shared" si="1"/>
        <v>166.3222615</v>
      </c>
      <c r="C2383" s="9">
        <v>1.89477017050828</v>
      </c>
      <c r="D2383" s="9">
        <f t="shared" si="2"/>
        <v>6.216740929</v>
      </c>
      <c r="E2383" s="9">
        <v>21.0101285598087</v>
      </c>
      <c r="F2383" s="8" t="s">
        <v>24</v>
      </c>
      <c r="G2383" s="9">
        <v>16.8321542717704</v>
      </c>
      <c r="H2383" s="8" t="s">
        <v>41</v>
      </c>
      <c r="I2383" s="8" t="s">
        <v>23</v>
      </c>
      <c r="J2383" s="10">
        <v>34.0</v>
      </c>
      <c r="K2383" s="10">
        <v>4.0</v>
      </c>
    </row>
    <row r="2384">
      <c r="A2384" s="9">
        <v>62.0693480733179</v>
      </c>
      <c r="B2384" s="9">
        <f t="shared" si="1"/>
        <v>136.8629125</v>
      </c>
      <c r="C2384" s="9">
        <v>1.81345908382029</v>
      </c>
      <c r="D2384" s="9">
        <f t="shared" si="2"/>
        <v>5.949959254</v>
      </c>
      <c r="E2384" s="9">
        <v>18.8739005097925</v>
      </c>
      <c r="F2384" s="8" t="s">
        <v>24</v>
      </c>
      <c r="G2384" s="9">
        <v>21.3986806117511</v>
      </c>
      <c r="H2384" s="8" t="s">
        <v>22</v>
      </c>
      <c r="I2384" s="8" t="s">
        <v>23</v>
      </c>
      <c r="J2384" s="10">
        <v>65.0</v>
      </c>
      <c r="K2384" s="10">
        <v>4.0</v>
      </c>
    </row>
    <row r="2385">
      <c r="A2385" s="9">
        <v>65.9236973861336</v>
      </c>
      <c r="B2385" s="9">
        <f t="shared" si="1"/>
        <v>145.3617527</v>
      </c>
      <c r="C2385" s="9">
        <v>1.54051358762183</v>
      </c>
      <c r="D2385" s="9">
        <f t="shared" si="2"/>
        <v>5.054425081</v>
      </c>
      <c r="E2385" s="9">
        <v>27.7786087325641</v>
      </c>
      <c r="F2385" s="8" t="s">
        <v>42</v>
      </c>
      <c r="G2385" s="9">
        <v>42.194330479077</v>
      </c>
      <c r="H2385" s="8" t="s">
        <v>26</v>
      </c>
      <c r="I2385" s="8" t="s">
        <v>27</v>
      </c>
      <c r="J2385" s="10">
        <v>62.0</v>
      </c>
      <c r="K2385" s="10">
        <v>5.0</v>
      </c>
    </row>
    <row r="2386">
      <c r="A2386" s="9">
        <v>71.168692960911</v>
      </c>
      <c r="B2386" s="9">
        <f t="shared" si="1"/>
        <v>156.926968</v>
      </c>
      <c r="C2386" s="9">
        <v>1.70804504621311</v>
      </c>
      <c r="D2386" s="9">
        <f t="shared" si="2"/>
        <v>5.604095797</v>
      </c>
      <c r="E2386" s="9">
        <v>24.3944117335419</v>
      </c>
      <c r="F2386" s="8" t="s">
        <v>24</v>
      </c>
      <c r="G2386" s="9">
        <v>18.5932940802503</v>
      </c>
      <c r="H2386" s="8" t="s">
        <v>22</v>
      </c>
      <c r="I2386" s="8" t="s">
        <v>23</v>
      </c>
      <c r="J2386" s="10">
        <v>24.0</v>
      </c>
      <c r="K2386" s="10">
        <v>4.0</v>
      </c>
    </row>
    <row r="2387">
      <c r="A2387" s="9">
        <v>71.4780478528696</v>
      </c>
      <c r="B2387" s="9">
        <f t="shared" si="1"/>
        <v>157.6090955</v>
      </c>
      <c r="C2387" s="9">
        <v>1.4462967383864</v>
      </c>
      <c r="D2387" s="9">
        <f t="shared" si="2"/>
        <v>4.745299599</v>
      </c>
      <c r="E2387" s="9">
        <v>34.1710142316031</v>
      </c>
      <c r="F2387" s="8" t="s">
        <v>32</v>
      </c>
      <c r="G2387" s="9">
        <v>44.8052170779238</v>
      </c>
      <c r="H2387" s="8" t="s">
        <v>26</v>
      </c>
      <c r="I2387" s="8" t="s">
        <v>27</v>
      </c>
      <c r="J2387" s="10">
        <v>40.0</v>
      </c>
      <c r="K2387" s="10">
        <v>6.0</v>
      </c>
    </row>
    <row r="2388">
      <c r="A2388" s="9">
        <v>78.114079306955</v>
      </c>
      <c r="B2388" s="9">
        <f t="shared" si="1"/>
        <v>172.2415449</v>
      </c>
      <c r="C2388" s="9">
        <v>1.71038113333586</v>
      </c>
      <c r="D2388" s="9">
        <f t="shared" si="2"/>
        <v>5.611760498</v>
      </c>
      <c r="E2388" s="9">
        <v>26.7019835276641</v>
      </c>
      <c r="F2388" s="8" t="s">
        <v>42</v>
      </c>
      <c r="G2388" s="9">
        <v>28.4923802331969</v>
      </c>
      <c r="H2388" s="8" t="s">
        <v>26</v>
      </c>
      <c r="I2388" s="8" t="s">
        <v>23</v>
      </c>
      <c r="J2388" s="10">
        <v>55.0</v>
      </c>
      <c r="K2388" s="10">
        <v>5.0</v>
      </c>
    </row>
    <row r="2389">
      <c r="A2389" s="9">
        <v>78.9892152018069</v>
      </c>
      <c r="B2389" s="9">
        <f t="shared" si="1"/>
        <v>174.1712195</v>
      </c>
      <c r="C2389" s="9">
        <v>1.90960088587028</v>
      </c>
      <c r="D2389" s="9">
        <f t="shared" si="2"/>
        <v>6.265400507</v>
      </c>
      <c r="E2389" s="9">
        <v>21.6612035767579</v>
      </c>
      <c r="F2389" s="8" t="s">
        <v>24</v>
      </c>
      <c r="G2389" s="9">
        <v>24.0534442921095</v>
      </c>
      <c r="H2389" s="8" t="s">
        <v>26</v>
      </c>
      <c r="I2389" s="8" t="s">
        <v>23</v>
      </c>
      <c r="J2389" s="10">
        <v>62.0</v>
      </c>
      <c r="K2389" s="10">
        <v>4.0</v>
      </c>
    </row>
    <row r="2390">
      <c r="A2390" s="9">
        <v>76.8805341947155</v>
      </c>
      <c r="B2390" s="9">
        <f t="shared" si="1"/>
        <v>169.5215779</v>
      </c>
      <c r="C2390" s="9">
        <v>1.89694055347892</v>
      </c>
      <c r="D2390" s="9">
        <f t="shared" si="2"/>
        <v>6.223861956</v>
      </c>
      <c r="E2390" s="9">
        <v>21.365297772175</v>
      </c>
      <c r="F2390" s="8" t="s">
        <v>24</v>
      </c>
      <c r="G2390" s="9">
        <v>21.62835732661</v>
      </c>
      <c r="H2390" s="8" t="s">
        <v>22</v>
      </c>
      <c r="I2390" s="8" t="s">
        <v>23</v>
      </c>
      <c r="J2390" s="10">
        <v>53.0</v>
      </c>
      <c r="K2390" s="10">
        <v>4.0</v>
      </c>
    </row>
    <row r="2391">
      <c r="A2391" s="9">
        <v>92.7889377370338</v>
      </c>
      <c r="B2391" s="9">
        <f t="shared" si="1"/>
        <v>204.5996077</v>
      </c>
      <c r="C2391" s="9">
        <v>1.80012399286209</v>
      </c>
      <c r="D2391" s="9">
        <f t="shared" si="2"/>
        <v>5.906206821</v>
      </c>
      <c r="E2391" s="9">
        <v>28.6346159074276</v>
      </c>
      <c r="F2391" s="8" t="s">
        <v>45</v>
      </c>
      <c r="G2391" s="9">
        <v>39.0815390889131</v>
      </c>
      <c r="H2391" s="8" t="s">
        <v>26</v>
      </c>
      <c r="I2391" s="8" t="s">
        <v>27</v>
      </c>
      <c r="J2391" s="10">
        <v>44.0</v>
      </c>
      <c r="K2391" s="10">
        <v>7.0</v>
      </c>
    </row>
    <row r="2392">
      <c r="A2392" s="9">
        <v>56.5905308941263</v>
      </c>
      <c r="B2392" s="9">
        <f t="shared" si="1"/>
        <v>124.7821206</v>
      </c>
      <c r="C2392" s="9">
        <v>1.52054222650327</v>
      </c>
      <c r="D2392" s="9">
        <f t="shared" si="2"/>
        <v>4.988899045</v>
      </c>
      <c r="E2392" s="9">
        <v>24.4763580499162</v>
      </c>
      <c r="F2392" s="8" t="s">
        <v>24</v>
      </c>
      <c r="G2392" s="9">
        <v>30.4116296598994</v>
      </c>
      <c r="H2392" s="8" t="s">
        <v>22</v>
      </c>
      <c r="I2392" s="8" t="s">
        <v>27</v>
      </c>
      <c r="J2392" s="10">
        <v>28.0</v>
      </c>
      <c r="K2392" s="10">
        <v>4.0</v>
      </c>
    </row>
    <row r="2393">
      <c r="A2393" s="9">
        <v>101.27920723529</v>
      </c>
      <c r="B2393" s="9">
        <f t="shared" si="1"/>
        <v>223.320652</v>
      </c>
      <c r="C2393" s="9">
        <v>1.74889190849624</v>
      </c>
      <c r="D2393" s="9">
        <f t="shared" si="2"/>
        <v>5.738114352</v>
      </c>
      <c r="E2393" s="9">
        <v>33.1126818489178</v>
      </c>
      <c r="F2393" s="8" t="s">
        <v>32</v>
      </c>
      <c r="G2393" s="9">
        <v>32.2752182187014</v>
      </c>
      <c r="H2393" s="8" t="s">
        <v>26</v>
      </c>
      <c r="I2393" s="8" t="s">
        <v>23</v>
      </c>
      <c r="J2393" s="10">
        <v>38.0</v>
      </c>
      <c r="K2393" s="10">
        <v>6.0</v>
      </c>
    </row>
    <row r="2394">
      <c r="A2394" s="9">
        <v>71.9472276273786</v>
      </c>
      <c r="B2394" s="9">
        <f t="shared" si="1"/>
        <v>158.6436369</v>
      </c>
      <c r="C2394" s="9">
        <v>1.73528330188135</v>
      </c>
      <c r="D2394" s="9">
        <f t="shared" si="2"/>
        <v>5.693464513</v>
      </c>
      <c r="E2394" s="9">
        <v>23.8931433282535</v>
      </c>
      <c r="F2394" s="8" t="s">
        <v>24</v>
      </c>
      <c r="G2394" s="9">
        <v>25.3517719939042</v>
      </c>
      <c r="H2394" s="8" t="s">
        <v>26</v>
      </c>
      <c r="I2394" s="8" t="s">
        <v>23</v>
      </c>
      <c r="J2394" s="10">
        <v>56.0</v>
      </c>
      <c r="K2394" s="10">
        <v>4.0</v>
      </c>
    </row>
    <row r="2395">
      <c r="A2395" s="9">
        <v>62.8847359571638</v>
      </c>
      <c r="B2395" s="9">
        <f t="shared" si="1"/>
        <v>138.6608428</v>
      </c>
      <c r="C2395" s="9">
        <v>1.89227380750495</v>
      </c>
      <c r="D2395" s="9">
        <f t="shared" si="2"/>
        <v>6.208550362</v>
      </c>
      <c r="E2395" s="9">
        <v>17.562133968805</v>
      </c>
      <c r="F2395" s="8" t="s">
        <v>46</v>
      </c>
      <c r="G2395" s="9">
        <v>18.214560762566</v>
      </c>
      <c r="H2395" s="8" t="s">
        <v>22</v>
      </c>
      <c r="I2395" s="8" t="s">
        <v>23</v>
      </c>
      <c r="J2395" s="10">
        <v>58.0</v>
      </c>
      <c r="K2395" s="10">
        <v>3.0</v>
      </c>
    </row>
    <row r="2396">
      <c r="A2396" s="9">
        <v>83.2686130847774</v>
      </c>
      <c r="B2396" s="9">
        <f t="shared" si="1"/>
        <v>183.6072919</v>
      </c>
      <c r="C2396" s="9">
        <v>1.77411039412598</v>
      </c>
      <c r="D2396" s="9">
        <f t="shared" si="2"/>
        <v>5.820856203</v>
      </c>
      <c r="E2396" s="9">
        <v>26.4557483258346</v>
      </c>
      <c r="F2396" s="8" t="s">
        <v>42</v>
      </c>
      <c r="G2396" s="9">
        <v>29.3468979910015</v>
      </c>
      <c r="H2396" s="8" t="s">
        <v>26</v>
      </c>
      <c r="I2396" s="8" t="s">
        <v>23</v>
      </c>
      <c r="J2396" s="10">
        <v>60.0</v>
      </c>
      <c r="K2396" s="10">
        <v>5.0</v>
      </c>
    </row>
    <row r="2397">
      <c r="A2397" s="9">
        <v>56.2747021986254</v>
      </c>
      <c r="B2397" s="9">
        <f t="shared" si="1"/>
        <v>124.0857183</v>
      </c>
      <c r="C2397" s="9">
        <v>1.89641439878851</v>
      </c>
      <c r="D2397" s="9">
        <f t="shared" si="2"/>
        <v>6.222135642</v>
      </c>
      <c r="E2397" s="9">
        <v>15.6475633043043</v>
      </c>
      <c r="F2397" s="8" t="s">
        <v>43</v>
      </c>
      <c r="G2397" s="9">
        <v>14.0770759651652</v>
      </c>
      <c r="H2397" s="8" t="s">
        <v>41</v>
      </c>
      <c r="I2397" s="8" t="s">
        <v>23</v>
      </c>
      <c r="J2397" s="10">
        <v>50.0</v>
      </c>
      <c r="K2397" s="10">
        <v>1.0</v>
      </c>
    </row>
    <row r="2398">
      <c r="A2398" s="9">
        <v>103.708379545729</v>
      </c>
      <c r="B2398" s="9">
        <f t="shared" si="1"/>
        <v>228.6769769</v>
      </c>
      <c r="C2398" s="9">
        <v>1.82391184116585</v>
      </c>
      <c r="D2398" s="9">
        <f t="shared" si="2"/>
        <v>5.984254751</v>
      </c>
      <c r="E2398" s="9">
        <v>31.1749785040107</v>
      </c>
      <c r="F2398" s="8" t="s">
        <v>32</v>
      </c>
      <c r="G2398" s="9">
        <v>32.2499742048129</v>
      </c>
      <c r="H2398" s="8" t="s">
        <v>26</v>
      </c>
      <c r="I2398" s="8" t="s">
        <v>23</v>
      </c>
      <c r="J2398" s="10">
        <v>48.0</v>
      </c>
      <c r="K2398" s="10">
        <v>6.0</v>
      </c>
    </row>
    <row r="2399">
      <c r="A2399" s="9">
        <v>107.267680585131</v>
      </c>
      <c r="B2399" s="9">
        <f t="shared" si="1"/>
        <v>236.5252357</v>
      </c>
      <c r="C2399" s="9">
        <v>1.78838001157276</v>
      </c>
      <c r="D2399" s="9">
        <f t="shared" si="2"/>
        <v>5.867674818</v>
      </c>
      <c r="E2399" s="9">
        <v>33.5389356100733</v>
      </c>
      <c r="F2399" s="8" t="s">
        <v>32</v>
      </c>
      <c r="G2399" s="9">
        <v>38.7667227320879</v>
      </c>
      <c r="H2399" s="8" t="s">
        <v>26</v>
      </c>
      <c r="I2399" s="8" t="s">
        <v>23</v>
      </c>
      <c r="J2399" s="10">
        <v>64.0</v>
      </c>
      <c r="K2399" s="10">
        <v>6.0</v>
      </c>
    </row>
    <row r="2400">
      <c r="A2400" s="9">
        <v>76.9791586936359</v>
      </c>
      <c r="B2400" s="9">
        <f t="shared" si="1"/>
        <v>169.7390449</v>
      </c>
      <c r="C2400" s="9">
        <v>1.87030133920476</v>
      </c>
      <c r="D2400" s="9">
        <f t="shared" si="2"/>
        <v>6.136458694</v>
      </c>
      <c r="E2400" s="9">
        <v>22.00645006614</v>
      </c>
      <c r="F2400" s="8" t="s">
        <v>24</v>
      </c>
      <c r="G2400" s="9">
        <v>16.877740079368</v>
      </c>
      <c r="H2400" s="8" t="s">
        <v>41</v>
      </c>
      <c r="I2400" s="8" t="s">
        <v>23</v>
      </c>
      <c r="J2400" s="10">
        <v>29.0</v>
      </c>
      <c r="K2400" s="10">
        <v>4.0</v>
      </c>
    </row>
    <row r="2401">
      <c r="A2401" s="9">
        <v>75.2962264385258</v>
      </c>
      <c r="B2401" s="9">
        <f t="shared" si="1"/>
        <v>166.0281793</v>
      </c>
      <c r="C2401" s="9">
        <v>1.75075612009039</v>
      </c>
      <c r="D2401" s="9">
        <f t="shared" si="2"/>
        <v>5.74423083</v>
      </c>
      <c r="E2401" s="9">
        <v>24.5652905502456</v>
      </c>
      <c r="F2401" s="8" t="s">
        <v>24</v>
      </c>
      <c r="G2401" s="9">
        <v>37.4183486602947</v>
      </c>
      <c r="H2401" s="8" t="s">
        <v>26</v>
      </c>
      <c r="I2401" s="8" t="s">
        <v>27</v>
      </c>
      <c r="J2401" s="10">
        <v>58.0</v>
      </c>
      <c r="K2401" s="10">
        <v>4.0</v>
      </c>
    </row>
    <row r="2402">
      <c r="A2402" s="9">
        <v>64.8201044310967</v>
      </c>
      <c r="B2402" s="9">
        <f t="shared" si="1"/>
        <v>142.9283303</v>
      </c>
      <c r="C2402" s="9">
        <v>1.79615225894764</v>
      </c>
      <c r="D2402" s="9">
        <f t="shared" si="2"/>
        <v>5.893175562</v>
      </c>
      <c r="E2402" s="9">
        <v>20.0920119939412</v>
      </c>
      <c r="F2402" s="8" t="s">
        <v>24</v>
      </c>
      <c r="G2402" s="9">
        <v>29.9804143927295</v>
      </c>
      <c r="H2402" s="8" t="s">
        <v>22</v>
      </c>
      <c r="I2402" s="8" t="s">
        <v>27</v>
      </c>
      <c r="J2402" s="10">
        <v>49.0</v>
      </c>
      <c r="K2402" s="10">
        <v>4.0</v>
      </c>
    </row>
    <row r="2403">
      <c r="A2403" s="9">
        <v>107.930458778198</v>
      </c>
      <c r="B2403" s="9">
        <f t="shared" si="1"/>
        <v>237.9866616</v>
      </c>
      <c r="C2403" s="9">
        <v>1.7855681384143</v>
      </c>
      <c r="D2403" s="9">
        <f t="shared" si="2"/>
        <v>5.858449062</v>
      </c>
      <c r="E2403" s="9">
        <v>33.8525327971097</v>
      </c>
      <c r="F2403" s="8" t="s">
        <v>45</v>
      </c>
      <c r="G2403" s="9">
        <v>43.9630393565316</v>
      </c>
      <c r="H2403" s="8" t="s">
        <v>26</v>
      </c>
      <c r="I2403" s="8" t="s">
        <v>27</v>
      </c>
      <c r="J2403" s="10">
        <v>38.0</v>
      </c>
      <c r="K2403" s="10">
        <v>7.0</v>
      </c>
    </row>
    <row r="2404">
      <c r="A2404" s="9">
        <v>103.054618918864</v>
      </c>
      <c r="B2404" s="9">
        <f t="shared" si="1"/>
        <v>227.2354347</v>
      </c>
      <c r="C2404" s="9">
        <v>1.82444289058776</v>
      </c>
      <c r="D2404" s="9">
        <f t="shared" si="2"/>
        <v>5.985997124</v>
      </c>
      <c r="E2404" s="9">
        <v>30.9604250751854</v>
      </c>
      <c r="F2404" s="8" t="s">
        <v>45</v>
      </c>
      <c r="G2404" s="9">
        <v>46.4725100902225</v>
      </c>
      <c r="H2404" s="8" t="s">
        <v>26</v>
      </c>
      <c r="I2404" s="8" t="s">
        <v>27</v>
      </c>
      <c r="J2404" s="10">
        <v>64.0</v>
      </c>
      <c r="K2404" s="10">
        <v>7.0</v>
      </c>
    </row>
    <row r="2405">
      <c r="A2405" s="9">
        <v>86.7434240324687</v>
      </c>
      <c r="B2405" s="9">
        <f t="shared" si="1"/>
        <v>191.26925</v>
      </c>
      <c r="C2405" s="9">
        <v>1.67179605813449</v>
      </c>
      <c r="D2405" s="9">
        <f t="shared" si="2"/>
        <v>5.485162867</v>
      </c>
      <c r="E2405" s="9">
        <v>31.036301870504</v>
      </c>
      <c r="F2405" s="8" t="s">
        <v>45</v>
      </c>
      <c r="G2405" s="9">
        <v>46.1035622446048</v>
      </c>
      <c r="H2405" s="8" t="s">
        <v>26</v>
      </c>
      <c r="I2405" s="8" t="s">
        <v>27</v>
      </c>
      <c r="J2405" s="10">
        <v>62.0</v>
      </c>
      <c r="K2405" s="10">
        <v>7.0</v>
      </c>
    </row>
    <row r="2406">
      <c r="A2406" s="9">
        <v>64.2808345991452</v>
      </c>
      <c r="B2406" s="9">
        <f t="shared" si="1"/>
        <v>141.7392403</v>
      </c>
      <c r="C2406" s="9">
        <v>1.83826295180594</v>
      </c>
      <c r="D2406" s="9">
        <f t="shared" si="2"/>
        <v>6.031340745</v>
      </c>
      <c r="E2406" s="9">
        <v>19.0224406486196</v>
      </c>
      <c r="F2406" s="8" t="s">
        <v>24</v>
      </c>
      <c r="G2406" s="9">
        <v>12.6069287783436</v>
      </c>
      <c r="H2406" s="8" t="s">
        <v>44</v>
      </c>
      <c r="I2406" s="8" t="s">
        <v>23</v>
      </c>
      <c r="J2406" s="10">
        <v>26.0</v>
      </c>
      <c r="K2406" s="10">
        <v>4.0</v>
      </c>
    </row>
    <row r="2407">
      <c r="A2407" s="9">
        <v>87.1079654311338</v>
      </c>
      <c r="B2407" s="9">
        <f t="shared" si="1"/>
        <v>192.0730638</v>
      </c>
      <c r="C2407" s="9">
        <v>1.94374983356037</v>
      </c>
      <c r="D2407" s="9">
        <f t="shared" si="2"/>
        <v>6.377443204</v>
      </c>
      <c r="E2407" s="9">
        <v>23.055637316945</v>
      </c>
      <c r="F2407" s="8" t="s">
        <v>24</v>
      </c>
      <c r="G2407" s="9">
        <v>23.6567647803341</v>
      </c>
      <c r="H2407" s="8" t="s">
        <v>22</v>
      </c>
      <c r="I2407" s="8" t="s">
        <v>23</v>
      </c>
      <c r="J2407" s="10">
        <v>53.0</v>
      </c>
      <c r="K2407" s="10">
        <v>4.0</v>
      </c>
    </row>
    <row r="2408">
      <c r="A2408" s="9">
        <v>76.9589504447411</v>
      </c>
      <c r="B2408" s="9">
        <f t="shared" si="1"/>
        <v>169.6944857</v>
      </c>
      <c r="C2408" s="9">
        <v>1.79196920201298</v>
      </c>
      <c r="D2408" s="9">
        <f t="shared" si="2"/>
        <v>5.879450952</v>
      </c>
      <c r="E2408" s="9">
        <v>23.966137883388</v>
      </c>
      <c r="F2408" s="8" t="s">
        <v>24</v>
      </c>
      <c r="G2408" s="9">
        <v>28.4193654600656</v>
      </c>
      <c r="H2408" s="8" t="s">
        <v>22</v>
      </c>
      <c r="I2408" s="8" t="s">
        <v>27</v>
      </c>
      <c r="J2408" s="10">
        <v>22.0</v>
      </c>
      <c r="K2408" s="10">
        <v>4.0</v>
      </c>
    </row>
    <row r="2409">
      <c r="A2409" s="9">
        <v>89.1356575226395</v>
      </c>
      <c r="B2409" s="9">
        <f t="shared" si="1"/>
        <v>196.5441248</v>
      </c>
      <c r="C2409" s="9">
        <v>1.76089103244784</v>
      </c>
      <c r="D2409" s="9">
        <f t="shared" si="2"/>
        <v>5.777483477</v>
      </c>
      <c r="E2409" s="9">
        <v>28.7466015221388</v>
      </c>
      <c r="F2409" s="8" t="s">
        <v>42</v>
      </c>
      <c r="G2409" s="9">
        <v>33.2359218265665</v>
      </c>
      <c r="H2409" s="8" t="s">
        <v>26</v>
      </c>
      <c r="I2409" s="8" t="s">
        <v>27</v>
      </c>
      <c r="J2409" s="10">
        <v>18.0</v>
      </c>
      <c r="K2409" s="10">
        <v>5.0</v>
      </c>
    </row>
    <row r="2410">
      <c r="A2410" s="9">
        <v>54.3461490644772</v>
      </c>
      <c r="B2410" s="9">
        <f t="shared" si="1"/>
        <v>119.8332587</v>
      </c>
      <c r="C2410" s="9">
        <v>1.57116163660495</v>
      </c>
      <c r="D2410" s="9">
        <f t="shared" si="2"/>
        <v>5.15498133</v>
      </c>
      <c r="E2410" s="9">
        <v>22.0154234421669</v>
      </c>
      <c r="F2410" s="8" t="s">
        <v>24</v>
      </c>
      <c r="G2410" s="9">
        <v>35.7385081306003</v>
      </c>
      <c r="H2410" s="8" t="s">
        <v>26</v>
      </c>
      <c r="I2410" s="8" t="s">
        <v>27</v>
      </c>
      <c r="J2410" s="10">
        <v>64.0</v>
      </c>
      <c r="K2410" s="10">
        <v>4.0</v>
      </c>
    </row>
    <row r="2411">
      <c r="A2411" s="9">
        <v>69.3208855945859</v>
      </c>
      <c r="B2411" s="9">
        <f t="shared" si="1"/>
        <v>152.8525527</v>
      </c>
      <c r="C2411" s="9">
        <v>1.5589231748523</v>
      </c>
      <c r="D2411" s="9">
        <f t="shared" si="2"/>
        <v>5.114826937</v>
      </c>
      <c r="E2411" s="9">
        <v>28.5242790028577</v>
      </c>
      <c r="F2411" s="8" t="s">
        <v>45</v>
      </c>
      <c r="G2411" s="9">
        <v>40.5591348034292</v>
      </c>
      <c r="H2411" s="8" t="s">
        <v>26</v>
      </c>
      <c r="I2411" s="8" t="s">
        <v>27</v>
      </c>
      <c r="J2411" s="10">
        <v>51.0</v>
      </c>
      <c r="K2411" s="10">
        <v>7.0</v>
      </c>
    </row>
    <row r="2412">
      <c r="A2412" s="9">
        <v>64.7825893806703</v>
      </c>
      <c r="B2412" s="9">
        <f t="shared" si="1"/>
        <v>142.8456096</v>
      </c>
      <c r="C2412" s="9">
        <v>1.91142397747731</v>
      </c>
      <c r="D2412" s="9">
        <f t="shared" si="2"/>
        <v>6.27138207</v>
      </c>
      <c r="E2412" s="9">
        <v>17.7314496696405</v>
      </c>
      <c r="F2412" s="8" t="s">
        <v>46</v>
      </c>
      <c r="G2412" s="9">
        <v>14.2777396035686</v>
      </c>
      <c r="H2412" s="8" t="s">
        <v>41</v>
      </c>
      <c r="I2412" s="8" t="s">
        <v>23</v>
      </c>
      <c r="J2412" s="10">
        <v>40.0</v>
      </c>
      <c r="K2412" s="10">
        <v>3.0</v>
      </c>
    </row>
    <row r="2413">
      <c r="A2413" s="9">
        <v>107.402071461924</v>
      </c>
      <c r="B2413" s="9">
        <f t="shared" si="1"/>
        <v>236.8215676</v>
      </c>
      <c r="C2413" s="9">
        <v>1.76880349579526</v>
      </c>
      <c r="D2413" s="9">
        <f t="shared" si="2"/>
        <v>5.80344427</v>
      </c>
      <c r="E2413" s="9">
        <v>34.3283936656432</v>
      </c>
      <c r="F2413" s="8" t="s">
        <v>45</v>
      </c>
      <c r="G2413" s="9">
        <v>43.6140723987718</v>
      </c>
      <c r="H2413" s="8" t="s">
        <v>26</v>
      </c>
      <c r="I2413" s="8" t="s">
        <v>27</v>
      </c>
      <c r="J2413" s="10">
        <v>34.0</v>
      </c>
      <c r="K2413" s="10">
        <v>7.0</v>
      </c>
    </row>
    <row r="2414">
      <c r="A2414" s="9">
        <v>95.75484353408</v>
      </c>
      <c r="B2414" s="9">
        <f t="shared" si="1"/>
        <v>211.13943</v>
      </c>
      <c r="C2414" s="9">
        <v>1.86066315122946</v>
      </c>
      <c r="D2414" s="9">
        <f t="shared" si="2"/>
        <v>6.104835799</v>
      </c>
      <c r="E2414" s="9">
        <v>27.6582843464003</v>
      </c>
      <c r="F2414" s="8" t="s">
        <v>42</v>
      </c>
      <c r="G2414" s="9">
        <v>24.3499412156804</v>
      </c>
      <c r="H2414" s="8" t="s">
        <v>26</v>
      </c>
      <c r="I2414" s="8" t="s">
        <v>23</v>
      </c>
      <c r="J2414" s="10">
        <v>32.0</v>
      </c>
      <c r="K2414" s="10">
        <v>5.0</v>
      </c>
    </row>
    <row r="2415">
      <c r="A2415" s="9">
        <v>86.8037983273392</v>
      </c>
      <c r="B2415" s="9">
        <f t="shared" si="1"/>
        <v>191.4023753</v>
      </c>
      <c r="C2415" s="9">
        <v>1.96806598370811</v>
      </c>
      <c r="D2415" s="9">
        <f t="shared" si="2"/>
        <v>6.457224493</v>
      </c>
      <c r="E2415" s="9">
        <v>22.410906271501</v>
      </c>
      <c r="F2415" s="8" t="s">
        <v>24</v>
      </c>
      <c r="G2415" s="9">
        <v>18.0530875258012</v>
      </c>
      <c r="H2415" s="8" t="s">
        <v>22</v>
      </c>
      <c r="I2415" s="8" t="s">
        <v>23</v>
      </c>
      <c r="J2415" s="10">
        <v>32.0</v>
      </c>
      <c r="K2415" s="10">
        <v>4.0</v>
      </c>
    </row>
    <row r="2416">
      <c r="A2416" s="9">
        <v>73.441067735803</v>
      </c>
      <c r="B2416" s="9">
        <f t="shared" si="1"/>
        <v>161.9375544</v>
      </c>
      <c r="C2416" s="9">
        <v>1.54796325781738</v>
      </c>
      <c r="D2416" s="9">
        <f t="shared" si="2"/>
        <v>5.078867449</v>
      </c>
      <c r="E2416" s="9">
        <v>30.6490971703156</v>
      </c>
      <c r="F2416" s="8" t="s">
        <v>32</v>
      </c>
      <c r="G2416" s="9">
        <v>35.5189166043788</v>
      </c>
      <c r="H2416" s="8" t="s">
        <v>26</v>
      </c>
      <c r="I2416" s="8" t="s">
        <v>27</v>
      </c>
      <c r="J2416" s="10">
        <v>18.0</v>
      </c>
      <c r="K2416" s="10">
        <v>6.0</v>
      </c>
    </row>
    <row r="2417">
      <c r="A2417" s="9">
        <v>86.6899809231606</v>
      </c>
      <c r="B2417" s="9">
        <f t="shared" si="1"/>
        <v>191.1514079</v>
      </c>
      <c r="C2417" s="9">
        <v>1.7252530674397</v>
      </c>
      <c r="D2417" s="9">
        <f t="shared" si="2"/>
        <v>5.660555314</v>
      </c>
      <c r="E2417" s="9">
        <v>29.1248227448009</v>
      </c>
      <c r="F2417" s="8" t="s">
        <v>42</v>
      </c>
      <c r="G2417" s="9">
        <v>23.1197872937611</v>
      </c>
      <c r="H2417" s="8" t="s">
        <v>22</v>
      </c>
      <c r="I2417" s="8" t="s">
        <v>23</v>
      </c>
      <c r="J2417" s="10">
        <v>19.0</v>
      </c>
      <c r="K2417" s="10">
        <v>5.0</v>
      </c>
    </row>
    <row r="2418">
      <c r="A2418" s="9">
        <v>54.7366736393513</v>
      </c>
      <c r="B2418" s="9">
        <f t="shared" si="1"/>
        <v>120.6943654</v>
      </c>
      <c r="C2418" s="9">
        <v>1.59574879685828</v>
      </c>
      <c r="D2418" s="9">
        <f t="shared" si="2"/>
        <v>5.235651802</v>
      </c>
      <c r="E2418" s="9">
        <v>21.4955890333733</v>
      </c>
      <c r="F2418" s="8" t="s">
        <v>24</v>
      </c>
      <c r="G2418" s="9">
        <v>34.654706840048</v>
      </c>
      <c r="H2418" s="8" t="s">
        <v>26</v>
      </c>
      <c r="I2418" s="8" t="s">
        <v>27</v>
      </c>
      <c r="J2418" s="10">
        <v>62.0</v>
      </c>
      <c r="K2418" s="10">
        <v>4.0</v>
      </c>
    </row>
    <row r="2419">
      <c r="A2419" s="9">
        <v>76.6234184858861</v>
      </c>
      <c r="B2419" s="9">
        <f t="shared" si="1"/>
        <v>168.9546378</v>
      </c>
      <c r="C2419" s="9">
        <v>1.71945287584466</v>
      </c>
      <c r="D2419" s="9">
        <f t="shared" si="2"/>
        <v>5.641524886</v>
      </c>
      <c r="E2419" s="9">
        <v>25.9167755797102</v>
      </c>
      <c r="F2419" s="8" t="s">
        <v>42</v>
      </c>
      <c r="G2419" s="9">
        <v>21.5701306956522</v>
      </c>
      <c r="H2419" s="8" t="s">
        <v>22</v>
      </c>
      <c r="I2419" s="8" t="s">
        <v>23</v>
      </c>
      <c r="J2419" s="10">
        <v>29.0</v>
      </c>
      <c r="K2419" s="10">
        <v>5.0</v>
      </c>
    </row>
    <row r="2420">
      <c r="A2420" s="9">
        <v>95.2415535271971</v>
      </c>
      <c r="B2420" s="9">
        <f t="shared" si="1"/>
        <v>210.0076255</v>
      </c>
      <c r="C2420" s="9">
        <v>1.7007454524042</v>
      </c>
      <c r="D2420" s="9">
        <f t="shared" si="2"/>
        <v>5.580145829</v>
      </c>
      <c r="E2420" s="9">
        <v>32.9266717381992</v>
      </c>
      <c r="F2420" s="8" t="s">
        <v>32</v>
      </c>
      <c r="G2420" s="9">
        <v>40.092006085839</v>
      </c>
      <c r="H2420" s="8" t="s">
        <v>26</v>
      </c>
      <c r="I2420" s="8" t="s">
        <v>27</v>
      </c>
      <c r="J2420" s="10">
        <v>26.0</v>
      </c>
      <c r="K2420" s="10">
        <v>6.0</v>
      </c>
    </row>
    <row r="2421">
      <c r="A2421" s="9">
        <v>57.1595274619121</v>
      </c>
      <c r="B2421" s="9">
        <f t="shared" si="1"/>
        <v>126.0367581</v>
      </c>
      <c r="C2421" s="9">
        <v>1.61326008148516</v>
      </c>
      <c r="D2421" s="9">
        <f t="shared" si="2"/>
        <v>5.293106327</v>
      </c>
      <c r="E2421" s="9">
        <v>21.9624028951027</v>
      </c>
      <c r="F2421" s="8" t="s">
        <v>24</v>
      </c>
      <c r="G2421" s="9">
        <v>34.0648834741233</v>
      </c>
      <c r="H2421" s="8" t="s">
        <v>26</v>
      </c>
      <c r="I2421" s="8" t="s">
        <v>27</v>
      </c>
      <c r="J2421" s="10">
        <v>57.0</v>
      </c>
      <c r="K2421" s="10">
        <v>4.0</v>
      </c>
    </row>
    <row r="2422">
      <c r="A2422" s="9">
        <v>63.489791641364</v>
      </c>
      <c r="B2422" s="9">
        <f t="shared" si="1"/>
        <v>139.9949906</v>
      </c>
      <c r="C2422" s="9">
        <v>1.93617277290868</v>
      </c>
      <c r="D2422" s="9">
        <f t="shared" si="2"/>
        <v>6.352582868</v>
      </c>
      <c r="E2422" s="9">
        <v>16.9361887262559</v>
      </c>
      <c r="F2422" s="8" t="s">
        <v>47</v>
      </c>
      <c r="G2422" s="9">
        <v>12.4034264715071</v>
      </c>
      <c r="H2422" s="8" t="s">
        <v>44</v>
      </c>
      <c r="I2422" s="8" t="s">
        <v>23</v>
      </c>
      <c r="J2422" s="10">
        <v>36.0</v>
      </c>
      <c r="K2422" s="10">
        <v>2.0</v>
      </c>
    </row>
    <row r="2423">
      <c r="A2423" s="9">
        <v>66.6076643067706</v>
      </c>
      <c r="B2423" s="9">
        <f t="shared" si="1"/>
        <v>146.8698998</v>
      </c>
      <c r="C2423" s="9">
        <v>1.91599068567688</v>
      </c>
      <c r="D2423" s="9">
        <f t="shared" si="2"/>
        <v>6.28636544</v>
      </c>
      <c r="E2423" s="9">
        <v>18.144183013334</v>
      </c>
      <c r="F2423" s="8" t="s">
        <v>46</v>
      </c>
      <c r="G2423" s="9">
        <v>19.1430196160008</v>
      </c>
      <c r="H2423" s="8" t="s">
        <v>22</v>
      </c>
      <c r="I2423" s="8" t="s">
        <v>23</v>
      </c>
      <c r="J2423" s="10">
        <v>59.0</v>
      </c>
      <c r="K2423" s="10">
        <v>3.0</v>
      </c>
    </row>
    <row r="2424">
      <c r="A2424" s="9">
        <v>58.8795418277317</v>
      </c>
      <c r="B2424" s="9">
        <f t="shared" si="1"/>
        <v>129.8293897</v>
      </c>
      <c r="C2424" s="9">
        <v>1.61387310853047</v>
      </c>
      <c r="D2424" s="9">
        <f t="shared" si="2"/>
        <v>5.295117669</v>
      </c>
      <c r="E2424" s="9">
        <v>22.6061003742372</v>
      </c>
      <c r="F2424" s="8" t="s">
        <v>24</v>
      </c>
      <c r="G2424" s="9">
        <v>29.5473204490847</v>
      </c>
      <c r="H2424" s="8" t="s">
        <v>22</v>
      </c>
      <c r="I2424" s="8" t="s">
        <v>27</v>
      </c>
      <c r="J2424" s="10">
        <v>34.0</v>
      </c>
      <c r="K2424" s="10">
        <v>4.0</v>
      </c>
    </row>
    <row r="2425">
      <c r="A2425" s="9">
        <v>59.5957302835967</v>
      </c>
      <c r="B2425" s="9">
        <f t="shared" si="1"/>
        <v>131.4085853</v>
      </c>
      <c r="C2425" s="9">
        <v>1.49455065668575</v>
      </c>
      <c r="D2425" s="9">
        <f t="shared" si="2"/>
        <v>4.903620705</v>
      </c>
      <c r="E2425" s="9">
        <v>26.6804940053663</v>
      </c>
      <c r="F2425" s="8" t="s">
        <v>42</v>
      </c>
      <c r="G2425" s="9">
        <v>31.9065928064396</v>
      </c>
      <c r="H2425" s="8" t="s">
        <v>26</v>
      </c>
      <c r="I2425" s="8" t="s">
        <v>27</v>
      </c>
      <c r="J2425" s="10">
        <v>23.0</v>
      </c>
      <c r="K2425" s="10">
        <v>5.0</v>
      </c>
    </row>
    <row r="2426">
      <c r="A2426" s="9">
        <v>108.865135390991</v>
      </c>
      <c r="B2426" s="9">
        <f t="shared" si="1"/>
        <v>240.0476235</v>
      </c>
      <c r="C2426" s="9">
        <v>1.79179973885015</v>
      </c>
      <c r="D2426" s="9">
        <f t="shared" si="2"/>
        <v>5.878894943</v>
      </c>
      <c r="E2426" s="9">
        <v>33.9086015518582</v>
      </c>
      <c r="F2426" s="8" t="s">
        <v>45</v>
      </c>
      <c r="G2426" s="9">
        <v>42.8803218622298</v>
      </c>
      <c r="H2426" s="8" t="s">
        <v>26</v>
      </c>
      <c r="I2426" s="8" t="s">
        <v>27</v>
      </c>
      <c r="J2426" s="10">
        <v>33.0</v>
      </c>
      <c r="K2426" s="10">
        <v>7.0</v>
      </c>
    </row>
    <row r="2427">
      <c r="A2427" s="9">
        <v>76.3071383227995</v>
      </c>
      <c r="B2427" s="9">
        <f t="shared" si="1"/>
        <v>168.25724</v>
      </c>
      <c r="C2427" s="9">
        <v>1.77009578099593</v>
      </c>
      <c r="D2427" s="9">
        <f t="shared" si="2"/>
        <v>5.807684257</v>
      </c>
      <c r="E2427" s="9">
        <v>24.3540746566231</v>
      </c>
      <c r="F2427" s="8" t="s">
        <v>45</v>
      </c>
      <c r="G2427" s="9">
        <v>37.3948895879477</v>
      </c>
      <c r="H2427" s="8" t="s">
        <v>26</v>
      </c>
      <c r="I2427" s="8" t="s">
        <v>27</v>
      </c>
      <c r="J2427" s="10">
        <v>59.0</v>
      </c>
      <c r="K2427" s="10">
        <v>7.0</v>
      </c>
    </row>
    <row r="2428">
      <c r="A2428" s="9">
        <v>93.689436962125</v>
      </c>
      <c r="B2428" s="9">
        <f t="shared" si="1"/>
        <v>206.5852085</v>
      </c>
      <c r="C2428" s="9">
        <v>1.79388851513162</v>
      </c>
      <c r="D2428" s="9">
        <f t="shared" si="2"/>
        <v>5.885748218</v>
      </c>
      <c r="E2428" s="9">
        <v>29.1138560366242</v>
      </c>
      <c r="F2428" s="8" t="s">
        <v>42</v>
      </c>
      <c r="G2428" s="9">
        <v>29.0866272439491</v>
      </c>
      <c r="H2428" s="8" t="s">
        <v>26</v>
      </c>
      <c r="I2428" s="8" t="s">
        <v>23</v>
      </c>
      <c r="J2428" s="10">
        <v>45.0</v>
      </c>
      <c r="K2428" s="10">
        <v>5.0</v>
      </c>
    </row>
    <row r="2429">
      <c r="A2429" s="9">
        <v>70.1744602488799</v>
      </c>
      <c r="B2429" s="9">
        <f t="shared" si="1"/>
        <v>154.7346848</v>
      </c>
      <c r="C2429" s="9">
        <v>1.76293041162231</v>
      </c>
      <c r="D2429" s="9">
        <f t="shared" si="2"/>
        <v>5.784174681</v>
      </c>
      <c r="E2429" s="9">
        <v>22.5792099364982</v>
      </c>
      <c r="F2429" s="8" t="s">
        <v>24</v>
      </c>
      <c r="G2429" s="9">
        <v>21.4750519237978</v>
      </c>
      <c r="H2429" s="8" t="s">
        <v>22</v>
      </c>
      <c r="I2429" s="8" t="s">
        <v>23</v>
      </c>
      <c r="J2429" s="10">
        <v>46.0</v>
      </c>
      <c r="K2429" s="10">
        <v>4.0</v>
      </c>
    </row>
    <row r="2430">
      <c r="A2430" s="9">
        <v>84.7029522681263</v>
      </c>
      <c r="B2430" s="9">
        <f t="shared" si="1"/>
        <v>186.7700098</v>
      </c>
      <c r="C2430" s="9">
        <v>1.80446887709295</v>
      </c>
      <c r="D2430" s="9">
        <f t="shared" si="2"/>
        <v>5.920462386</v>
      </c>
      <c r="E2430" s="9">
        <v>26.0135579442611</v>
      </c>
      <c r="F2430" s="8" t="s">
        <v>45</v>
      </c>
      <c r="G2430" s="9">
        <v>39.3862695331134</v>
      </c>
      <c r="H2430" s="8" t="s">
        <v>26</v>
      </c>
      <c r="I2430" s="8" t="s">
        <v>27</v>
      </c>
      <c r="J2430" s="10">
        <v>59.0</v>
      </c>
      <c r="K2430" s="10">
        <v>7.0</v>
      </c>
    </row>
    <row r="2431">
      <c r="A2431" s="9">
        <v>70.4021394088558</v>
      </c>
      <c r="B2431" s="9">
        <f t="shared" si="1"/>
        <v>155.2367174</v>
      </c>
      <c r="C2431" s="9">
        <v>1.92085696322544</v>
      </c>
      <c r="D2431" s="9">
        <f t="shared" si="2"/>
        <v>6.302331696</v>
      </c>
      <c r="E2431" s="9">
        <v>19.0807659450013</v>
      </c>
      <c r="F2431" s="8" t="s">
        <v>24</v>
      </c>
      <c r="G2431" s="9">
        <v>13.3669191340016</v>
      </c>
      <c r="H2431" s="8" t="s">
        <v>41</v>
      </c>
      <c r="I2431" s="8" t="s">
        <v>23</v>
      </c>
      <c r="J2431" s="10">
        <v>29.0</v>
      </c>
      <c r="K2431" s="10">
        <v>4.0</v>
      </c>
    </row>
    <row r="2432">
      <c r="A2432" s="9">
        <v>77.9823404532455</v>
      </c>
      <c r="B2432" s="9">
        <f t="shared" si="1"/>
        <v>171.9510607</v>
      </c>
      <c r="C2432" s="9">
        <v>1.51788103107551</v>
      </c>
      <c r="D2432" s="9">
        <f t="shared" si="2"/>
        <v>4.980167663</v>
      </c>
      <c r="E2432" s="9">
        <v>33.8470480617271</v>
      </c>
      <c r="F2432" s="8" t="s">
        <v>32</v>
      </c>
      <c r="G2432" s="9">
        <v>43.7264576740725</v>
      </c>
      <c r="H2432" s="8" t="s">
        <v>26</v>
      </c>
      <c r="I2432" s="8" t="s">
        <v>27</v>
      </c>
      <c r="J2432" s="10">
        <v>37.0</v>
      </c>
      <c r="K2432" s="10">
        <v>6.0</v>
      </c>
    </row>
    <row r="2433">
      <c r="A2433" s="9">
        <v>77.9522331804094</v>
      </c>
      <c r="B2433" s="9">
        <f t="shared" si="1"/>
        <v>171.8846742</v>
      </c>
      <c r="C2433" s="9">
        <v>1.7175485863398</v>
      </c>
      <c r="D2433" s="9">
        <f t="shared" si="2"/>
        <v>5.635276912</v>
      </c>
      <c r="E2433" s="9">
        <v>26.4247263655733</v>
      </c>
      <c r="F2433" s="8" t="s">
        <v>42</v>
      </c>
      <c r="G2433" s="9">
        <v>34.5896716386879</v>
      </c>
      <c r="H2433" s="8" t="s">
        <v>26</v>
      </c>
      <c r="I2433" s="8" t="s">
        <v>27</v>
      </c>
      <c r="J2433" s="10">
        <v>36.0</v>
      </c>
      <c r="K2433" s="10">
        <v>5.0</v>
      </c>
    </row>
    <row r="2434">
      <c r="A2434" s="9">
        <v>70.8570844913078</v>
      </c>
      <c r="B2434" s="9">
        <f t="shared" si="1"/>
        <v>156.2398713</v>
      </c>
      <c r="C2434" s="9">
        <v>1.9697643213665</v>
      </c>
      <c r="D2434" s="9">
        <f t="shared" si="2"/>
        <v>6.462796738</v>
      </c>
      <c r="E2434" s="9">
        <v>18.2622694071304</v>
      </c>
      <c r="F2434" s="8" t="s">
        <v>46</v>
      </c>
      <c r="G2434" s="9">
        <v>13.7647232885564</v>
      </c>
      <c r="H2434" s="8" t="s">
        <v>41</v>
      </c>
      <c r="I2434" s="8" t="s">
        <v>23</v>
      </c>
      <c r="J2434" s="10">
        <v>35.0</v>
      </c>
      <c r="K2434" s="10">
        <v>3.0</v>
      </c>
    </row>
    <row r="2435">
      <c r="A2435" s="9">
        <v>66.5354023333313</v>
      </c>
      <c r="B2435" s="9">
        <f t="shared" si="1"/>
        <v>146.7105621</v>
      </c>
      <c r="C2435" s="9">
        <v>1.97469797746895</v>
      </c>
      <c r="D2435" s="9">
        <f t="shared" si="2"/>
        <v>6.478984064</v>
      </c>
      <c r="E2435" s="9">
        <v>17.0628441755537</v>
      </c>
      <c r="F2435" s="8" t="s">
        <v>46</v>
      </c>
      <c r="G2435" s="9">
        <v>8.64541301066451</v>
      </c>
      <c r="H2435" s="8" t="s">
        <v>44</v>
      </c>
      <c r="I2435" s="8" t="s">
        <v>23</v>
      </c>
      <c r="J2435" s="10">
        <v>19.0</v>
      </c>
      <c r="K2435" s="10">
        <v>3.0</v>
      </c>
    </row>
    <row r="2436">
      <c r="A2436" s="9">
        <v>86.0072541644284</v>
      </c>
      <c r="B2436" s="9">
        <f t="shared" si="1"/>
        <v>189.6459954</v>
      </c>
      <c r="C2436" s="9">
        <v>1.74433784649116</v>
      </c>
      <c r="D2436" s="9">
        <f t="shared" si="2"/>
        <v>5.723172474</v>
      </c>
      <c r="E2436" s="9">
        <v>28.2666196656754</v>
      </c>
      <c r="F2436" s="8" t="s">
        <v>45</v>
      </c>
      <c r="G2436" s="9">
        <v>34.0399435988105</v>
      </c>
      <c r="H2436" s="8" t="s">
        <v>26</v>
      </c>
      <c r="I2436" s="8" t="s">
        <v>27</v>
      </c>
      <c r="J2436" s="10">
        <v>24.0</v>
      </c>
      <c r="K2436" s="10">
        <v>7.0</v>
      </c>
    </row>
    <row r="2437">
      <c r="A2437" s="9">
        <v>59.8617969652655</v>
      </c>
      <c r="B2437" s="9">
        <f t="shared" si="1"/>
        <v>131.9952623</v>
      </c>
      <c r="C2437" s="9">
        <v>1.48000920381624</v>
      </c>
      <c r="D2437" s="9">
        <f t="shared" si="2"/>
        <v>4.855910198</v>
      </c>
      <c r="E2437" s="9">
        <v>27.3288223318809</v>
      </c>
      <c r="F2437" s="8" t="s">
        <v>42</v>
      </c>
      <c r="G2437" s="9">
        <v>34.754586798257</v>
      </c>
      <c r="H2437" s="8" t="s">
        <v>26</v>
      </c>
      <c r="I2437" s="8" t="s">
        <v>27</v>
      </c>
      <c r="J2437" s="10">
        <v>32.0</v>
      </c>
      <c r="K2437" s="10">
        <v>5.0</v>
      </c>
    </row>
    <row r="2438">
      <c r="A2438" s="9">
        <v>97.6359242640177</v>
      </c>
      <c r="B2438" s="9">
        <f t="shared" si="1"/>
        <v>215.287213</v>
      </c>
      <c r="C2438" s="9">
        <v>1.96707669763112</v>
      </c>
      <c r="D2438" s="9">
        <f t="shared" si="2"/>
        <v>6.453978645</v>
      </c>
      <c r="E2438" s="9">
        <v>25.2328934880964</v>
      </c>
      <c r="F2438" s="8" t="s">
        <v>42</v>
      </c>
      <c r="G2438" s="9">
        <v>19.5994721857157</v>
      </c>
      <c r="H2438" s="8" t="s">
        <v>22</v>
      </c>
      <c r="I2438" s="8" t="s">
        <v>23</v>
      </c>
      <c r="J2438" s="10">
        <v>24.0</v>
      </c>
      <c r="K2438" s="10">
        <v>5.0</v>
      </c>
    </row>
    <row r="2439">
      <c r="A2439" s="9">
        <v>90.2280543496814</v>
      </c>
      <c r="B2439" s="9">
        <f t="shared" si="1"/>
        <v>198.9528598</v>
      </c>
      <c r="C2439" s="9">
        <v>1.9587102893454</v>
      </c>
      <c r="D2439" s="9">
        <f t="shared" si="2"/>
        <v>6.426528459</v>
      </c>
      <c r="E2439" s="9">
        <v>23.5180431581992</v>
      </c>
      <c r="F2439" s="8" t="s">
        <v>24</v>
      </c>
      <c r="G2439" s="9">
        <v>19.6116517898391</v>
      </c>
      <c r="H2439" s="8" t="s">
        <v>22</v>
      </c>
      <c r="I2439" s="8" t="s">
        <v>23</v>
      </c>
      <c r="J2439" s="10">
        <v>33.0</v>
      </c>
      <c r="K2439" s="10">
        <v>4.0</v>
      </c>
    </row>
    <row r="2440">
      <c r="A2440" s="9">
        <v>72.7354394714888</v>
      </c>
      <c r="B2440" s="9">
        <f t="shared" si="1"/>
        <v>160.381644</v>
      </c>
      <c r="C2440" s="9">
        <v>1.47518594957269</v>
      </c>
      <c r="D2440" s="9">
        <f t="shared" si="2"/>
        <v>4.840085101</v>
      </c>
      <c r="E2440" s="9">
        <v>33.423546699374</v>
      </c>
      <c r="F2440" s="8" t="s">
        <v>32</v>
      </c>
      <c r="G2440" s="9">
        <v>42.5282560392488</v>
      </c>
      <c r="H2440" s="8" t="s">
        <v>26</v>
      </c>
      <c r="I2440" s="8" t="s">
        <v>27</v>
      </c>
      <c r="J2440" s="10">
        <v>34.0</v>
      </c>
      <c r="K2440" s="10">
        <v>6.0</v>
      </c>
    </row>
    <row r="2441">
      <c r="A2441" s="9">
        <v>70.054465606193</v>
      </c>
      <c r="B2441" s="9">
        <f t="shared" si="1"/>
        <v>154.4700967</v>
      </c>
      <c r="C2441" s="9">
        <v>1.93828719744139</v>
      </c>
      <c r="D2441" s="9">
        <f t="shared" si="2"/>
        <v>6.359520295</v>
      </c>
      <c r="E2441" s="9">
        <v>18.6465963710673</v>
      </c>
      <c r="F2441" s="8" t="s">
        <v>24</v>
      </c>
      <c r="G2441" s="9">
        <v>15.1459156452807</v>
      </c>
      <c r="H2441" s="8" t="s">
        <v>41</v>
      </c>
      <c r="I2441" s="8" t="s">
        <v>23</v>
      </c>
      <c r="J2441" s="10">
        <v>39.0</v>
      </c>
      <c r="K2441" s="10">
        <v>4.0</v>
      </c>
    </row>
    <row r="2442">
      <c r="A2442" s="9">
        <v>94.3880455436324</v>
      </c>
      <c r="B2442" s="9">
        <f t="shared" si="1"/>
        <v>208.1256404</v>
      </c>
      <c r="C2442" s="9">
        <v>1.82799104445931</v>
      </c>
      <c r="D2442" s="9">
        <f t="shared" si="2"/>
        <v>5.997638617</v>
      </c>
      <c r="E2442" s="9">
        <v>28.2467746978435</v>
      </c>
      <c r="F2442" s="8" t="s">
        <v>45</v>
      </c>
      <c r="G2442" s="9">
        <v>38.1561296374122</v>
      </c>
      <c r="H2442" s="8" t="s">
        <v>26</v>
      </c>
      <c r="I2442" s="8" t="s">
        <v>27</v>
      </c>
      <c r="J2442" s="10">
        <v>42.0</v>
      </c>
      <c r="K2442" s="10">
        <v>7.0</v>
      </c>
    </row>
    <row r="2443">
      <c r="A2443" s="9">
        <v>50.8493884889504</v>
      </c>
      <c r="B2443" s="9">
        <f t="shared" si="1"/>
        <v>112.1229016</v>
      </c>
      <c r="C2443" s="9">
        <v>1.46828977912591</v>
      </c>
      <c r="D2443" s="9">
        <f t="shared" si="2"/>
        <v>4.817458765</v>
      </c>
      <c r="E2443" s="9">
        <v>23.5864284458977</v>
      </c>
      <c r="F2443" s="8" t="s">
        <v>24</v>
      </c>
      <c r="G2443" s="9">
        <v>28.8837141350773</v>
      </c>
      <c r="H2443" s="8" t="s">
        <v>22</v>
      </c>
      <c r="I2443" s="8" t="s">
        <v>27</v>
      </c>
      <c r="J2443" s="10">
        <v>26.0</v>
      </c>
      <c r="K2443" s="10">
        <v>4.0</v>
      </c>
    </row>
    <row r="2444">
      <c r="A2444" s="9">
        <v>67.3318318462585</v>
      </c>
      <c r="B2444" s="9">
        <f t="shared" si="1"/>
        <v>148.4666892</v>
      </c>
      <c r="C2444" s="9">
        <v>1.59637097350038</v>
      </c>
      <c r="D2444" s="9">
        <f t="shared" si="2"/>
        <v>5.237693164</v>
      </c>
      <c r="E2444" s="9">
        <v>26.421215003649</v>
      </c>
      <c r="F2444" s="8" t="s">
        <v>42</v>
      </c>
      <c r="G2444" s="9">
        <v>35.0454580043789</v>
      </c>
      <c r="H2444" s="8" t="s">
        <v>26</v>
      </c>
      <c r="I2444" s="8" t="s">
        <v>27</v>
      </c>
      <c r="J2444" s="10">
        <v>38.0</v>
      </c>
      <c r="K2444" s="10">
        <v>5.0</v>
      </c>
    </row>
    <row r="2445">
      <c r="A2445" s="9">
        <v>59.8264202764885</v>
      </c>
      <c r="B2445" s="9">
        <f t="shared" si="1"/>
        <v>131.9172567</v>
      </c>
      <c r="C2445" s="9">
        <v>1.87364190610974</v>
      </c>
      <c r="D2445" s="9">
        <f t="shared" si="2"/>
        <v>6.147419094</v>
      </c>
      <c r="E2445" s="9">
        <v>17.0419715083776</v>
      </c>
      <c r="F2445" s="8" t="s">
        <v>46</v>
      </c>
      <c r="G2445" s="9">
        <v>15.0603658100532</v>
      </c>
      <c r="H2445" s="8" t="s">
        <v>41</v>
      </c>
      <c r="I2445" s="8" t="s">
        <v>23</v>
      </c>
      <c r="J2445" s="10">
        <v>47.0</v>
      </c>
      <c r="K2445" s="10">
        <v>3.0</v>
      </c>
    </row>
    <row r="2446">
      <c r="A2446" s="9">
        <v>58.1675223202919</v>
      </c>
      <c r="B2446" s="9">
        <f t="shared" si="1"/>
        <v>128.2593867</v>
      </c>
      <c r="C2446" s="9">
        <v>1.66681219782268</v>
      </c>
      <c r="D2446" s="9">
        <f t="shared" si="2"/>
        <v>5.468810821</v>
      </c>
      <c r="E2446" s="9">
        <v>20.936651553548</v>
      </c>
      <c r="F2446" s="8" t="s">
        <v>24</v>
      </c>
      <c r="G2446" s="9">
        <v>25.9339818642576</v>
      </c>
      <c r="H2446" s="8" t="s">
        <v>22</v>
      </c>
      <c r="I2446" s="8" t="s">
        <v>27</v>
      </c>
      <c r="J2446" s="10">
        <v>27.0</v>
      </c>
      <c r="K2446" s="10">
        <v>4.0</v>
      </c>
    </row>
    <row r="2447">
      <c r="A2447" s="9">
        <v>62.7726460651119</v>
      </c>
      <c r="B2447" s="9">
        <f t="shared" si="1"/>
        <v>138.4136846</v>
      </c>
      <c r="C2447" s="9">
        <v>1.79032217450944</v>
      </c>
      <c r="D2447" s="9">
        <f t="shared" si="2"/>
        <v>5.874047055</v>
      </c>
      <c r="E2447" s="9">
        <v>19.58430005288</v>
      </c>
      <c r="F2447" s="8" t="s">
        <v>24</v>
      </c>
      <c r="G2447" s="9">
        <v>16.271160063456</v>
      </c>
      <c r="H2447" s="8" t="s">
        <v>41</v>
      </c>
      <c r="I2447" s="8" t="s">
        <v>23</v>
      </c>
      <c r="J2447" s="10">
        <v>39.0</v>
      </c>
      <c r="K2447" s="10">
        <v>4.0</v>
      </c>
    </row>
    <row r="2448">
      <c r="A2448" s="9">
        <v>81.3276273987323</v>
      </c>
      <c r="B2448" s="9">
        <f t="shared" si="1"/>
        <v>179.3274184</v>
      </c>
      <c r="C2448" s="9">
        <v>1.75508612034239</v>
      </c>
      <c r="D2448" s="9">
        <f t="shared" si="2"/>
        <v>5.758437561</v>
      </c>
      <c r="E2448" s="9">
        <v>26.4022682484249</v>
      </c>
      <c r="F2448" s="8" t="s">
        <v>42</v>
      </c>
      <c r="G2448" s="9">
        <v>29.5127218981099</v>
      </c>
      <c r="H2448" s="8" t="s">
        <v>26</v>
      </c>
      <c r="I2448" s="8" t="s">
        <v>23</v>
      </c>
      <c r="J2448" s="10">
        <v>61.0</v>
      </c>
      <c r="K2448" s="10">
        <v>5.0</v>
      </c>
    </row>
    <row r="2449">
      <c r="A2449" s="9">
        <v>63.9577104425522</v>
      </c>
      <c r="B2449" s="9">
        <f t="shared" si="1"/>
        <v>141.0267515</v>
      </c>
      <c r="C2449" s="9">
        <v>1.69922442866032</v>
      </c>
      <c r="D2449" s="9">
        <f t="shared" si="2"/>
        <v>5.57515535</v>
      </c>
      <c r="E2449" s="9">
        <v>22.150902344486</v>
      </c>
      <c r="F2449" s="8" t="s">
        <v>24</v>
      </c>
      <c r="G2449" s="9">
        <v>34.9810828133832</v>
      </c>
      <c r="H2449" s="8" t="s">
        <v>26</v>
      </c>
      <c r="I2449" s="8" t="s">
        <v>27</v>
      </c>
      <c r="J2449" s="10">
        <v>60.0</v>
      </c>
      <c r="K2449" s="10">
        <v>4.0</v>
      </c>
    </row>
    <row r="2450">
      <c r="A2450" s="9">
        <v>103.121701870872</v>
      </c>
      <c r="B2450" s="9">
        <f t="shared" si="1"/>
        <v>227.3833526</v>
      </c>
      <c r="C2450" s="9">
        <v>1.83067889968272</v>
      </c>
      <c r="D2450" s="9">
        <f t="shared" si="2"/>
        <v>6.00645747</v>
      </c>
      <c r="E2450" s="9">
        <v>30.7698741501239</v>
      </c>
      <c r="F2450" s="8" t="s">
        <v>32</v>
      </c>
      <c r="G2450" s="9">
        <v>29.0038489801486</v>
      </c>
      <c r="H2450" s="8" t="s">
        <v>26</v>
      </c>
      <c r="I2450" s="8" t="s">
        <v>23</v>
      </c>
      <c r="J2450" s="10">
        <v>36.0</v>
      </c>
      <c r="K2450" s="10">
        <v>6.0</v>
      </c>
    </row>
    <row r="2451">
      <c r="A2451" s="9">
        <v>95.3731646683338</v>
      </c>
      <c r="B2451" s="9">
        <f t="shared" si="1"/>
        <v>210.2978281</v>
      </c>
      <c r="C2451" s="9">
        <v>1.79001727236657</v>
      </c>
      <c r="D2451" s="9">
        <f t="shared" si="2"/>
        <v>5.873046671</v>
      </c>
      <c r="E2451" s="9">
        <v>29.7654018643852</v>
      </c>
      <c r="F2451" s="8" t="s">
        <v>45</v>
      </c>
      <c r="G2451" s="9">
        <v>44.1184822372623</v>
      </c>
      <c r="H2451" s="8" t="s">
        <v>26</v>
      </c>
      <c r="I2451" s="8" t="s">
        <v>27</v>
      </c>
      <c r="J2451" s="10">
        <v>60.0</v>
      </c>
      <c r="K2451" s="10">
        <v>7.0</v>
      </c>
    </row>
    <row r="2452">
      <c r="A2452" s="9">
        <v>91.1952659002093</v>
      </c>
      <c r="B2452" s="9">
        <f t="shared" si="1"/>
        <v>201.0855613</v>
      </c>
      <c r="C2452" s="9">
        <v>1.75544324690754</v>
      </c>
      <c r="D2452" s="9">
        <f t="shared" si="2"/>
        <v>5.759609293</v>
      </c>
      <c r="E2452" s="9">
        <v>29.5936618586405</v>
      </c>
      <c r="F2452" s="8" t="s">
        <v>42</v>
      </c>
      <c r="G2452" s="9">
        <v>29.4323942303686</v>
      </c>
      <c r="H2452" s="8" t="s">
        <v>26</v>
      </c>
      <c r="I2452" s="8" t="s">
        <v>23</v>
      </c>
      <c r="J2452" s="10">
        <v>44.0</v>
      </c>
      <c r="K2452" s="10">
        <v>5.0</v>
      </c>
    </row>
    <row r="2453">
      <c r="A2453" s="9">
        <v>61.2467516821623</v>
      </c>
      <c r="B2453" s="9">
        <f t="shared" si="1"/>
        <v>135.0490875</v>
      </c>
      <c r="C2453" s="9">
        <v>1.82719891294494</v>
      </c>
      <c r="D2453" s="9">
        <f t="shared" si="2"/>
        <v>5.995039633</v>
      </c>
      <c r="E2453" s="9">
        <v>18.3447333637971</v>
      </c>
      <c r="F2453" s="8" t="s">
        <v>46</v>
      </c>
      <c r="G2453" s="9">
        <v>13.1736800365566</v>
      </c>
      <c r="H2453" s="8" t="s">
        <v>41</v>
      </c>
      <c r="I2453" s="8" t="s">
        <v>23</v>
      </c>
      <c r="J2453" s="10">
        <v>32.0</v>
      </c>
      <c r="K2453" s="10">
        <v>3.0</v>
      </c>
    </row>
    <row r="2454">
      <c r="A2454" s="9">
        <v>66.9441019879239</v>
      </c>
      <c r="B2454" s="9">
        <f t="shared" si="1"/>
        <v>147.6117449</v>
      </c>
      <c r="C2454" s="9">
        <v>1.63114593531682</v>
      </c>
      <c r="D2454" s="9">
        <f t="shared" si="2"/>
        <v>5.351789814</v>
      </c>
      <c r="E2454" s="9">
        <v>25.1609296647319</v>
      </c>
      <c r="F2454" s="8" t="s">
        <v>42</v>
      </c>
      <c r="G2454" s="9">
        <v>38.5931155976782</v>
      </c>
      <c r="H2454" s="8" t="s">
        <v>26</v>
      </c>
      <c r="I2454" s="8" t="s">
        <v>27</v>
      </c>
      <c r="J2454" s="10">
        <v>60.0</v>
      </c>
      <c r="K2454" s="10">
        <v>5.0</v>
      </c>
    </row>
    <row r="2455">
      <c r="A2455" s="9">
        <v>75.1547009239368</v>
      </c>
      <c r="B2455" s="9">
        <f t="shared" si="1"/>
        <v>165.7161155</v>
      </c>
      <c r="C2455" s="9">
        <v>1.93375775905394</v>
      </c>
      <c r="D2455" s="9">
        <f t="shared" si="2"/>
        <v>6.344659207</v>
      </c>
      <c r="E2455" s="9">
        <v>20.0979616092725</v>
      </c>
      <c r="F2455" s="8" t="s">
        <v>24</v>
      </c>
      <c r="G2455" s="9">
        <v>12.977553931127</v>
      </c>
      <c r="H2455" s="8" t="s">
        <v>44</v>
      </c>
      <c r="I2455" s="8" t="s">
        <v>23</v>
      </c>
      <c r="J2455" s="10">
        <v>22.0</v>
      </c>
      <c r="K2455" s="10">
        <v>4.0</v>
      </c>
    </row>
    <row r="2456">
      <c r="A2456" s="9">
        <v>62.5835982832127</v>
      </c>
      <c r="B2456" s="9">
        <f t="shared" si="1"/>
        <v>137.9968342</v>
      </c>
      <c r="C2456" s="9">
        <v>1.55903662776074</v>
      </c>
      <c r="D2456" s="9">
        <f t="shared" si="2"/>
        <v>5.115199176</v>
      </c>
      <c r="E2456" s="9">
        <v>25.7482603893521</v>
      </c>
      <c r="F2456" s="8" t="s">
        <v>42</v>
      </c>
      <c r="G2456" s="9">
        <v>31.9379124672225</v>
      </c>
      <c r="H2456" s="8" t="s">
        <v>26</v>
      </c>
      <c r="I2456" s="8" t="s">
        <v>27</v>
      </c>
      <c r="J2456" s="10">
        <v>28.0</v>
      </c>
      <c r="K2456" s="10">
        <v>5.0</v>
      </c>
    </row>
    <row r="2457">
      <c r="A2457" s="9">
        <v>67.7394780155883</v>
      </c>
      <c r="B2457" s="9">
        <f t="shared" si="1"/>
        <v>149.365549</v>
      </c>
      <c r="C2457" s="9">
        <v>1.92688982805826</v>
      </c>
      <c r="D2457" s="9">
        <f t="shared" si="2"/>
        <v>6.322125526</v>
      </c>
      <c r="E2457" s="9">
        <v>18.244336655351</v>
      </c>
      <c r="F2457" s="8" t="s">
        <v>46</v>
      </c>
      <c r="G2457" s="9">
        <v>14.4332039864212</v>
      </c>
      <c r="H2457" s="8" t="s">
        <v>41</v>
      </c>
      <c r="I2457" s="8" t="s">
        <v>23</v>
      </c>
      <c r="J2457" s="10">
        <v>38.0</v>
      </c>
      <c r="K2457" s="10">
        <v>3.0</v>
      </c>
    </row>
    <row r="2458">
      <c r="A2458" s="9">
        <v>91.095822836895</v>
      </c>
      <c r="B2458" s="9">
        <f t="shared" si="1"/>
        <v>200.8662894</v>
      </c>
      <c r="C2458" s="9">
        <v>1.79568692286887</v>
      </c>
      <c r="D2458" s="9">
        <f t="shared" si="2"/>
        <v>5.891648794</v>
      </c>
      <c r="E2458" s="9">
        <v>28.2512210473122</v>
      </c>
      <c r="F2458" s="8" t="s">
        <v>42</v>
      </c>
      <c r="G2458" s="9">
        <v>24.6014652567747</v>
      </c>
      <c r="H2458" s="8" t="s">
        <v>26</v>
      </c>
      <c r="I2458" s="8" t="s">
        <v>23</v>
      </c>
      <c r="J2458" s="10">
        <v>30.0</v>
      </c>
      <c r="K2458" s="10">
        <v>5.0</v>
      </c>
    </row>
    <row r="2459">
      <c r="A2459" s="9">
        <v>58.739071869562</v>
      </c>
      <c r="B2459" s="9">
        <f t="shared" si="1"/>
        <v>129.5196535</v>
      </c>
      <c r="C2459" s="9">
        <v>1.73382354134391</v>
      </c>
      <c r="D2459" s="9">
        <f t="shared" si="2"/>
        <v>5.688675039</v>
      </c>
      <c r="E2459" s="9">
        <v>19.5396729007582</v>
      </c>
      <c r="F2459" s="8" t="s">
        <v>24</v>
      </c>
      <c r="G2459" s="9">
        <v>17.1376074809099</v>
      </c>
      <c r="H2459" s="8" t="s">
        <v>22</v>
      </c>
      <c r="I2459" s="8" t="s">
        <v>23</v>
      </c>
      <c r="J2459" s="10">
        <v>43.0</v>
      </c>
      <c r="K2459" s="10">
        <v>4.0</v>
      </c>
    </row>
    <row r="2460">
      <c r="A2460" s="9">
        <v>92.3470358841803</v>
      </c>
      <c r="B2460" s="9">
        <f t="shared" si="1"/>
        <v>203.6252141</v>
      </c>
      <c r="C2460" s="9">
        <v>1.75558816405729</v>
      </c>
      <c r="D2460" s="9">
        <f t="shared" si="2"/>
        <v>5.760084766</v>
      </c>
      <c r="E2460" s="9">
        <v>29.962474107959</v>
      </c>
      <c r="F2460" s="8" t="s">
        <v>45</v>
      </c>
      <c r="G2460" s="9">
        <v>37.2249689295509</v>
      </c>
      <c r="H2460" s="8" t="s">
        <v>26</v>
      </c>
      <c r="I2460" s="8" t="s">
        <v>27</v>
      </c>
      <c r="J2460" s="10">
        <v>29.0</v>
      </c>
      <c r="K2460" s="10">
        <v>7.0</v>
      </c>
    </row>
    <row r="2461">
      <c r="A2461" s="9">
        <v>70.4191166840588</v>
      </c>
      <c r="B2461" s="9">
        <f t="shared" si="1"/>
        <v>155.2741523</v>
      </c>
      <c r="C2461" s="9">
        <v>1.92135602060758</v>
      </c>
      <c r="D2461" s="9">
        <f t="shared" si="2"/>
        <v>6.303969104</v>
      </c>
      <c r="E2461" s="9">
        <v>19.0754539515583</v>
      </c>
      <c r="F2461" s="8" t="s">
        <v>24</v>
      </c>
      <c r="G2461" s="9">
        <v>14.5105447418699</v>
      </c>
      <c r="H2461" s="8" t="s">
        <v>41</v>
      </c>
      <c r="I2461" s="8" t="s">
        <v>23</v>
      </c>
      <c r="J2461" s="10">
        <v>34.0</v>
      </c>
      <c r="K2461" s="10">
        <v>4.0</v>
      </c>
    </row>
    <row r="2462">
      <c r="A2462" s="9">
        <v>68.9411718993075</v>
      </c>
      <c r="B2462" s="9">
        <f t="shared" si="1"/>
        <v>152.015284</v>
      </c>
      <c r="C2462" s="9">
        <v>1.80104984085401</v>
      </c>
      <c r="D2462" s="9">
        <f t="shared" si="2"/>
        <v>5.909244528</v>
      </c>
      <c r="E2462" s="9">
        <v>21.2533404396056</v>
      </c>
      <c r="F2462" s="8" t="s">
        <v>24</v>
      </c>
      <c r="G2462" s="9">
        <v>28.8440085275267</v>
      </c>
      <c r="H2462" s="8" t="s">
        <v>22</v>
      </c>
      <c r="I2462" s="8" t="s">
        <v>27</v>
      </c>
      <c r="J2462" s="10">
        <v>38.0</v>
      </c>
      <c r="K2462" s="10">
        <v>4.0</v>
      </c>
    </row>
    <row r="2463">
      <c r="A2463" s="9">
        <v>67.2331159860471</v>
      </c>
      <c r="B2463" s="9">
        <f t="shared" si="1"/>
        <v>148.2490207</v>
      </c>
      <c r="C2463" s="9">
        <v>1.59683753778995</v>
      </c>
      <c r="D2463" s="9">
        <f t="shared" si="2"/>
        <v>5.239223961</v>
      </c>
      <c r="E2463" s="9">
        <v>26.3670639779592</v>
      </c>
      <c r="F2463" s="8" t="s">
        <v>42</v>
      </c>
      <c r="G2463" s="9">
        <v>40.730476773551</v>
      </c>
      <c r="H2463" s="8" t="s">
        <v>26</v>
      </c>
      <c r="I2463" s="8" t="s">
        <v>27</v>
      </c>
      <c r="J2463" s="10">
        <v>63.0</v>
      </c>
      <c r="K2463" s="10">
        <v>5.0</v>
      </c>
    </row>
    <row r="2464">
      <c r="A2464" s="9">
        <v>82.70673350211</v>
      </c>
      <c r="B2464" s="9">
        <f t="shared" si="1"/>
        <v>182.3683474</v>
      </c>
      <c r="C2464" s="9">
        <v>1.89608542369418</v>
      </c>
      <c r="D2464" s="9">
        <f t="shared" si="2"/>
        <v>6.221056275</v>
      </c>
      <c r="E2464" s="9">
        <v>23.005150014103</v>
      </c>
      <c r="F2464" s="8" t="s">
        <v>24</v>
      </c>
      <c r="G2464" s="9">
        <v>16.9261800169236</v>
      </c>
      <c r="H2464" s="8" t="s">
        <v>41</v>
      </c>
      <c r="I2464" s="8" t="s">
        <v>23</v>
      </c>
      <c r="J2464" s="10">
        <v>24.0</v>
      </c>
      <c r="K2464" s="10">
        <v>4.0</v>
      </c>
    </row>
    <row r="2465">
      <c r="A2465" s="9">
        <v>77.4433159329829</v>
      </c>
      <c r="B2465" s="9">
        <f t="shared" si="1"/>
        <v>170.7625116</v>
      </c>
      <c r="C2465" s="9">
        <v>1.71541016529353</v>
      </c>
      <c r="D2465" s="9">
        <f t="shared" si="2"/>
        <v>5.628260752</v>
      </c>
      <c r="E2465" s="9">
        <v>26.3177029974526</v>
      </c>
      <c r="F2465" s="8" t="s">
        <v>42</v>
      </c>
      <c r="G2465" s="9">
        <v>28.9512435969432</v>
      </c>
      <c r="H2465" s="8" t="s">
        <v>26</v>
      </c>
      <c r="I2465" s="8" t="s">
        <v>23</v>
      </c>
      <c r="J2465" s="10">
        <v>59.0</v>
      </c>
      <c r="K2465" s="10">
        <v>5.0</v>
      </c>
    </row>
    <row r="2466">
      <c r="A2466" s="9">
        <v>78.3987619978478</v>
      </c>
      <c r="B2466" s="9">
        <f t="shared" si="1"/>
        <v>172.8692702</v>
      </c>
      <c r="C2466" s="9">
        <v>1.70354901776401</v>
      </c>
      <c r="D2466" s="9">
        <f t="shared" si="2"/>
        <v>5.589344327</v>
      </c>
      <c r="E2466" s="9">
        <v>27.0146867415121</v>
      </c>
      <c r="F2466" s="8" t="s">
        <v>42</v>
      </c>
      <c r="G2466" s="9">
        <v>22.1976240898145</v>
      </c>
      <c r="H2466" s="8" t="s">
        <v>22</v>
      </c>
      <c r="I2466" s="8" t="s">
        <v>23</v>
      </c>
      <c r="J2466" s="10">
        <v>26.0</v>
      </c>
      <c r="K2466" s="10">
        <v>5.0</v>
      </c>
    </row>
    <row r="2467">
      <c r="A2467" s="9">
        <v>77.5532914952625</v>
      </c>
      <c r="B2467" s="9">
        <f t="shared" si="1"/>
        <v>171.0050077</v>
      </c>
      <c r="C2467" s="9">
        <v>1.62264811710203</v>
      </c>
      <c r="D2467" s="9">
        <f t="shared" si="2"/>
        <v>5.323908472</v>
      </c>
      <c r="E2467" s="9">
        <v>29.4544918334874</v>
      </c>
      <c r="F2467" s="8" t="s">
        <v>45</v>
      </c>
      <c r="G2467" s="9">
        <v>43.285390200185</v>
      </c>
      <c r="H2467" s="8" t="s">
        <v>26</v>
      </c>
      <c r="I2467" s="8" t="s">
        <v>27</v>
      </c>
      <c r="J2467" s="10">
        <v>58.0</v>
      </c>
      <c r="K2467" s="10">
        <v>7.0</v>
      </c>
    </row>
    <row r="2468">
      <c r="A2468" s="9">
        <v>73.8900777974231</v>
      </c>
      <c r="B2468" s="9">
        <f t="shared" si="1"/>
        <v>162.9276215</v>
      </c>
      <c r="C2468" s="9">
        <v>1.97153951747104</v>
      </c>
      <c r="D2468" s="9">
        <f t="shared" si="2"/>
        <v>6.468621157</v>
      </c>
      <c r="E2468" s="9">
        <v>19.0096950853996</v>
      </c>
      <c r="F2468" s="8" t="s">
        <v>24</v>
      </c>
      <c r="G2468" s="9">
        <v>16.0416341024796</v>
      </c>
      <c r="H2468" s="8" t="s">
        <v>41</v>
      </c>
      <c r="I2468" s="8" t="s">
        <v>23</v>
      </c>
      <c r="J2468" s="10">
        <v>41.0</v>
      </c>
      <c r="K2468" s="10">
        <v>4.0</v>
      </c>
    </row>
    <row r="2469">
      <c r="A2469" s="9">
        <v>78.8635825145116</v>
      </c>
      <c r="B2469" s="9">
        <f t="shared" si="1"/>
        <v>173.8941994</v>
      </c>
      <c r="C2469" s="9">
        <v>1.74099767042451</v>
      </c>
      <c r="D2469" s="9">
        <f t="shared" si="2"/>
        <v>5.712213357</v>
      </c>
      <c r="E2469" s="9">
        <v>26.0183721796037</v>
      </c>
      <c r="F2469" s="8" t="s">
        <v>42</v>
      </c>
      <c r="G2469" s="9">
        <v>35.2520466155244</v>
      </c>
      <c r="H2469" s="8" t="s">
        <v>26</v>
      </c>
      <c r="I2469" s="8" t="s">
        <v>27</v>
      </c>
      <c r="J2469" s="10">
        <v>41.0</v>
      </c>
      <c r="K2469" s="10">
        <v>5.0</v>
      </c>
    </row>
    <row r="2470">
      <c r="A2470" s="9">
        <v>73.8297303799912</v>
      </c>
      <c r="B2470" s="9">
        <f t="shared" si="1"/>
        <v>162.7945555</v>
      </c>
      <c r="C2470" s="9">
        <v>1.71988413410734</v>
      </c>
      <c r="D2470" s="9">
        <f t="shared" si="2"/>
        <v>5.642939844</v>
      </c>
      <c r="E2470" s="9">
        <v>24.9593287929311</v>
      </c>
      <c r="F2470" s="8" t="s">
        <v>24</v>
      </c>
      <c r="G2470" s="9">
        <v>19.9611945515174</v>
      </c>
      <c r="H2470" s="8" t="s">
        <v>22</v>
      </c>
      <c r="I2470" s="8" t="s">
        <v>23</v>
      </c>
      <c r="J2470" s="10">
        <v>27.0</v>
      </c>
      <c r="K2470" s="10">
        <v>4.0</v>
      </c>
    </row>
    <row r="2471">
      <c r="A2471" s="9">
        <v>69.8967990606484</v>
      </c>
      <c r="B2471" s="9">
        <f t="shared" si="1"/>
        <v>154.1224419</v>
      </c>
      <c r="C2471" s="9">
        <v>1.93527023416841</v>
      </c>
      <c r="D2471" s="9">
        <f t="shared" si="2"/>
        <v>6.349621638</v>
      </c>
      <c r="E2471" s="9">
        <v>18.6626819031286</v>
      </c>
      <c r="F2471" s="8" t="s">
        <v>24</v>
      </c>
      <c r="G2471" s="9">
        <v>20.4552182837543</v>
      </c>
      <c r="H2471" s="8" t="s">
        <v>22</v>
      </c>
      <c r="I2471" s="8" t="s">
        <v>23</v>
      </c>
      <c r="J2471" s="10">
        <v>62.0</v>
      </c>
      <c r="K2471" s="10">
        <v>4.0</v>
      </c>
    </row>
    <row r="2472">
      <c r="A2472" s="9">
        <v>94.8951862592383</v>
      </c>
      <c r="B2472" s="9">
        <f t="shared" si="1"/>
        <v>209.2438857</v>
      </c>
      <c r="C2472" s="9">
        <v>1.64740043343888</v>
      </c>
      <c r="D2472" s="9">
        <f t="shared" si="2"/>
        <v>5.405120822</v>
      </c>
      <c r="E2472" s="9">
        <v>34.9659901376613</v>
      </c>
      <c r="F2472" s="8" t="s">
        <v>45</v>
      </c>
      <c r="G2472" s="9">
        <v>41.6191881651936</v>
      </c>
      <c r="H2472" s="8" t="s">
        <v>26</v>
      </c>
      <c r="I2472" s="8" t="s">
        <v>27</v>
      </c>
      <c r="J2472" s="10">
        <v>22.0</v>
      </c>
      <c r="K2472" s="10">
        <v>7.0</v>
      </c>
    </row>
    <row r="2473">
      <c r="A2473" s="9">
        <v>54.8300742050163</v>
      </c>
      <c r="B2473" s="9">
        <f t="shared" si="1"/>
        <v>120.9003136</v>
      </c>
      <c r="C2473" s="9">
        <v>1.74141555041961</v>
      </c>
      <c r="D2473" s="9">
        <f t="shared" si="2"/>
        <v>5.713584421</v>
      </c>
      <c r="E2473" s="9">
        <v>18.0806482410124</v>
      </c>
      <c r="F2473" s="8" t="s">
        <v>46</v>
      </c>
      <c r="G2473" s="9">
        <v>14.4667778892148</v>
      </c>
      <c r="H2473" s="8" t="s">
        <v>41</v>
      </c>
      <c r="I2473" s="8" t="s">
        <v>23</v>
      </c>
      <c r="J2473" s="10">
        <v>39.0</v>
      </c>
      <c r="K2473" s="10">
        <v>3.0</v>
      </c>
    </row>
    <row r="2474">
      <c r="A2474" s="9">
        <v>82.6208048444248</v>
      </c>
      <c r="B2474" s="9">
        <f t="shared" si="1"/>
        <v>182.1788747</v>
      </c>
      <c r="C2474" s="9">
        <v>1.74796438009181</v>
      </c>
      <c r="D2474" s="9">
        <f t="shared" si="2"/>
        <v>5.735071131</v>
      </c>
      <c r="E2474" s="9">
        <v>27.0410944190752</v>
      </c>
      <c r="F2474" s="8" t="s">
        <v>42</v>
      </c>
      <c r="G2474" s="9">
        <v>30.9693133028903</v>
      </c>
      <c r="H2474" s="8" t="s">
        <v>26</v>
      </c>
      <c r="I2474" s="8" t="s">
        <v>23</v>
      </c>
      <c r="J2474" s="10">
        <v>64.0</v>
      </c>
      <c r="K2474" s="10">
        <v>5.0</v>
      </c>
    </row>
    <row r="2475">
      <c r="A2475" s="9">
        <v>104.245051237146</v>
      </c>
      <c r="B2475" s="9">
        <f t="shared" si="1"/>
        <v>229.860338</v>
      </c>
      <c r="C2475" s="9">
        <v>1.92735044729528</v>
      </c>
      <c r="D2475" s="9">
        <f t="shared" si="2"/>
        <v>6.323636818</v>
      </c>
      <c r="E2475" s="9">
        <v>28.062998251748</v>
      </c>
      <c r="F2475" s="8" t="s">
        <v>42</v>
      </c>
      <c r="G2475" s="9">
        <v>26.4455979020976</v>
      </c>
      <c r="H2475" s="8" t="s">
        <v>26</v>
      </c>
      <c r="I2475" s="8" t="s">
        <v>23</v>
      </c>
      <c r="J2475" s="10">
        <v>39.0</v>
      </c>
      <c r="K2475" s="10">
        <v>5.0</v>
      </c>
    </row>
    <row r="2476">
      <c r="A2476" s="9">
        <v>78.0073041578919</v>
      </c>
      <c r="B2476" s="9">
        <f t="shared" si="1"/>
        <v>172.0061057</v>
      </c>
      <c r="C2476" s="9">
        <v>1.72956398219187</v>
      </c>
      <c r="D2476" s="9">
        <f t="shared" si="2"/>
        <v>5.674699426</v>
      </c>
      <c r="E2476" s="9">
        <v>26.0772628295959</v>
      </c>
      <c r="F2476" s="8" t="s">
        <v>42</v>
      </c>
      <c r="G2476" s="9">
        <v>28.8927153955151</v>
      </c>
      <c r="H2476" s="8" t="s">
        <v>26</v>
      </c>
      <c r="I2476" s="8" t="s">
        <v>23</v>
      </c>
      <c r="J2476" s="10">
        <v>60.0</v>
      </c>
      <c r="K2476" s="10">
        <v>5.0</v>
      </c>
    </row>
    <row r="2477">
      <c r="A2477" s="9">
        <v>87.0686275359468</v>
      </c>
      <c r="B2477" s="9">
        <f t="shared" si="1"/>
        <v>191.9863237</v>
      </c>
      <c r="C2477" s="9">
        <v>1.66289715928431</v>
      </c>
      <c r="D2477" s="9">
        <f t="shared" si="2"/>
        <v>5.45596558</v>
      </c>
      <c r="E2477" s="9">
        <v>31.4869733013773</v>
      </c>
      <c r="F2477" s="8" t="s">
        <v>45</v>
      </c>
      <c r="G2477" s="9">
        <v>47.1043679616527</v>
      </c>
      <c r="H2477" s="8" t="s">
        <v>26</v>
      </c>
      <c r="I2477" s="8" t="s">
        <v>27</v>
      </c>
      <c r="J2477" s="10">
        <v>64.0</v>
      </c>
      <c r="K2477" s="10">
        <v>7.0</v>
      </c>
    </row>
    <row r="2478">
      <c r="A2478" s="9">
        <v>71.7763432278648</v>
      </c>
      <c r="B2478" s="9">
        <f t="shared" si="1"/>
        <v>158.2668368</v>
      </c>
      <c r="C2478" s="9">
        <v>1.90755694680763</v>
      </c>
      <c r="D2478" s="9">
        <f t="shared" si="2"/>
        <v>6.258694342</v>
      </c>
      <c r="E2478" s="9">
        <v>19.7254220750598</v>
      </c>
      <c r="F2478" s="8" t="s">
        <v>24</v>
      </c>
      <c r="G2478" s="9">
        <v>17.5905064900717</v>
      </c>
      <c r="H2478" s="8" t="s">
        <v>22</v>
      </c>
      <c r="I2478" s="8" t="s">
        <v>23</v>
      </c>
      <c r="J2478" s="10">
        <v>44.0</v>
      </c>
      <c r="K2478" s="10">
        <v>4.0</v>
      </c>
    </row>
    <row r="2479">
      <c r="A2479" s="9">
        <v>95.542316367616</v>
      </c>
      <c r="B2479" s="9">
        <f t="shared" si="1"/>
        <v>210.6708076</v>
      </c>
      <c r="C2479" s="9">
        <v>1.8414909521064</v>
      </c>
      <c r="D2479" s="9">
        <f t="shared" si="2"/>
        <v>6.041931814</v>
      </c>
      <c r="E2479" s="9">
        <v>28.1745240048542</v>
      </c>
      <c r="F2479" s="8" t="s">
        <v>42</v>
      </c>
      <c r="G2479" s="9">
        <v>24.9694288058251</v>
      </c>
      <c r="H2479" s="8" t="s">
        <v>26</v>
      </c>
      <c r="I2479" s="8" t="s">
        <v>23</v>
      </c>
      <c r="J2479" s="10">
        <v>32.0</v>
      </c>
      <c r="K2479" s="10">
        <v>5.0</v>
      </c>
    </row>
    <row r="2480">
      <c r="A2480" s="9">
        <v>68.521472070754</v>
      </c>
      <c r="B2480" s="9">
        <f t="shared" si="1"/>
        <v>151.0898459</v>
      </c>
      <c r="C2480" s="9">
        <v>1.48796492117992</v>
      </c>
      <c r="D2480" s="9">
        <f t="shared" si="2"/>
        <v>4.882012906</v>
      </c>
      <c r="E2480" s="9">
        <v>30.9486207313433</v>
      </c>
      <c r="F2480" s="8" t="s">
        <v>32</v>
      </c>
      <c r="G2480" s="9">
        <v>38.178344877612</v>
      </c>
      <c r="H2480" s="8" t="s">
        <v>26</v>
      </c>
      <c r="I2480" s="8" t="s">
        <v>27</v>
      </c>
      <c r="J2480" s="10">
        <v>28.0</v>
      </c>
      <c r="K2480" s="10">
        <v>6.0</v>
      </c>
    </row>
    <row r="2481">
      <c r="A2481" s="9">
        <v>64.4080851149433</v>
      </c>
      <c r="B2481" s="9">
        <f t="shared" si="1"/>
        <v>142.0198277</v>
      </c>
      <c r="C2481" s="9">
        <v>1.74888069080623</v>
      </c>
      <c r="D2481" s="9">
        <f t="shared" si="2"/>
        <v>5.738077547</v>
      </c>
      <c r="E2481" s="9">
        <v>21.058140646102</v>
      </c>
      <c r="F2481" s="8" t="s">
        <v>24</v>
      </c>
      <c r="G2481" s="9">
        <v>27.4597687753225</v>
      </c>
      <c r="H2481" s="8" t="s">
        <v>22</v>
      </c>
      <c r="I2481" s="8" t="s">
        <v>27</v>
      </c>
      <c r="J2481" s="10">
        <v>33.0</v>
      </c>
      <c r="K2481" s="10">
        <v>4.0</v>
      </c>
    </row>
    <row r="2482">
      <c r="A2482" s="9">
        <v>60.974305210483</v>
      </c>
      <c r="B2482" s="9">
        <f t="shared" si="1"/>
        <v>134.448343</v>
      </c>
      <c r="C2482" s="9">
        <v>1.89335465854702</v>
      </c>
      <c r="D2482" s="9">
        <f t="shared" si="2"/>
        <v>6.212096635</v>
      </c>
      <c r="E2482" s="9">
        <v>17.0091619095413</v>
      </c>
      <c r="F2482" s="8" t="s">
        <v>46</v>
      </c>
      <c r="G2482" s="9">
        <v>10.8809942914496</v>
      </c>
      <c r="H2482" s="8" t="s">
        <v>44</v>
      </c>
      <c r="I2482" s="8" t="s">
        <v>23</v>
      </c>
      <c r="J2482" s="10">
        <v>29.0</v>
      </c>
      <c r="K2482" s="10">
        <v>3.0</v>
      </c>
    </row>
    <row r="2483">
      <c r="A2483" s="9">
        <v>85.6877861461872</v>
      </c>
      <c r="B2483" s="9">
        <f t="shared" si="1"/>
        <v>188.9415685</v>
      </c>
      <c r="C2483" s="9">
        <v>1.81570363124985</v>
      </c>
      <c r="D2483" s="9">
        <f t="shared" si="2"/>
        <v>5.957323614</v>
      </c>
      <c r="E2483" s="9">
        <v>25.9913596155978</v>
      </c>
      <c r="F2483" s="8" t="s">
        <v>42</v>
      </c>
      <c r="G2483" s="9">
        <v>29.0196315387174</v>
      </c>
      <c r="H2483" s="8" t="s">
        <v>26</v>
      </c>
      <c r="I2483" s="8" t="s">
        <v>23</v>
      </c>
      <c r="J2483" s="10">
        <v>61.0</v>
      </c>
      <c r="K2483" s="10">
        <v>5.0</v>
      </c>
    </row>
    <row r="2484">
      <c r="A2484" s="9">
        <v>84.5592565081348</v>
      </c>
      <c r="B2484" s="9">
        <f t="shared" si="1"/>
        <v>186.4531606</v>
      </c>
      <c r="C2484" s="9">
        <v>1.63022548609534</v>
      </c>
      <c r="D2484" s="9">
        <f t="shared" si="2"/>
        <v>5.34876982</v>
      </c>
      <c r="E2484" s="9">
        <v>31.817481405985</v>
      </c>
      <c r="F2484" s="8" t="s">
        <v>32</v>
      </c>
      <c r="G2484" s="9">
        <v>43.360977687182</v>
      </c>
      <c r="H2484" s="8" t="s">
        <v>26</v>
      </c>
      <c r="I2484" s="8" t="s">
        <v>27</v>
      </c>
      <c r="J2484" s="10">
        <v>46.0</v>
      </c>
      <c r="K2484" s="10">
        <v>6.0</v>
      </c>
    </row>
    <row r="2485">
      <c r="A2485" s="9">
        <v>99.6351117594813</v>
      </c>
      <c r="B2485" s="9">
        <f t="shared" si="1"/>
        <v>219.6954214</v>
      </c>
      <c r="C2485" s="9">
        <v>1.791823137463</v>
      </c>
      <c r="D2485" s="9">
        <f t="shared" si="2"/>
        <v>5.878971714</v>
      </c>
      <c r="E2485" s="9">
        <v>31.0328835524406</v>
      </c>
      <c r="F2485" s="8" t="s">
        <v>32</v>
      </c>
      <c r="G2485" s="9">
        <v>29.3194602629287</v>
      </c>
      <c r="H2485" s="8" t="s">
        <v>26</v>
      </c>
      <c r="I2485" s="8" t="s">
        <v>23</v>
      </c>
      <c r="J2485" s="10">
        <v>36.0</v>
      </c>
      <c r="K2485" s="10">
        <v>6.0</v>
      </c>
    </row>
    <row r="2486">
      <c r="A2486" s="9">
        <v>99.3206295920032</v>
      </c>
      <c r="B2486" s="9">
        <f t="shared" si="1"/>
        <v>219.0019883</v>
      </c>
      <c r="C2486" s="9">
        <v>1.75235029754848</v>
      </c>
      <c r="D2486" s="9">
        <f t="shared" si="2"/>
        <v>5.749461326</v>
      </c>
      <c r="E2486" s="9">
        <v>32.3442891308896</v>
      </c>
      <c r="F2486" s="8" t="s">
        <v>32</v>
      </c>
      <c r="G2486" s="9">
        <v>40.5431469570676</v>
      </c>
      <c r="H2486" s="8" t="s">
        <v>26</v>
      </c>
      <c r="I2486" s="8" t="s">
        <v>27</v>
      </c>
      <c r="J2486" s="10">
        <v>31.0</v>
      </c>
      <c r="K2486" s="10">
        <v>6.0</v>
      </c>
    </row>
    <row r="2487">
      <c r="A2487" s="9">
        <v>98.4617962552178</v>
      </c>
      <c r="B2487" s="9">
        <f t="shared" si="1"/>
        <v>217.1082607</v>
      </c>
      <c r="C2487" s="9">
        <v>1.68221505782078</v>
      </c>
      <c r="D2487" s="9">
        <f t="shared" si="2"/>
        <v>5.519347605</v>
      </c>
      <c r="E2487" s="9">
        <v>34.794029087719</v>
      </c>
      <c r="F2487" s="8" t="s">
        <v>45</v>
      </c>
      <c r="G2487" s="9">
        <v>47.8528349052628</v>
      </c>
      <c r="H2487" s="8" t="s">
        <v>26</v>
      </c>
      <c r="I2487" s="8" t="s">
        <v>27</v>
      </c>
      <c r="J2487" s="10">
        <v>50.0</v>
      </c>
      <c r="K2487" s="10">
        <v>7.0</v>
      </c>
    </row>
    <row r="2488">
      <c r="A2488" s="9">
        <v>103.780129437412</v>
      </c>
      <c r="B2488" s="9">
        <f t="shared" si="1"/>
        <v>228.8351854</v>
      </c>
      <c r="C2488" s="9">
        <v>1.78170725160313</v>
      </c>
      <c r="D2488" s="9">
        <f t="shared" si="2"/>
        <v>5.845781493</v>
      </c>
      <c r="E2488" s="9">
        <v>32.6920017006493</v>
      </c>
      <c r="F2488" s="8" t="s">
        <v>32</v>
      </c>
      <c r="G2488" s="9">
        <v>29.9304020407792</v>
      </c>
      <c r="H2488" s="8" t="s">
        <v>26</v>
      </c>
      <c r="I2488" s="8" t="s">
        <v>23</v>
      </c>
      <c r="J2488" s="10">
        <v>30.0</v>
      </c>
      <c r="K2488" s="10">
        <v>6.0</v>
      </c>
    </row>
    <row r="2489">
      <c r="A2489" s="9">
        <v>104.526221703677</v>
      </c>
      <c r="B2489" s="9">
        <f t="shared" si="1"/>
        <v>230.4803189</v>
      </c>
      <c r="C2489" s="9">
        <v>1.74186779863364</v>
      </c>
      <c r="D2489" s="9">
        <f t="shared" si="2"/>
        <v>5.715068247</v>
      </c>
      <c r="E2489" s="9">
        <v>34.4504477803658</v>
      </c>
      <c r="F2489" s="8" t="s">
        <v>45</v>
      </c>
      <c r="G2489" s="9">
        <v>49.740537336439</v>
      </c>
      <c r="H2489" s="8" t="s">
        <v>26</v>
      </c>
      <c r="I2489" s="8" t="s">
        <v>27</v>
      </c>
      <c r="J2489" s="10">
        <v>60.0</v>
      </c>
      <c r="K2489" s="10">
        <v>7.0</v>
      </c>
    </row>
    <row r="2490">
      <c r="A2490" s="9">
        <v>101.218386424907</v>
      </c>
      <c r="B2490" s="9">
        <f t="shared" si="1"/>
        <v>223.1865421</v>
      </c>
      <c r="C2490" s="9">
        <v>1.72899729582472</v>
      </c>
      <c r="D2490" s="9">
        <f t="shared" si="2"/>
        <v>5.672840128</v>
      </c>
      <c r="E2490" s="9">
        <v>33.8587391552534</v>
      </c>
      <c r="F2490" s="8" t="s">
        <v>45</v>
      </c>
      <c r="G2490" s="9">
        <v>44.4304869863041</v>
      </c>
      <c r="H2490" s="8" t="s">
        <v>26</v>
      </c>
      <c r="I2490" s="8" t="s">
        <v>27</v>
      </c>
      <c r="J2490" s="10">
        <v>40.0</v>
      </c>
      <c r="K2490" s="10">
        <v>7.0</v>
      </c>
    </row>
    <row r="2491">
      <c r="A2491" s="9">
        <v>51.0941358611393</v>
      </c>
      <c r="B2491" s="9">
        <f t="shared" si="1"/>
        <v>112.6625696</v>
      </c>
      <c r="C2491" s="9">
        <v>1.79174173702562</v>
      </c>
      <c r="D2491" s="9">
        <f t="shared" si="2"/>
        <v>5.878704639</v>
      </c>
      <c r="E2491" s="9">
        <v>15.915498201173</v>
      </c>
      <c r="F2491" s="8" t="s">
        <v>43</v>
      </c>
      <c r="G2491" s="9">
        <v>16.9285978414077</v>
      </c>
      <c r="H2491" s="8" t="s">
        <v>41</v>
      </c>
      <c r="I2491" s="8" t="s">
        <v>23</v>
      </c>
      <c r="J2491" s="10">
        <v>61.0</v>
      </c>
      <c r="K2491" s="10">
        <v>1.0</v>
      </c>
    </row>
    <row r="2492">
      <c r="A2492" s="9">
        <v>63.5423051201399</v>
      </c>
      <c r="B2492" s="9">
        <f t="shared" si="1"/>
        <v>140.1107828</v>
      </c>
      <c r="C2492" s="9">
        <v>1.7303687368043</v>
      </c>
      <c r="D2492" s="9">
        <f t="shared" si="2"/>
        <v>5.677339825</v>
      </c>
      <c r="E2492" s="9">
        <v>21.2219675317467</v>
      </c>
      <c r="F2492" s="8" t="s">
        <v>24</v>
      </c>
      <c r="G2492" s="9">
        <v>15.9363610380961</v>
      </c>
      <c r="H2492" s="8" t="s">
        <v>41</v>
      </c>
      <c r="I2492" s="8" t="s">
        <v>23</v>
      </c>
      <c r="J2492" s="10">
        <v>29.0</v>
      </c>
      <c r="K2492" s="10">
        <v>4.0</v>
      </c>
    </row>
    <row r="2493">
      <c r="A2493" s="9">
        <v>74.720086847876</v>
      </c>
      <c r="B2493" s="9">
        <f t="shared" si="1"/>
        <v>164.7577915</v>
      </c>
      <c r="C2493" s="9">
        <v>1.54001274446948</v>
      </c>
      <c r="D2493" s="9">
        <f t="shared" si="2"/>
        <v>5.052781815</v>
      </c>
      <c r="E2493" s="9">
        <v>31.5056713407455</v>
      </c>
      <c r="F2493" s="8" t="s">
        <v>45</v>
      </c>
      <c r="G2493" s="9">
        <v>45.2868056088946</v>
      </c>
      <c r="H2493" s="8" t="s">
        <v>26</v>
      </c>
      <c r="I2493" s="8" t="s">
        <v>27</v>
      </c>
      <c r="J2493" s="10">
        <v>56.0</v>
      </c>
      <c r="K2493" s="10">
        <v>7.0</v>
      </c>
    </row>
    <row r="2494">
      <c r="A2494" s="9">
        <v>101.272747396982</v>
      </c>
      <c r="B2494" s="9">
        <f t="shared" si="1"/>
        <v>223.306408</v>
      </c>
      <c r="C2494" s="9">
        <v>1.81038835110774</v>
      </c>
      <c r="D2494" s="9">
        <f t="shared" si="2"/>
        <v>5.93988418</v>
      </c>
      <c r="E2494" s="9">
        <v>30.8993325896363</v>
      </c>
      <c r="F2494" s="8" t="s">
        <v>32</v>
      </c>
      <c r="G2494" s="9">
        <v>43.4091991075635</v>
      </c>
      <c r="H2494" s="8" t="s">
        <v>26</v>
      </c>
      <c r="I2494" s="8" t="s">
        <v>27</v>
      </c>
      <c r="J2494" s="10">
        <v>51.0</v>
      </c>
      <c r="K2494" s="10">
        <v>6.0</v>
      </c>
    </row>
    <row r="2495">
      <c r="A2495" s="9">
        <v>65.4685697810798</v>
      </c>
      <c r="B2495" s="9">
        <f t="shared" si="1"/>
        <v>144.3581964</v>
      </c>
      <c r="C2495" s="9">
        <v>1.81820517672497</v>
      </c>
      <c r="D2495" s="9">
        <f t="shared" si="2"/>
        <v>5.965531185</v>
      </c>
      <c r="E2495" s="9">
        <v>19.8037335105078</v>
      </c>
      <c r="F2495" s="8" t="s">
        <v>24</v>
      </c>
      <c r="G2495" s="9">
        <v>23.8844802126094</v>
      </c>
      <c r="H2495" s="8" t="s">
        <v>41</v>
      </c>
      <c r="I2495" s="8" t="s">
        <v>27</v>
      </c>
      <c r="J2495" s="10">
        <v>24.0</v>
      </c>
      <c r="K2495" s="10">
        <v>4.0</v>
      </c>
    </row>
    <row r="2496">
      <c r="A2496" s="9">
        <v>83.6394552859585</v>
      </c>
      <c r="B2496" s="9">
        <f t="shared" si="1"/>
        <v>184.4249989</v>
      </c>
      <c r="C2496" s="9">
        <v>1.84623747129094</v>
      </c>
      <c r="D2496" s="9">
        <f t="shared" si="2"/>
        <v>6.057505143</v>
      </c>
      <c r="E2496" s="9">
        <v>24.5378254851013</v>
      </c>
      <c r="F2496" s="8" t="s">
        <v>24</v>
      </c>
      <c r="G2496" s="9">
        <v>21.0653905821216</v>
      </c>
      <c r="H2496" s="8" t="s">
        <v>22</v>
      </c>
      <c r="I2496" s="8" t="s">
        <v>23</v>
      </c>
      <c r="J2496" s="10">
        <v>34.0</v>
      </c>
      <c r="K2496" s="10">
        <v>4.0</v>
      </c>
    </row>
    <row r="2497">
      <c r="A2497" s="9">
        <v>68.7497351104697</v>
      </c>
      <c r="B2497" s="9">
        <f t="shared" si="1"/>
        <v>151.5931659</v>
      </c>
      <c r="C2497" s="9">
        <v>1.62092926669325</v>
      </c>
      <c r="D2497" s="9">
        <f t="shared" si="2"/>
        <v>5.318268924</v>
      </c>
      <c r="E2497" s="9">
        <v>26.1663352699303</v>
      </c>
      <c r="F2497" s="8" t="s">
        <v>42</v>
      </c>
      <c r="G2497" s="9">
        <v>37.4996023239164</v>
      </c>
      <c r="H2497" s="8" t="s">
        <v>26</v>
      </c>
      <c r="I2497" s="8" t="s">
        <v>27</v>
      </c>
      <c r="J2497" s="10">
        <v>50.0</v>
      </c>
      <c r="K2497" s="10">
        <v>5.0</v>
      </c>
    </row>
    <row r="2498">
      <c r="A2498" s="9">
        <v>69.002881082183</v>
      </c>
      <c r="B2498" s="9">
        <f t="shared" si="1"/>
        <v>152.1513528</v>
      </c>
      <c r="C2498" s="9">
        <v>1.78474902158285</v>
      </c>
      <c r="D2498" s="9">
        <f t="shared" si="2"/>
        <v>5.85576154</v>
      </c>
      <c r="E2498" s="9">
        <v>21.6627166502754</v>
      </c>
      <c r="F2498" s="8" t="s">
        <v>24</v>
      </c>
      <c r="G2498" s="9">
        <v>23.3652599803305</v>
      </c>
      <c r="H2498" s="8" t="s">
        <v>22</v>
      </c>
      <c r="I2498" s="8" t="s">
        <v>23</v>
      </c>
      <c r="J2498" s="10">
        <v>59.0</v>
      </c>
      <c r="K2498" s="10">
        <v>4.0</v>
      </c>
    </row>
    <row r="2499">
      <c r="A2499" s="9">
        <v>68.2511863598011</v>
      </c>
      <c r="B2499" s="9">
        <f t="shared" si="1"/>
        <v>150.4938659</v>
      </c>
      <c r="C2499" s="9">
        <v>1.854614128412</v>
      </c>
      <c r="D2499" s="9">
        <f t="shared" si="2"/>
        <v>6.084988955</v>
      </c>
      <c r="E2499" s="9">
        <v>19.8428055710532</v>
      </c>
      <c r="F2499" s="8" t="s">
        <v>24</v>
      </c>
      <c r="G2499" s="9">
        <v>21.8713666852638</v>
      </c>
      <c r="H2499" s="8" t="s">
        <v>22</v>
      </c>
      <c r="I2499" s="8" t="s">
        <v>23</v>
      </c>
      <c r="J2499" s="10">
        <v>62.0</v>
      </c>
      <c r="K2499" s="10">
        <v>4.0</v>
      </c>
    </row>
    <row r="2500">
      <c r="A2500" s="9">
        <v>74.0965224361952</v>
      </c>
      <c r="B2500" s="9">
        <f t="shared" si="1"/>
        <v>163.382832</v>
      </c>
      <c r="C2500" s="9">
        <v>1.90512883623001</v>
      </c>
      <c r="D2500" s="9">
        <f t="shared" si="2"/>
        <v>6.250727712</v>
      </c>
      <c r="E2500" s="9">
        <v>20.414987792366</v>
      </c>
      <c r="F2500" s="8" t="s">
        <v>24</v>
      </c>
      <c r="G2500" s="9">
        <v>13.8179853508393</v>
      </c>
      <c r="H2500" s="8" t="s">
        <v>41</v>
      </c>
      <c r="I2500" s="8" t="s">
        <v>23</v>
      </c>
      <c r="J2500" s="10">
        <v>24.0</v>
      </c>
      <c r="K2500" s="10">
        <v>4.0</v>
      </c>
    </row>
    <row r="2501">
      <c r="A2501" s="9">
        <v>53.0754108484691</v>
      </c>
      <c r="B2501" s="9">
        <f t="shared" si="1"/>
        <v>117.0312809</v>
      </c>
      <c r="C2501" s="9">
        <v>1.96950765287543</v>
      </c>
      <c r="D2501" s="9">
        <f t="shared" si="2"/>
        <v>6.461954609</v>
      </c>
      <c r="E2501" s="9">
        <v>13.682895788395</v>
      </c>
      <c r="F2501" s="8" t="s">
        <v>43</v>
      </c>
      <c r="G2501" s="9">
        <v>14.249474946074</v>
      </c>
      <c r="H2501" s="8" t="s">
        <v>41</v>
      </c>
      <c r="I2501" s="8" t="s">
        <v>23</v>
      </c>
      <c r="J2501" s="10">
        <v>61.0</v>
      </c>
      <c r="K2501" s="10">
        <v>1.0</v>
      </c>
    </row>
    <row r="2502">
      <c r="A2502" s="9">
        <v>104.392298639118</v>
      </c>
      <c r="B2502" s="9">
        <f t="shared" si="1"/>
        <v>230.1850185</v>
      </c>
      <c r="C2502" s="9">
        <v>1.95337084056034</v>
      </c>
      <c r="D2502" s="9">
        <f t="shared" si="2"/>
        <v>6.409009728</v>
      </c>
      <c r="E2502" s="9">
        <v>27.3589269446513</v>
      </c>
      <c r="F2502" s="8" t="s">
        <v>42</v>
      </c>
      <c r="G2502" s="9">
        <v>30.6607123335815</v>
      </c>
      <c r="H2502" s="8" t="s">
        <v>26</v>
      </c>
      <c r="I2502" s="8" t="s">
        <v>23</v>
      </c>
      <c r="J2502" s="10">
        <v>61.0</v>
      </c>
      <c r="K2502" s="10">
        <v>5.0</v>
      </c>
    </row>
    <row r="2503">
      <c r="A2503" s="9">
        <v>61.9744674690009</v>
      </c>
      <c r="B2503" s="9">
        <f t="shared" si="1"/>
        <v>136.6537008</v>
      </c>
      <c r="C2503" s="9">
        <v>1.9661254522375</v>
      </c>
      <c r="D2503" s="9">
        <f t="shared" si="2"/>
        <v>6.450857609</v>
      </c>
      <c r="E2503" s="9">
        <v>16.0320977814043</v>
      </c>
      <c r="F2503" s="8" t="s">
        <v>47</v>
      </c>
      <c r="G2503" s="9">
        <v>10.6285173376851</v>
      </c>
      <c r="H2503" s="8" t="s">
        <v>44</v>
      </c>
      <c r="I2503" s="8" t="s">
        <v>23</v>
      </c>
      <c r="J2503" s="10">
        <v>33.0</v>
      </c>
      <c r="K2503" s="10">
        <v>2.0</v>
      </c>
    </row>
    <row r="2504">
      <c r="A2504" s="9">
        <v>92.4779880920324</v>
      </c>
      <c r="B2504" s="9">
        <f t="shared" si="1"/>
        <v>203.9139637</v>
      </c>
      <c r="C2504" s="9">
        <v>1.78120979148937</v>
      </c>
      <c r="D2504" s="9">
        <f t="shared" si="2"/>
        <v>5.844149326</v>
      </c>
      <c r="E2504" s="9">
        <v>29.1479640505401</v>
      </c>
      <c r="F2504" s="8" t="s">
        <v>45</v>
      </c>
      <c r="G2504" s="9">
        <v>36.2475568606481</v>
      </c>
      <c r="H2504" s="8" t="s">
        <v>26</v>
      </c>
      <c r="I2504" s="8" t="s">
        <v>27</v>
      </c>
      <c r="J2504" s="10">
        <v>29.0</v>
      </c>
      <c r="K2504" s="10">
        <v>7.0</v>
      </c>
    </row>
    <row r="2505">
      <c r="A2505" s="9">
        <v>102.792905778564</v>
      </c>
      <c r="B2505" s="9">
        <f t="shared" si="1"/>
        <v>226.6583572</v>
      </c>
      <c r="C2505" s="9">
        <v>1.71524900001913</v>
      </c>
      <c r="D2505" s="9">
        <f t="shared" si="2"/>
        <v>5.627731969</v>
      </c>
      <c r="E2505" s="9">
        <v>34.9388650557332</v>
      </c>
      <c r="F2505" s="8" t="s">
        <v>45</v>
      </c>
      <c r="G2505" s="9">
        <v>46.4166380668798</v>
      </c>
      <c r="H2505" s="8" t="s">
        <v>26</v>
      </c>
      <c r="I2505" s="8" t="s">
        <v>27</v>
      </c>
      <c r="J2505" s="10">
        <v>43.0</v>
      </c>
      <c r="K2505" s="10">
        <v>7.0</v>
      </c>
    </row>
    <row r="2506">
      <c r="A2506" s="9">
        <v>104.236564658357</v>
      </c>
      <c r="B2506" s="9">
        <f t="shared" si="1"/>
        <v>229.8416251</v>
      </c>
      <c r="C2506" s="9">
        <v>1.88478369245091</v>
      </c>
      <c r="D2506" s="9">
        <f t="shared" si="2"/>
        <v>6.183975295</v>
      </c>
      <c r="E2506" s="9">
        <v>29.3424963205282</v>
      </c>
      <c r="F2506" s="8" t="s">
        <v>42</v>
      </c>
      <c r="G2506" s="9">
        <v>26.3709955846338</v>
      </c>
      <c r="H2506" s="8" t="s">
        <v>26</v>
      </c>
      <c r="I2506" s="8" t="s">
        <v>23</v>
      </c>
      <c r="J2506" s="10">
        <v>32.0</v>
      </c>
      <c r="K2506" s="10">
        <v>5.0</v>
      </c>
    </row>
    <row r="2507">
      <c r="A2507" s="9">
        <v>84.1556566894074</v>
      </c>
      <c r="B2507" s="9">
        <f t="shared" si="1"/>
        <v>185.563223</v>
      </c>
      <c r="C2507" s="9">
        <v>1.681783256319</v>
      </c>
      <c r="D2507" s="9">
        <f t="shared" si="2"/>
        <v>5.517930864</v>
      </c>
      <c r="E2507" s="9">
        <v>29.7538565274549</v>
      </c>
      <c r="F2507" s="8" t="s">
        <v>45</v>
      </c>
      <c r="G2507" s="9">
        <v>40.1946278329459</v>
      </c>
      <c r="H2507" s="8" t="s">
        <v>26</v>
      </c>
      <c r="I2507" s="8" t="s">
        <v>27</v>
      </c>
      <c r="J2507" s="10">
        <v>43.0</v>
      </c>
      <c r="K2507" s="10">
        <v>7.0</v>
      </c>
    </row>
    <row r="2508">
      <c r="A2508" s="9">
        <v>59.5175416582893</v>
      </c>
      <c r="B2508" s="9">
        <f t="shared" si="1"/>
        <v>131.2361794</v>
      </c>
      <c r="C2508" s="9">
        <v>1.47425530064256</v>
      </c>
      <c r="D2508" s="9">
        <f t="shared" si="2"/>
        <v>4.837031641</v>
      </c>
      <c r="E2508" s="9">
        <v>27.3841704086277</v>
      </c>
      <c r="F2508" s="8" t="s">
        <v>42</v>
      </c>
      <c r="G2508" s="9">
        <v>36.6610044903532</v>
      </c>
      <c r="H2508" s="8" t="s">
        <v>26</v>
      </c>
      <c r="I2508" s="8" t="s">
        <v>27</v>
      </c>
      <c r="J2508" s="10">
        <v>40.0</v>
      </c>
      <c r="K2508" s="10">
        <v>5.0</v>
      </c>
    </row>
    <row r="2509">
      <c r="A2509" s="9">
        <v>108.266502659177</v>
      </c>
      <c r="B2509" s="9">
        <f t="shared" si="1"/>
        <v>238.7276384</v>
      </c>
      <c r="C2509" s="9">
        <v>1.93302445657596</v>
      </c>
      <c r="D2509" s="9">
        <f t="shared" si="2"/>
        <v>6.342253242</v>
      </c>
      <c r="E2509" s="9">
        <v>28.9747308520017</v>
      </c>
      <c r="F2509" s="8" t="s">
        <v>42</v>
      </c>
      <c r="G2509" s="9">
        <v>31.909677022402</v>
      </c>
      <c r="H2509" s="8" t="s">
        <v>26</v>
      </c>
      <c r="I2509" s="8" t="s">
        <v>23</v>
      </c>
      <c r="J2509" s="10">
        <v>58.0</v>
      </c>
      <c r="K2509" s="10">
        <v>5.0</v>
      </c>
    </row>
    <row r="2510">
      <c r="A2510" s="9">
        <v>108.714608561859</v>
      </c>
      <c r="B2510" s="9">
        <f t="shared" si="1"/>
        <v>239.7157119</v>
      </c>
      <c r="C2510" s="9">
        <v>1.81919913253237</v>
      </c>
      <c r="D2510" s="9">
        <f t="shared" si="2"/>
        <v>5.968792354</v>
      </c>
      <c r="E2510" s="9">
        <v>32.8493988246223</v>
      </c>
      <c r="F2510" s="8" t="s">
        <v>32</v>
      </c>
      <c r="G2510" s="9">
        <v>47.8192785895467</v>
      </c>
      <c r="H2510" s="8" t="s">
        <v>26</v>
      </c>
      <c r="I2510" s="8" t="s">
        <v>27</v>
      </c>
      <c r="J2510" s="10">
        <v>60.0</v>
      </c>
      <c r="K2510" s="10">
        <v>6.0</v>
      </c>
    </row>
    <row r="2511">
      <c r="A2511" s="9">
        <v>79.1757726737113</v>
      </c>
      <c r="B2511" s="9">
        <f t="shared" si="1"/>
        <v>174.5825787</v>
      </c>
      <c r="C2511" s="9">
        <v>1.55778485927666</v>
      </c>
      <c r="D2511" s="9">
        <f t="shared" si="2"/>
        <v>5.111092123</v>
      </c>
      <c r="E2511" s="9">
        <v>32.6270158135632</v>
      </c>
      <c r="F2511" s="8" t="s">
        <v>45</v>
      </c>
      <c r="G2511" s="9">
        <v>47.7824189762759</v>
      </c>
      <c r="H2511" s="8" t="s">
        <v>26</v>
      </c>
      <c r="I2511" s="8" t="s">
        <v>27</v>
      </c>
      <c r="J2511" s="10">
        <v>61.0</v>
      </c>
      <c r="K2511" s="10">
        <v>7.0</v>
      </c>
    </row>
    <row r="2512">
      <c r="A2512" s="9">
        <v>61.6961273795628</v>
      </c>
      <c r="B2512" s="9">
        <f t="shared" si="1"/>
        <v>136.0399609</v>
      </c>
      <c r="C2512" s="9">
        <v>1.78399480835527</v>
      </c>
      <c r="D2512" s="9">
        <f t="shared" si="2"/>
        <v>5.853286966</v>
      </c>
      <c r="E2512" s="9">
        <v>19.3852199127873</v>
      </c>
      <c r="F2512" s="8" t="s">
        <v>24</v>
      </c>
      <c r="G2512" s="9">
        <v>17.4122638953447</v>
      </c>
      <c r="H2512" s="8" t="s">
        <v>22</v>
      </c>
      <c r="I2512" s="8" t="s">
        <v>23</v>
      </c>
      <c r="J2512" s="10">
        <v>45.0</v>
      </c>
      <c r="K2512" s="10">
        <v>4.0</v>
      </c>
    </row>
    <row r="2513">
      <c r="A2513" s="9">
        <v>83.2724507619462</v>
      </c>
      <c r="B2513" s="9">
        <f t="shared" si="1"/>
        <v>183.6157539</v>
      </c>
      <c r="C2513" s="9">
        <v>1.89859529001656</v>
      </c>
      <c r="D2513" s="9">
        <f t="shared" si="2"/>
        <v>6.229291147</v>
      </c>
      <c r="E2513" s="9">
        <v>23.1013068133505</v>
      </c>
      <c r="F2513" s="8" t="s">
        <v>24</v>
      </c>
      <c r="G2513" s="9">
        <v>19.5715681760207</v>
      </c>
      <c r="H2513" s="8" t="s">
        <v>22</v>
      </c>
      <c r="I2513" s="8" t="s">
        <v>23</v>
      </c>
      <c r="J2513" s="10">
        <v>35.0</v>
      </c>
      <c r="K2513" s="10">
        <v>4.0</v>
      </c>
    </row>
    <row r="2514">
      <c r="A2514" s="9">
        <v>82.506771484661</v>
      </c>
      <c r="B2514" s="9">
        <f t="shared" si="1"/>
        <v>181.9274311</v>
      </c>
      <c r="C2514" s="9">
        <v>1.71737428995113</v>
      </c>
      <c r="D2514" s="9">
        <f t="shared" si="2"/>
        <v>5.634705045</v>
      </c>
      <c r="E2514" s="9">
        <v>27.9743290767039</v>
      </c>
      <c r="F2514" s="8" t="s">
        <v>42</v>
      </c>
      <c r="G2514" s="9">
        <v>42.1991948920447</v>
      </c>
      <c r="H2514" s="8" t="s">
        <v>26</v>
      </c>
      <c r="I2514" s="8" t="s">
        <v>27</v>
      </c>
      <c r="J2514" s="10">
        <v>61.0</v>
      </c>
      <c r="K2514" s="10">
        <v>5.0</v>
      </c>
    </row>
    <row r="2515">
      <c r="A2515" s="9">
        <v>100.151090518303</v>
      </c>
      <c r="B2515" s="9">
        <f t="shared" si="1"/>
        <v>220.8331546</v>
      </c>
      <c r="C2515" s="9">
        <v>1.85807121241338</v>
      </c>
      <c r="D2515" s="9">
        <f t="shared" si="2"/>
        <v>6.096331648</v>
      </c>
      <c r="E2515" s="9">
        <v>29.0088807735087</v>
      </c>
      <c r="F2515" s="8" t="s">
        <v>42</v>
      </c>
      <c r="G2515" s="9">
        <v>30.3406569282104</v>
      </c>
      <c r="H2515" s="8" t="s">
        <v>26</v>
      </c>
      <c r="I2515" s="8" t="s">
        <v>23</v>
      </c>
      <c r="J2515" s="10">
        <v>51.0</v>
      </c>
      <c r="K2515" s="10">
        <v>5.0</v>
      </c>
    </row>
    <row r="2516">
      <c r="A2516" s="9">
        <v>57.3586824342425</v>
      </c>
      <c r="B2516" s="9">
        <f t="shared" si="1"/>
        <v>126.4758948</v>
      </c>
      <c r="C2516" s="9">
        <v>1.53405338798891</v>
      </c>
      <c r="D2516" s="9">
        <f t="shared" si="2"/>
        <v>5.033229166</v>
      </c>
      <c r="E2516" s="9">
        <v>24.3735179989061</v>
      </c>
      <c r="F2516" s="8" t="s">
        <v>24</v>
      </c>
      <c r="G2516" s="9">
        <v>34.6582215986873</v>
      </c>
      <c r="H2516" s="8" t="s">
        <v>26</v>
      </c>
      <c r="I2516" s="8" t="s">
        <v>27</v>
      </c>
      <c r="J2516" s="10">
        <v>47.0</v>
      </c>
      <c r="K2516" s="10">
        <v>4.0</v>
      </c>
    </row>
    <row r="2517">
      <c r="A2517" s="9">
        <v>71.8490651356325</v>
      </c>
      <c r="B2517" s="9">
        <f t="shared" si="1"/>
        <v>158.4271886</v>
      </c>
      <c r="C2517" s="9">
        <v>1.79803302660769</v>
      </c>
      <c r="D2517" s="9">
        <f t="shared" si="2"/>
        <v>5.89934636</v>
      </c>
      <c r="E2517" s="9">
        <v>22.2241823771807</v>
      </c>
      <c r="F2517" s="8" t="s">
        <v>24</v>
      </c>
      <c r="G2517" s="9">
        <v>20.3590188526168</v>
      </c>
      <c r="H2517" s="8" t="s">
        <v>22</v>
      </c>
      <c r="I2517" s="8" t="s">
        <v>23</v>
      </c>
      <c r="J2517" s="10">
        <v>43.0</v>
      </c>
      <c r="K2517" s="10">
        <v>4.0</v>
      </c>
    </row>
    <row r="2518">
      <c r="A2518" s="9">
        <v>108.11174864719</v>
      </c>
      <c r="B2518" s="9">
        <f t="shared" si="1"/>
        <v>238.3864058</v>
      </c>
      <c r="C2518" s="9">
        <v>1.80688014359124</v>
      </c>
      <c r="D2518" s="9">
        <f t="shared" si="2"/>
        <v>5.928373751</v>
      </c>
      <c r="E2518" s="9">
        <v>33.1141949515376</v>
      </c>
      <c r="F2518" s="8" t="s">
        <v>45</v>
      </c>
      <c r="G2518" s="9">
        <v>43.3070339418451</v>
      </c>
      <c r="H2518" s="8" t="s">
        <v>26</v>
      </c>
      <c r="I2518" s="8" t="s">
        <v>27</v>
      </c>
      <c r="J2518" s="10">
        <v>39.0</v>
      </c>
      <c r="K2518" s="10">
        <v>7.0</v>
      </c>
    </row>
    <row r="2519">
      <c r="A2519" s="9">
        <v>51.6083552793891</v>
      </c>
      <c r="B2519" s="9">
        <f t="shared" si="1"/>
        <v>113.7964234</v>
      </c>
      <c r="C2519" s="9">
        <v>1.93314677524796</v>
      </c>
      <c r="D2519" s="9">
        <f t="shared" si="2"/>
        <v>6.34265457</v>
      </c>
      <c r="E2519" s="9">
        <v>13.8098944732694</v>
      </c>
      <c r="F2519" s="8" t="s">
        <v>43</v>
      </c>
      <c r="G2519" s="9">
        <v>14.1718733679233</v>
      </c>
      <c r="H2519" s="8" t="s">
        <v>41</v>
      </c>
      <c r="I2519" s="8" t="s">
        <v>23</v>
      </c>
      <c r="J2519" s="10">
        <v>60.0</v>
      </c>
      <c r="K2519" s="10">
        <v>1.0</v>
      </c>
    </row>
    <row r="2520">
      <c r="A2520" s="9">
        <v>67.40729034327</v>
      </c>
      <c r="B2520" s="9">
        <f t="shared" si="1"/>
        <v>148.6330752</v>
      </c>
      <c r="C2520" s="9">
        <v>1.58976848864725</v>
      </c>
      <c r="D2520" s="9">
        <f t="shared" si="2"/>
        <v>5.216030411</v>
      </c>
      <c r="E2520" s="9">
        <v>26.6709878002173</v>
      </c>
      <c r="F2520" s="8" t="s">
        <v>42</v>
      </c>
      <c r="G2520" s="9">
        <v>30.9751853602608</v>
      </c>
      <c r="H2520" s="8" t="s">
        <v>22</v>
      </c>
      <c r="I2520" s="8" t="s">
        <v>27</v>
      </c>
      <c r="J2520" s="10">
        <v>19.0</v>
      </c>
      <c r="K2520" s="10">
        <v>5.0</v>
      </c>
    </row>
    <row r="2521">
      <c r="A2521" s="9">
        <v>63.9107552537534</v>
      </c>
      <c r="B2521" s="9">
        <f t="shared" si="1"/>
        <v>140.9232153</v>
      </c>
      <c r="C2521" s="9">
        <v>1.89062370807718</v>
      </c>
      <c r="D2521" s="9">
        <f t="shared" si="2"/>
        <v>6.203136386</v>
      </c>
      <c r="E2521" s="9">
        <v>17.8798450435383</v>
      </c>
      <c r="F2521" s="8" t="s">
        <v>46</v>
      </c>
      <c r="G2521" s="9">
        <v>11.235814052246</v>
      </c>
      <c r="H2521" s="8" t="s">
        <v>44</v>
      </c>
      <c r="I2521" s="8" t="s">
        <v>23</v>
      </c>
      <c r="J2521" s="10">
        <v>26.0</v>
      </c>
      <c r="K2521" s="10">
        <v>3.0</v>
      </c>
    </row>
    <row r="2522">
      <c r="A2522" s="9">
        <v>58.9379989147458</v>
      </c>
      <c r="B2522" s="9">
        <f t="shared" si="1"/>
        <v>129.9582876</v>
      </c>
      <c r="C2522" s="9">
        <v>1.8486064987247</v>
      </c>
      <c r="D2522" s="9">
        <f t="shared" si="2"/>
        <v>6.065277922</v>
      </c>
      <c r="E2522" s="9">
        <v>17.2467169366985</v>
      </c>
      <c r="F2522" s="8" t="s">
        <v>46</v>
      </c>
      <c r="G2522" s="9">
        <v>18.9860603240382</v>
      </c>
      <c r="H2522" s="8" t="s">
        <v>22</v>
      </c>
      <c r="I2522" s="8" t="s">
        <v>23</v>
      </c>
      <c r="J2522" s="10">
        <v>63.0</v>
      </c>
      <c r="K2522" s="10">
        <v>3.0</v>
      </c>
    </row>
    <row r="2523">
      <c r="A2523" s="9">
        <v>55.8508294701899</v>
      </c>
      <c r="B2523" s="9">
        <f t="shared" si="1"/>
        <v>123.151079</v>
      </c>
      <c r="C2523" s="9">
        <v>1.57487380449597</v>
      </c>
      <c r="D2523" s="9">
        <f t="shared" si="2"/>
        <v>5.167160953</v>
      </c>
      <c r="E2523" s="9">
        <v>22.5184300505566</v>
      </c>
      <c r="F2523" s="8" t="s">
        <v>24</v>
      </c>
      <c r="G2523" s="9">
        <v>34.0421160606679</v>
      </c>
      <c r="H2523" s="8" t="s">
        <v>26</v>
      </c>
      <c r="I2523" s="8" t="s">
        <v>27</v>
      </c>
      <c r="J2523" s="10">
        <v>54.0</v>
      </c>
      <c r="K2523" s="10">
        <v>4.0</v>
      </c>
    </row>
    <row r="2524">
      <c r="A2524" s="9">
        <v>74.6203853987819</v>
      </c>
      <c r="B2524" s="9">
        <f t="shared" si="1"/>
        <v>164.5379498</v>
      </c>
      <c r="C2524" s="9">
        <v>1.76888652104214</v>
      </c>
      <c r="D2524" s="9">
        <f t="shared" si="2"/>
        <v>5.803716676</v>
      </c>
      <c r="E2524" s="9">
        <v>23.8483063838575</v>
      </c>
      <c r="F2524" s="8" t="s">
        <v>24</v>
      </c>
      <c r="G2524" s="9">
        <v>18.3979676606291</v>
      </c>
      <c r="H2524" s="8" t="s">
        <v>22</v>
      </c>
      <c r="I2524" s="8" t="s">
        <v>23</v>
      </c>
      <c r="J2524" s="10">
        <v>26.0</v>
      </c>
      <c r="K2524" s="10">
        <v>4.0</v>
      </c>
    </row>
    <row r="2525">
      <c r="A2525" s="9">
        <v>86.3362128311834</v>
      </c>
      <c r="B2525" s="9">
        <f t="shared" si="1"/>
        <v>190.3713493</v>
      </c>
      <c r="C2525" s="9">
        <v>1.74709976040634</v>
      </c>
      <c r="D2525" s="9">
        <f t="shared" si="2"/>
        <v>5.732234314</v>
      </c>
      <c r="E2525" s="9">
        <v>28.2850913668178</v>
      </c>
      <c r="F2525" s="8" t="s">
        <v>42</v>
      </c>
      <c r="G2525" s="9">
        <v>23.0321096401814</v>
      </c>
      <c r="H2525" s="8" t="s">
        <v>22</v>
      </c>
      <c r="I2525" s="8" t="s">
        <v>23</v>
      </c>
      <c r="J2525" s="10">
        <v>23.0</v>
      </c>
      <c r="K2525" s="10">
        <v>5.0</v>
      </c>
    </row>
    <row r="2526">
      <c r="A2526" s="9">
        <v>73.5339177990054</v>
      </c>
      <c r="B2526" s="9">
        <f t="shared" si="1"/>
        <v>162.1422887</v>
      </c>
      <c r="C2526" s="9">
        <v>1.82804305002956</v>
      </c>
      <c r="D2526" s="9">
        <f t="shared" si="2"/>
        <v>5.997809247</v>
      </c>
      <c r="E2526" s="9">
        <v>22.0046703668596</v>
      </c>
      <c r="F2526" s="8" t="s">
        <v>45</v>
      </c>
      <c r="G2526" s="9">
        <v>31.5856044402316</v>
      </c>
      <c r="H2526" s="8" t="s">
        <v>26</v>
      </c>
      <c r="I2526" s="8" t="s">
        <v>27</v>
      </c>
      <c r="J2526" s="10">
        <v>46.0</v>
      </c>
      <c r="K2526" s="10">
        <v>7.0</v>
      </c>
    </row>
    <row r="2527">
      <c r="A2527" s="9">
        <v>51.5252878778586</v>
      </c>
      <c r="B2527" s="9">
        <f t="shared" si="1"/>
        <v>113.6132598</v>
      </c>
      <c r="C2527" s="9">
        <v>1.84794272799368</v>
      </c>
      <c r="D2527" s="9">
        <f t="shared" si="2"/>
        <v>6.063100091</v>
      </c>
      <c r="E2527" s="9">
        <v>15.088407762199</v>
      </c>
      <c r="F2527" s="8" t="s">
        <v>43</v>
      </c>
      <c r="G2527" s="9">
        <v>8.80608931463885</v>
      </c>
      <c r="H2527" s="8" t="s">
        <v>44</v>
      </c>
      <c r="I2527" s="8" t="s">
        <v>23</v>
      </c>
      <c r="J2527" s="10">
        <v>30.0</v>
      </c>
      <c r="K2527" s="10">
        <v>1.0</v>
      </c>
    </row>
    <row r="2528">
      <c r="A2528" s="9">
        <v>73.9540788408936</v>
      </c>
      <c r="B2528" s="9">
        <f t="shared" si="1"/>
        <v>163.0687438</v>
      </c>
      <c r="C2528" s="9">
        <v>1.97514762160014</v>
      </c>
      <c r="D2528" s="9">
        <f t="shared" si="2"/>
        <v>6.480459346</v>
      </c>
      <c r="E2528" s="9">
        <v>18.9567119803032</v>
      </c>
      <c r="F2528" s="8" t="s">
        <v>24</v>
      </c>
      <c r="G2528" s="9">
        <v>13.4480543763638</v>
      </c>
      <c r="H2528" s="8" t="s">
        <v>41</v>
      </c>
      <c r="I2528" s="8" t="s">
        <v>23</v>
      </c>
      <c r="J2528" s="10">
        <v>30.0</v>
      </c>
      <c r="K2528" s="10">
        <v>4.0</v>
      </c>
    </row>
    <row r="2529">
      <c r="A2529" s="9">
        <v>80.8997375062577</v>
      </c>
      <c r="B2529" s="9">
        <f t="shared" si="1"/>
        <v>178.3839212</v>
      </c>
      <c r="C2529" s="9">
        <v>1.76379039666645</v>
      </c>
      <c r="D2529" s="9">
        <f t="shared" si="2"/>
        <v>5.786996291</v>
      </c>
      <c r="E2529" s="9">
        <v>26.0047788705056</v>
      </c>
      <c r="F2529" s="8" t="s">
        <v>42</v>
      </c>
      <c r="G2529" s="9">
        <v>34.3157346446067</v>
      </c>
      <c r="H2529" s="8" t="s">
        <v>26</v>
      </c>
      <c r="I2529" s="8" t="s">
        <v>27</v>
      </c>
      <c r="J2529" s="10">
        <v>37.0</v>
      </c>
      <c r="K2529" s="10">
        <v>5.0</v>
      </c>
    </row>
    <row r="2530">
      <c r="A2530" s="9">
        <v>51.4625143825444</v>
      </c>
      <c r="B2530" s="9">
        <f t="shared" si="1"/>
        <v>113.4748442</v>
      </c>
      <c r="C2530" s="9">
        <v>1.77171941204452</v>
      </c>
      <c r="D2530" s="9">
        <f t="shared" si="2"/>
        <v>5.813011391</v>
      </c>
      <c r="E2530" s="9">
        <v>16.3946109132365</v>
      </c>
      <c r="F2530" s="8" t="s">
        <v>47</v>
      </c>
      <c r="G2530" s="9">
        <v>26.0035330958838</v>
      </c>
      <c r="H2530" s="8" t="s">
        <v>22</v>
      </c>
      <c r="I2530" s="8" t="s">
        <v>27</v>
      </c>
      <c r="J2530" s="10">
        <v>51.0</v>
      </c>
      <c r="K2530" s="10">
        <v>2.0</v>
      </c>
    </row>
    <row r="2531">
      <c r="A2531" s="9">
        <v>107.170334414188</v>
      </c>
      <c r="B2531" s="9">
        <f t="shared" si="1"/>
        <v>236.3105874</v>
      </c>
      <c r="C2531" s="9">
        <v>1.97958637449927</v>
      </c>
      <c r="D2531" s="9">
        <f t="shared" si="2"/>
        <v>6.495022895</v>
      </c>
      <c r="E2531" s="9">
        <v>27.3480064772734</v>
      </c>
      <c r="F2531" s="8" t="s">
        <v>42</v>
      </c>
      <c r="G2531" s="9">
        <v>24.8976077727281</v>
      </c>
      <c r="H2531" s="8" t="s">
        <v>26</v>
      </c>
      <c r="I2531" s="8" t="s">
        <v>23</v>
      </c>
      <c r="J2531" s="10">
        <v>36.0</v>
      </c>
      <c r="K2531" s="10">
        <v>5.0</v>
      </c>
    </row>
    <row r="2532">
      <c r="A2532" s="9">
        <v>65.02077424973</v>
      </c>
      <c r="B2532" s="9">
        <f t="shared" si="1"/>
        <v>143.3708072</v>
      </c>
      <c r="C2532" s="9">
        <v>1.74089259742697</v>
      </c>
      <c r="D2532" s="9">
        <f t="shared" si="2"/>
        <v>5.711868612</v>
      </c>
      <c r="E2532" s="9">
        <v>21.4539952170206</v>
      </c>
      <c r="F2532" s="8" t="s">
        <v>24</v>
      </c>
      <c r="G2532" s="9">
        <v>17.5947942604247</v>
      </c>
      <c r="H2532" s="8" t="s">
        <v>22</v>
      </c>
      <c r="I2532" s="8" t="s">
        <v>23</v>
      </c>
      <c r="J2532" s="10">
        <v>35.0</v>
      </c>
      <c r="K2532" s="10">
        <v>4.0</v>
      </c>
    </row>
    <row r="2533">
      <c r="A2533" s="9">
        <v>74.6118159787893</v>
      </c>
      <c r="B2533" s="9">
        <f t="shared" si="1"/>
        <v>164.5190542</v>
      </c>
      <c r="C2533" s="9">
        <v>1.55043665797063</v>
      </c>
      <c r="D2533" s="9">
        <f t="shared" si="2"/>
        <v>5.086982675</v>
      </c>
      <c r="E2533" s="9">
        <v>31.0384163279265</v>
      </c>
      <c r="F2533" s="8" t="s">
        <v>32</v>
      </c>
      <c r="G2533" s="9">
        <v>45.6460995935118</v>
      </c>
      <c r="H2533" s="8" t="s">
        <v>26</v>
      </c>
      <c r="I2533" s="8" t="s">
        <v>27</v>
      </c>
      <c r="J2533" s="10">
        <v>60.0</v>
      </c>
      <c r="K2533" s="10">
        <v>6.0</v>
      </c>
    </row>
    <row r="2534">
      <c r="A2534" s="9">
        <v>82.5890285875539</v>
      </c>
      <c r="B2534" s="9">
        <f t="shared" si="1"/>
        <v>182.108808</v>
      </c>
      <c r="C2534" s="9">
        <v>1.69991877957809</v>
      </c>
      <c r="D2534" s="9">
        <f t="shared" si="2"/>
        <v>5.577433516</v>
      </c>
      <c r="E2534" s="9">
        <v>28.5802494182462</v>
      </c>
      <c r="F2534" s="8" t="s">
        <v>42</v>
      </c>
      <c r="G2534" s="9">
        <v>40.1662993018954</v>
      </c>
      <c r="H2534" s="8" t="s">
        <v>26</v>
      </c>
      <c r="I2534" s="8" t="s">
        <v>27</v>
      </c>
      <c r="J2534" s="10">
        <v>49.0</v>
      </c>
      <c r="K2534" s="10">
        <v>5.0</v>
      </c>
    </row>
    <row r="2535">
      <c r="A2535" s="9">
        <v>109.06006025691</v>
      </c>
      <c r="B2535" s="9">
        <f t="shared" si="1"/>
        <v>240.4774329</v>
      </c>
      <c r="C2535" s="9">
        <v>1.94469173969593</v>
      </c>
      <c r="D2535" s="9">
        <f t="shared" si="2"/>
        <v>6.380533598</v>
      </c>
      <c r="E2535" s="9">
        <v>28.837937372057</v>
      </c>
      <c r="F2535" s="8" t="s">
        <v>42</v>
      </c>
      <c r="G2535" s="9">
        <v>32.6655248464684</v>
      </c>
      <c r="H2535" s="8" t="s">
        <v>26</v>
      </c>
      <c r="I2535" s="8" t="s">
        <v>23</v>
      </c>
      <c r="J2535" s="10">
        <v>62.0</v>
      </c>
      <c r="K2535" s="10">
        <v>5.0</v>
      </c>
    </row>
    <row r="2536">
      <c r="A2536" s="9">
        <v>93.2109667491586</v>
      </c>
      <c r="B2536" s="9">
        <f t="shared" si="1"/>
        <v>205.5301817</v>
      </c>
      <c r="C2536" s="9">
        <v>1.79324123157312</v>
      </c>
      <c r="D2536" s="9">
        <f t="shared" si="2"/>
        <v>5.883624481</v>
      </c>
      <c r="E2536" s="9">
        <v>28.9860862710272</v>
      </c>
      <c r="F2536" s="8" t="s">
        <v>42</v>
      </c>
      <c r="G2536" s="9">
        <v>32.3833035252326</v>
      </c>
      <c r="H2536" s="8" t="s">
        <v>26</v>
      </c>
      <c r="I2536" s="8" t="s">
        <v>23</v>
      </c>
      <c r="J2536" s="10">
        <v>60.0</v>
      </c>
      <c r="K2536" s="10">
        <v>5.0</v>
      </c>
    </row>
    <row r="2537">
      <c r="A2537" s="9">
        <v>85.7471100520629</v>
      </c>
      <c r="B2537" s="9">
        <f t="shared" si="1"/>
        <v>189.0723777</v>
      </c>
      <c r="C2537" s="9">
        <v>1.81671762282225</v>
      </c>
      <c r="D2537" s="9">
        <f t="shared" si="2"/>
        <v>5.96065052</v>
      </c>
      <c r="E2537" s="9">
        <v>25.9803282456473</v>
      </c>
      <c r="F2537" s="8" t="s">
        <v>42</v>
      </c>
      <c r="G2537" s="9">
        <v>28.7763938947768</v>
      </c>
      <c r="H2537" s="8" t="s">
        <v>26</v>
      </c>
      <c r="I2537" s="8" t="s">
        <v>23</v>
      </c>
      <c r="J2537" s="10">
        <v>60.0</v>
      </c>
      <c r="K2537" s="10">
        <v>5.0</v>
      </c>
    </row>
    <row r="2538">
      <c r="A2538" s="9">
        <v>58.8311877053962</v>
      </c>
      <c r="B2538" s="9">
        <f t="shared" si="1"/>
        <v>129.7227689</v>
      </c>
      <c r="C2538" s="9">
        <v>1.40343732511911</v>
      </c>
      <c r="D2538" s="9">
        <f t="shared" si="2"/>
        <v>4.604677864</v>
      </c>
      <c r="E2538" s="9">
        <v>29.8690610762074</v>
      </c>
      <c r="F2538" s="8" t="s">
        <v>42</v>
      </c>
      <c r="G2538" s="9">
        <v>36.4228732914488</v>
      </c>
      <c r="H2538" s="8" t="s">
        <v>26</v>
      </c>
      <c r="I2538" s="8" t="s">
        <v>27</v>
      </c>
      <c r="J2538" s="10">
        <v>26.0</v>
      </c>
      <c r="K2538" s="10">
        <v>5.0</v>
      </c>
    </row>
    <row r="2539">
      <c r="A2539" s="9">
        <v>59.76806676149</v>
      </c>
      <c r="B2539" s="9">
        <f t="shared" si="1"/>
        <v>131.7885872</v>
      </c>
      <c r="C2539" s="9">
        <v>1.75355242906301</v>
      </c>
      <c r="D2539" s="9">
        <f t="shared" si="2"/>
        <v>5.75340552</v>
      </c>
      <c r="E2539" s="9">
        <v>19.4371102453212</v>
      </c>
      <c r="F2539" s="8" t="s">
        <v>24</v>
      </c>
      <c r="G2539" s="9">
        <v>18.8545322943855</v>
      </c>
      <c r="H2539" s="8" t="s">
        <v>22</v>
      </c>
      <c r="I2539" s="8" t="s">
        <v>23</v>
      </c>
      <c r="J2539" s="10">
        <v>51.0</v>
      </c>
      <c r="K2539" s="10">
        <v>4.0</v>
      </c>
    </row>
    <row r="2540">
      <c r="A2540" s="9">
        <v>100.034676095922</v>
      </c>
      <c r="B2540" s="9">
        <f t="shared" si="1"/>
        <v>220.5764608</v>
      </c>
      <c r="C2540" s="9">
        <v>1.92814836906308</v>
      </c>
      <c r="D2540" s="9">
        <f t="shared" si="2"/>
        <v>6.326254799</v>
      </c>
      <c r="E2540" s="9">
        <v>26.9072721593373</v>
      </c>
      <c r="F2540" s="8" t="s">
        <v>42</v>
      </c>
      <c r="G2540" s="9">
        <v>23.6787265912048</v>
      </c>
      <c r="H2540" s="8" t="s">
        <v>22</v>
      </c>
      <c r="I2540" s="8" t="s">
        <v>23</v>
      </c>
      <c r="J2540" s="10">
        <v>33.0</v>
      </c>
      <c r="K2540" s="10">
        <v>5.0</v>
      </c>
    </row>
    <row r="2541">
      <c r="A2541" s="9">
        <v>73.2459180120007</v>
      </c>
      <c r="B2541" s="9">
        <f t="shared" si="1"/>
        <v>161.5072492</v>
      </c>
      <c r="C2541" s="9">
        <v>1.60129027111818</v>
      </c>
      <c r="D2541" s="9">
        <f t="shared" si="2"/>
        <v>5.25383338</v>
      </c>
      <c r="E2541" s="9">
        <v>28.5655964418</v>
      </c>
      <c r="F2541" s="8" t="s">
        <v>42</v>
      </c>
      <c r="G2541" s="9">
        <v>40.60871573016</v>
      </c>
      <c r="H2541" s="8" t="s">
        <v>26</v>
      </c>
      <c r="I2541" s="8" t="s">
        <v>27</v>
      </c>
      <c r="J2541" s="10">
        <v>51.0</v>
      </c>
      <c r="K2541" s="10">
        <v>5.0</v>
      </c>
    </row>
    <row r="2542">
      <c r="A2542" s="9">
        <v>90.5038875508164</v>
      </c>
      <c r="B2542" s="9">
        <f t="shared" si="1"/>
        <v>199.561072</v>
      </c>
      <c r="C2542" s="9">
        <v>1.97243483497438</v>
      </c>
      <c r="D2542" s="9">
        <f t="shared" si="2"/>
        <v>6.471558694</v>
      </c>
      <c r="E2542" s="9">
        <v>23.2627956991921</v>
      </c>
      <c r="F2542" s="8" t="s">
        <v>24</v>
      </c>
      <c r="G2542" s="9">
        <v>21.1453548390305</v>
      </c>
      <c r="H2542" s="8" t="s">
        <v>22</v>
      </c>
      <c r="I2542" s="8" t="s">
        <v>23</v>
      </c>
      <c r="J2542" s="10">
        <v>41.0</v>
      </c>
      <c r="K2542" s="10">
        <v>4.0</v>
      </c>
    </row>
    <row r="2543">
      <c r="A2543" s="9">
        <v>104.245530587438</v>
      </c>
      <c r="B2543" s="9">
        <f t="shared" si="1"/>
        <v>229.8613949</v>
      </c>
      <c r="C2543" s="9">
        <v>1.82329424329259</v>
      </c>
      <c r="D2543" s="9">
        <f t="shared" si="2"/>
        <v>5.982228412</v>
      </c>
      <c r="E2543" s="9">
        <v>31.357679906857</v>
      </c>
      <c r="F2543" s="8" t="s">
        <v>45</v>
      </c>
      <c r="G2543" s="9">
        <v>46.2592158882284</v>
      </c>
      <c r="H2543" s="8" t="s">
        <v>26</v>
      </c>
      <c r="I2543" s="8" t="s">
        <v>27</v>
      </c>
      <c r="J2543" s="10">
        <v>61.0</v>
      </c>
      <c r="K2543" s="10">
        <v>7.0</v>
      </c>
    </row>
    <row r="2544">
      <c r="A2544" s="9">
        <v>83.0739258898214</v>
      </c>
      <c r="B2544" s="9">
        <f t="shared" si="1"/>
        <v>183.1780066</v>
      </c>
      <c r="C2544" s="9">
        <v>1.79130144141296</v>
      </c>
      <c r="D2544" s="9">
        <f t="shared" si="2"/>
        <v>5.877260029</v>
      </c>
      <c r="E2544" s="9">
        <v>25.8897218177075</v>
      </c>
      <c r="F2544" s="8" t="s">
        <v>42</v>
      </c>
      <c r="G2544" s="9">
        <v>22.457666181249</v>
      </c>
      <c r="H2544" s="8" t="s">
        <v>22</v>
      </c>
      <c r="I2544" s="8" t="s">
        <v>23</v>
      </c>
      <c r="J2544" s="10">
        <v>33.0</v>
      </c>
      <c r="K2544" s="10">
        <v>5.0</v>
      </c>
    </row>
    <row r="2545">
      <c r="A2545" s="9">
        <v>67.2499726020559</v>
      </c>
      <c r="B2545" s="9">
        <f t="shared" si="1"/>
        <v>148.2861896</v>
      </c>
      <c r="C2545" s="9">
        <v>1.86433054177849</v>
      </c>
      <c r="D2545" s="9">
        <f t="shared" si="2"/>
        <v>6.116868508</v>
      </c>
      <c r="E2545" s="9">
        <v>19.3484546150675</v>
      </c>
      <c r="F2545" s="8" t="s">
        <v>24</v>
      </c>
      <c r="G2545" s="9">
        <v>16.908145538081</v>
      </c>
      <c r="H2545" s="8" t="s">
        <v>41</v>
      </c>
      <c r="I2545" s="8" t="s">
        <v>23</v>
      </c>
      <c r="J2545" s="10">
        <v>43.0</v>
      </c>
      <c r="K2545" s="10">
        <v>4.0</v>
      </c>
    </row>
    <row r="2546">
      <c r="A2546" s="9">
        <v>88.563287615014</v>
      </c>
      <c r="B2546" s="9">
        <f t="shared" si="1"/>
        <v>195.2820492</v>
      </c>
      <c r="C2546" s="9">
        <v>1.69858770815081</v>
      </c>
      <c r="D2546" s="9">
        <f t="shared" si="2"/>
        <v>5.57306627</v>
      </c>
      <c r="E2546" s="9">
        <v>30.6957165554736</v>
      </c>
      <c r="F2546" s="8" t="s">
        <v>32</v>
      </c>
      <c r="G2546" s="9">
        <v>40.8648598665683</v>
      </c>
      <c r="H2546" s="8" t="s">
        <v>26</v>
      </c>
      <c r="I2546" s="8" t="s">
        <v>27</v>
      </c>
      <c r="J2546" s="10">
        <v>41.0</v>
      </c>
      <c r="K2546" s="10">
        <v>6.0</v>
      </c>
    </row>
    <row r="2547">
      <c r="A2547" s="9">
        <v>82.8518082262777</v>
      </c>
      <c r="B2547" s="9">
        <f t="shared" si="1"/>
        <v>182.6882371</v>
      </c>
      <c r="C2547" s="9">
        <v>1.6726474721307</v>
      </c>
      <c r="D2547" s="9">
        <f t="shared" si="2"/>
        <v>5.487956356</v>
      </c>
      <c r="E2547" s="9">
        <v>29.6137328488573</v>
      </c>
      <c r="F2547" s="8" t="s">
        <v>42</v>
      </c>
      <c r="G2547" s="9">
        <v>42.7864794186288</v>
      </c>
      <c r="H2547" s="8" t="s">
        <v>26</v>
      </c>
      <c r="I2547" s="8" t="s">
        <v>27</v>
      </c>
      <c r="J2547" s="10">
        <v>55.0</v>
      </c>
      <c r="K2547" s="10">
        <v>5.0</v>
      </c>
    </row>
    <row r="2548">
      <c r="A2548" s="9">
        <v>77.6465004570907</v>
      </c>
      <c r="B2548" s="9">
        <f t="shared" si="1"/>
        <v>171.2105335</v>
      </c>
      <c r="C2548" s="9">
        <v>1.82250254528406</v>
      </c>
      <c r="D2548" s="9">
        <f t="shared" si="2"/>
        <v>5.979630851</v>
      </c>
      <c r="E2548" s="9">
        <v>23.3768289844393</v>
      </c>
      <c r="F2548" s="8" t="s">
        <v>24</v>
      </c>
      <c r="G2548" s="9">
        <v>27.9421947813272</v>
      </c>
      <c r="H2548" s="8" t="s">
        <v>22</v>
      </c>
      <c r="I2548" s="8" t="s">
        <v>27</v>
      </c>
      <c r="J2548" s="10">
        <v>23.0</v>
      </c>
      <c r="K2548" s="10">
        <v>4.0</v>
      </c>
    </row>
    <row r="2549">
      <c r="A2549" s="9">
        <v>59.2997698888414</v>
      </c>
      <c r="B2549" s="9">
        <f t="shared" si="1"/>
        <v>130.7559926</v>
      </c>
      <c r="C2549" s="9">
        <v>1.87947570705666</v>
      </c>
      <c r="D2549" s="9">
        <f t="shared" si="2"/>
        <v>6.166559795</v>
      </c>
      <c r="E2549" s="9">
        <v>16.7872506444152</v>
      </c>
      <c r="F2549" s="8" t="s">
        <v>47</v>
      </c>
      <c r="G2549" s="9">
        <v>17.9747007732982</v>
      </c>
      <c r="H2549" s="8" t="s">
        <v>22</v>
      </c>
      <c r="I2549" s="8" t="s">
        <v>23</v>
      </c>
      <c r="J2549" s="10">
        <v>61.0</v>
      </c>
      <c r="K2549" s="10">
        <v>2.0</v>
      </c>
    </row>
    <row r="2550">
      <c r="A2550" s="9">
        <v>98.6656073036758</v>
      </c>
      <c r="B2550" s="9">
        <f t="shared" si="1"/>
        <v>217.5576641</v>
      </c>
      <c r="C2550" s="9">
        <v>1.78617619022485</v>
      </c>
      <c r="D2550" s="9">
        <f t="shared" si="2"/>
        <v>5.86044408</v>
      </c>
      <c r="E2550" s="9">
        <v>30.9255335805888</v>
      </c>
      <c r="F2550" s="8" t="s">
        <v>32</v>
      </c>
      <c r="G2550" s="9">
        <v>33.5606402967065</v>
      </c>
      <c r="H2550" s="8" t="s">
        <v>26</v>
      </c>
      <c r="I2550" s="8" t="s">
        <v>23</v>
      </c>
      <c r="J2550" s="10">
        <v>55.0</v>
      </c>
      <c r="K2550" s="10">
        <v>6.0</v>
      </c>
    </row>
    <row r="2551">
      <c r="A2551" s="9">
        <v>52.515177856491</v>
      </c>
      <c r="B2551" s="9">
        <f t="shared" si="1"/>
        <v>115.7959672</v>
      </c>
      <c r="C2551" s="9">
        <v>1.8181850818727</v>
      </c>
      <c r="D2551" s="9">
        <f t="shared" si="2"/>
        <v>5.965465254</v>
      </c>
      <c r="E2551" s="9">
        <v>15.8857842706191</v>
      </c>
      <c r="F2551" s="8" t="s">
        <v>43</v>
      </c>
      <c r="G2551" s="9">
        <v>20.5629411247429</v>
      </c>
      <c r="H2551" s="8" t="s">
        <v>41</v>
      </c>
      <c r="I2551" s="8" t="s">
        <v>27</v>
      </c>
      <c r="J2551" s="10">
        <v>30.0</v>
      </c>
      <c r="K2551" s="10">
        <v>1.0</v>
      </c>
    </row>
    <row r="2552">
      <c r="A2552" s="9">
        <v>86.5196636814996</v>
      </c>
      <c r="B2552" s="9">
        <f t="shared" si="1"/>
        <v>190.7758584</v>
      </c>
      <c r="C2552" s="9">
        <v>1.82941051966211</v>
      </c>
      <c r="D2552" s="9">
        <f t="shared" si="2"/>
        <v>6.002295915</v>
      </c>
      <c r="E2552" s="9">
        <v>25.8519006608791</v>
      </c>
      <c r="F2552" s="8" t="s">
        <v>42</v>
      </c>
      <c r="G2552" s="9">
        <v>29.7722807930549</v>
      </c>
      <c r="H2552" s="8" t="s">
        <v>26</v>
      </c>
      <c r="I2552" s="8" t="s">
        <v>23</v>
      </c>
      <c r="J2552" s="10">
        <v>65.0</v>
      </c>
      <c r="K2552" s="10">
        <v>5.0</v>
      </c>
    </row>
    <row r="2553">
      <c r="A2553" s="9">
        <v>81.7519345450676</v>
      </c>
      <c r="B2553" s="9">
        <f t="shared" si="1"/>
        <v>180.2630157</v>
      </c>
      <c r="C2553" s="9">
        <v>1.86332570704441</v>
      </c>
      <c r="D2553" s="9">
        <f t="shared" si="2"/>
        <v>6.113571645</v>
      </c>
      <c r="E2553" s="9">
        <v>23.5461814852907</v>
      </c>
      <c r="F2553" s="8" t="s">
        <v>24</v>
      </c>
      <c r="G2553" s="9">
        <v>16.4254177823489</v>
      </c>
      <c r="H2553" s="8" t="s">
        <v>41</v>
      </c>
      <c r="I2553" s="8" t="s">
        <v>23</v>
      </c>
      <c r="J2553" s="10">
        <v>19.0</v>
      </c>
      <c r="K2553" s="10">
        <v>4.0</v>
      </c>
    </row>
    <row r="2554">
      <c r="A2554" s="9">
        <v>96.4855422061832</v>
      </c>
      <c r="B2554" s="9">
        <f t="shared" si="1"/>
        <v>212.7506206</v>
      </c>
      <c r="C2554" s="9">
        <v>1.71150897935361</v>
      </c>
      <c r="D2554" s="9">
        <f t="shared" si="2"/>
        <v>5.615460961</v>
      </c>
      <c r="E2554" s="9">
        <v>32.9385045500801</v>
      </c>
      <c r="F2554" s="8" t="s">
        <v>32</v>
      </c>
      <c r="G2554" s="9">
        <v>48.8462054600961</v>
      </c>
      <c r="H2554" s="8" t="s">
        <v>26</v>
      </c>
      <c r="I2554" s="8" t="s">
        <v>27</v>
      </c>
      <c r="J2554" s="10">
        <v>64.0</v>
      </c>
      <c r="K2554" s="10">
        <v>6.0</v>
      </c>
    </row>
    <row r="2555">
      <c r="A2555" s="9">
        <v>78.3252971069564</v>
      </c>
      <c r="B2555" s="9">
        <f t="shared" si="1"/>
        <v>172.7072801</v>
      </c>
      <c r="C2555" s="9">
        <v>1.72147495490572</v>
      </c>
      <c r="D2555" s="9">
        <f t="shared" si="2"/>
        <v>5.648159327</v>
      </c>
      <c r="E2555" s="9">
        <v>26.4302112008447</v>
      </c>
      <c r="F2555" s="8" t="s">
        <v>42</v>
      </c>
      <c r="G2555" s="9">
        <v>26.0962534410136</v>
      </c>
      <c r="H2555" s="8" t="s">
        <v>26</v>
      </c>
      <c r="I2555" s="8" t="s">
        <v>23</v>
      </c>
      <c r="J2555" s="10">
        <v>46.0</v>
      </c>
      <c r="K2555" s="10">
        <v>5.0</v>
      </c>
    </row>
    <row r="2556">
      <c r="A2556" s="9">
        <v>67.0197936741958</v>
      </c>
      <c r="B2556" s="9">
        <f t="shared" si="1"/>
        <v>147.7786451</v>
      </c>
      <c r="C2556" s="9">
        <v>1.78118802441797</v>
      </c>
      <c r="D2556" s="9">
        <f t="shared" si="2"/>
        <v>5.844077908</v>
      </c>
      <c r="E2556" s="9">
        <v>21.1243596739842</v>
      </c>
      <c r="F2556" s="8" t="s">
        <v>24</v>
      </c>
      <c r="G2556" s="9">
        <v>21.799231608781</v>
      </c>
      <c r="H2556" s="8" t="s">
        <v>22</v>
      </c>
      <c r="I2556" s="8" t="s">
        <v>23</v>
      </c>
      <c r="J2556" s="10">
        <v>55.0</v>
      </c>
      <c r="K2556" s="10">
        <v>4.0</v>
      </c>
    </row>
    <row r="2557">
      <c r="A2557" s="9">
        <v>86.5225283941551</v>
      </c>
      <c r="B2557" s="9">
        <f t="shared" si="1"/>
        <v>190.7821751</v>
      </c>
      <c r="C2557" s="9">
        <v>1.75750756550209</v>
      </c>
      <c r="D2557" s="9">
        <f t="shared" si="2"/>
        <v>5.766382322</v>
      </c>
      <c r="E2557" s="9">
        <v>28.0113987378496</v>
      </c>
      <c r="F2557" s="8" t="s">
        <v>45</v>
      </c>
      <c r="G2557" s="9">
        <v>35.8036784854196</v>
      </c>
      <c r="H2557" s="8" t="s">
        <v>26</v>
      </c>
      <c r="I2557" s="8" t="s">
        <v>27</v>
      </c>
      <c r="J2557" s="10">
        <v>33.0</v>
      </c>
      <c r="K2557" s="10">
        <v>7.0</v>
      </c>
    </row>
    <row r="2558">
      <c r="A2558" s="9">
        <v>58.881253537913</v>
      </c>
      <c r="B2558" s="9">
        <f t="shared" si="1"/>
        <v>129.8331641</v>
      </c>
      <c r="C2558" s="9">
        <v>1.41310990496905</v>
      </c>
      <c r="D2558" s="9">
        <f t="shared" si="2"/>
        <v>4.636413598</v>
      </c>
      <c r="E2558" s="9">
        <v>29.4866317599075</v>
      </c>
      <c r="F2558" s="8" t="s">
        <v>42</v>
      </c>
      <c r="G2558" s="9">
        <v>37.803958111889</v>
      </c>
      <c r="H2558" s="8" t="s">
        <v>26</v>
      </c>
      <c r="I2558" s="8" t="s">
        <v>27</v>
      </c>
      <c r="J2558" s="10">
        <v>34.0</v>
      </c>
      <c r="K2558" s="10">
        <v>5.0</v>
      </c>
    </row>
    <row r="2559">
      <c r="A2559" s="9">
        <v>75.3415930106426</v>
      </c>
      <c r="B2559" s="9">
        <f t="shared" si="1"/>
        <v>166.1282126</v>
      </c>
      <c r="C2559" s="9">
        <v>1.86764712612913</v>
      </c>
      <c r="D2559" s="9">
        <f t="shared" si="2"/>
        <v>6.127750221</v>
      </c>
      <c r="E2559" s="9">
        <v>21.5995722593871</v>
      </c>
      <c r="F2559" s="8" t="s">
        <v>24</v>
      </c>
      <c r="G2559" s="9">
        <v>14.5494867112645</v>
      </c>
      <c r="H2559" s="8" t="s">
        <v>41</v>
      </c>
      <c r="I2559" s="8" t="s">
        <v>23</v>
      </c>
      <c r="J2559" s="10">
        <v>21.0</v>
      </c>
      <c r="K2559" s="10">
        <v>4.0</v>
      </c>
    </row>
    <row r="2560">
      <c r="A2560" s="9">
        <v>93.3305112273651</v>
      </c>
      <c r="B2560" s="9">
        <f t="shared" si="1"/>
        <v>205.7937773</v>
      </c>
      <c r="C2560" s="9">
        <v>1.7362502342375</v>
      </c>
      <c r="D2560" s="9">
        <f t="shared" si="2"/>
        <v>5.696637019</v>
      </c>
      <c r="E2560" s="9">
        <v>30.9598615620497</v>
      </c>
      <c r="F2560" s="8" t="s">
        <v>32</v>
      </c>
      <c r="G2560" s="9">
        <v>30.6118338744596</v>
      </c>
      <c r="H2560" s="8" t="s">
        <v>26</v>
      </c>
      <c r="I2560" s="8" t="s">
        <v>23</v>
      </c>
      <c r="J2560" s="10">
        <v>42.0</v>
      </c>
      <c r="K2560" s="10">
        <v>6.0</v>
      </c>
    </row>
    <row r="2561">
      <c r="A2561" s="9">
        <v>66.2632879200694</v>
      </c>
      <c r="B2561" s="9">
        <f t="shared" si="1"/>
        <v>146.1105499</v>
      </c>
      <c r="C2561" s="9">
        <v>1.74941493649216</v>
      </c>
      <c r="D2561" s="9">
        <f t="shared" si="2"/>
        <v>5.739830407</v>
      </c>
      <c r="E2561" s="9">
        <v>21.6514666773686</v>
      </c>
      <c r="F2561" s="8" t="s">
        <v>24</v>
      </c>
      <c r="G2561" s="9">
        <v>19.9017600128423</v>
      </c>
      <c r="H2561" s="8" t="s">
        <v>22</v>
      </c>
      <c r="I2561" s="8" t="s">
        <v>23</v>
      </c>
      <c r="J2561" s="10">
        <v>44.0</v>
      </c>
      <c r="K2561" s="10">
        <v>4.0</v>
      </c>
    </row>
    <row r="2562">
      <c r="A2562" s="9">
        <v>75.6515420505226</v>
      </c>
      <c r="B2562" s="9">
        <f t="shared" si="1"/>
        <v>166.8116502</v>
      </c>
      <c r="C2562" s="9">
        <v>1.83743636256306</v>
      </c>
      <c r="D2562" s="9">
        <f t="shared" si="2"/>
        <v>6.028628706</v>
      </c>
      <c r="E2562" s="9">
        <v>22.4074879451412</v>
      </c>
      <c r="F2562" s="8" t="s">
        <v>24</v>
      </c>
      <c r="G2562" s="9">
        <v>24.0289855341695</v>
      </c>
      <c r="H2562" s="8" t="s">
        <v>26</v>
      </c>
      <c r="I2562" s="8" t="s">
        <v>23</v>
      </c>
      <c r="J2562" s="10">
        <v>58.0</v>
      </c>
      <c r="K2562" s="10">
        <v>4.0</v>
      </c>
    </row>
    <row r="2563">
      <c r="A2563" s="9">
        <v>86.1943317509672</v>
      </c>
      <c r="B2563" s="9">
        <f t="shared" si="1"/>
        <v>190.0585015</v>
      </c>
      <c r="C2563" s="9">
        <v>1.69625116467637</v>
      </c>
      <c r="D2563" s="9">
        <f t="shared" si="2"/>
        <v>5.565400071</v>
      </c>
      <c r="E2563" s="9">
        <v>29.9570048190074</v>
      </c>
      <c r="F2563" s="8" t="s">
        <v>42</v>
      </c>
      <c r="G2563" s="9">
        <v>42.7384057828089</v>
      </c>
      <c r="H2563" s="8" t="s">
        <v>26</v>
      </c>
      <c r="I2563" s="8" t="s">
        <v>27</v>
      </c>
      <c r="J2563" s="10">
        <v>53.0</v>
      </c>
      <c r="K2563" s="10">
        <v>5.0</v>
      </c>
    </row>
    <row r="2564">
      <c r="A2564" s="9">
        <v>105.192126103003</v>
      </c>
      <c r="B2564" s="9">
        <f t="shared" si="1"/>
        <v>231.9486381</v>
      </c>
      <c r="C2564" s="9">
        <v>1.73787674072764</v>
      </c>
      <c r="D2564" s="9">
        <f t="shared" si="2"/>
        <v>5.701973586</v>
      </c>
      <c r="E2564" s="9">
        <v>34.8293437357647</v>
      </c>
      <c r="F2564" s="8" t="s">
        <v>45</v>
      </c>
      <c r="G2564" s="9">
        <v>42.1452124829177</v>
      </c>
      <c r="H2564" s="8" t="s">
        <v>26</v>
      </c>
      <c r="I2564" s="8" t="s">
        <v>27</v>
      </c>
      <c r="J2564" s="10">
        <v>25.0</v>
      </c>
      <c r="K2564" s="10">
        <v>7.0</v>
      </c>
    </row>
    <row r="2565">
      <c r="A2565" s="9">
        <v>99.8927115598785</v>
      </c>
      <c r="B2565" s="9">
        <f t="shared" si="1"/>
        <v>220.263429</v>
      </c>
      <c r="C2565" s="9">
        <v>1.86835524714832</v>
      </c>
      <c r="D2565" s="9">
        <f t="shared" si="2"/>
        <v>6.130073566</v>
      </c>
      <c r="E2565" s="9">
        <v>28.6163928992474</v>
      </c>
      <c r="F2565" s="8" t="s">
        <v>42</v>
      </c>
      <c r="G2565" s="9">
        <v>22.9696714790969</v>
      </c>
      <c r="H2565" s="8" t="s">
        <v>22</v>
      </c>
      <c r="I2565" s="8" t="s">
        <v>23</v>
      </c>
      <c r="J2565" s="10">
        <v>21.0</v>
      </c>
      <c r="K2565" s="10">
        <v>5.0</v>
      </c>
    </row>
    <row r="2566">
      <c r="A2566" s="9">
        <v>94.118668779315</v>
      </c>
      <c r="B2566" s="9">
        <f t="shared" si="1"/>
        <v>207.5316647</v>
      </c>
      <c r="C2566" s="9">
        <v>1.8177722597221</v>
      </c>
      <c r="D2566" s="9">
        <f t="shared" si="2"/>
        <v>5.964110784</v>
      </c>
      <c r="E2566" s="9">
        <v>28.4837281874838</v>
      </c>
      <c r="F2566" s="8" t="s">
        <v>42</v>
      </c>
      <c r="G2566" s="9">
        <v>32.2404738249806</v>
      </c>
      <c r="H2566" s="8" t="s">
        <v>26</v>
      </c>
      <c r="I2566" s="8" t="s">
        <v>23</v>
      </c>
      <c r="J2566" s="10">
        <v>62.0</v>
      </c>
      <c r="K2566" s="10">
        <v>5.0</v>
      </c>
    </row>
    <row r="2567">
      <c r="A2567" s="9">
        <v>80.0068333532024</v>
      </c>
      <c r="B2567" s="9">
        <f t="shared" si="1"/>
        <v>176.4150675</v>
      </c>
      <c r="C2567" s="9">
        <v>1.66841293068053</v>
      </c>
      <c r="D2567" s="9">
        <f t="shared" si="2"/>
        <v>5.474062826</v>
      </c>
      <c r="E2567" s="9">
        <v>28.7421986933247</v>
      </c>
      <c r="F2567" s="8" t="s">
        <v>42</v>
      </c>
      <c r="G2567" s="9">
        <v>40.8206384319896</v>
      </c>
      <c r="H2567" s="8" t="s">
        <v>26</v>
      </c>
      <c r="I2567" s="8" t="s">
        <v>27</v>
      </c>
      <c r="J2567" s="10">
        <v>51.0</v>
      </c>
      <c r="K2567" s="10">
        <v>5.0</v>
      </c>
    </row>
    <row r="2568">
      <c r="A2568" s="9">
        <v>74.1607940266369</v>
      </c>
      <c r="B2568" s="9">
        <f t="shared" si="1"/>
        <v>163.5245508</v>
      </c>
      <c r="C2568" s="9">
        <v>1.94937586726276</v>
      </c>
      <c r="D2568" s="9">
        <f t="shared" si="2"/>
        <v>6.39590222</v>
      </c>
      <c r="E2568" s="9">
        <v>19.5156580756712</v>
      </c>
      <c r="F2568" s="8" t="s">
        <v>24</v>
      </c>
      <c r="G2568" s="9">
        <v>18.0287896908055</v>
      </c>
      <c r="H2568" s="8" t="s">
        <v>22</v>
      </c>
      <c r="I2568" s="8" t="s">
        <v>23</v>
      </c>
      <c r="J2568" s="10">
        <v>47.0</v>
      </c>
      <c r="K2568" s="10">
        <v>4.0</v>
      </c>
    </row>
    <row r="2569">
      <c r="A2569" s="9">
        <v>78.625736780713</v>
      </c>
      <c r="B2569" s="9">
        <f t="shared" si="1"/>
        <v>173.3697496</v>
      </c>
      <c r="C2569" s="9">
        <v>1.68296784538039</v>
      </c>
      <c r="D2569" s="9">
        <f t="shared" si="2"/>
        <v>5.521817501</v>
      </c>
      <c r="E2569" s="9">
        <v>27.7595927965614</v>
      </c>
      <c r="F2569" s="8" t="s">
        <v>45</v>
      </c>
      <c r="G2569" s="9">
        <v>34.3515113558737</v>
      </c>
      <c r="H2569" s="8" t="s">
        <v>26</v>
      </c>
      <c r="I2569" s="8" t="s">
        <v>27</v>
      </c>
      <c r="J2569" s="10">
        <v>28.0</v>
      </c>
      <c r="K2569" s="10">
        <v>7.0</v>
      </c>
    </row>
    <row r="2570">
      <c r="A2570" s="9">
        <v>89.8924658257405</v>
      </c>
      <c r="B2570" s="9">
        <f t="shared" si="1"/>
        <v>198.2128871</v>
      </c>
      <c r="C2570" s="9">
        <v>1.7781233869642</v>
      </c>
      <c r="D2570" s="9">
        <f t="shared" si="2"/>
        <v>5.834022833</v>
      </c>
      <c r="E2570" s="9">
        <v>28.4314824864318</v>
      </c>
      <c r="F2570" s="8" t="s">
        <v>42</v>
      </c>
      <c r="G2570" s="9">
        <v>23.6677789837181</v>
      </c>
      <c r="H2570" s="8" t="s">
        <v>22</v>
      </c>
      <c r="I2570" s="8" t="s">
        <v>23</v>
      </c>
      <c r="J2570" s="10">
        <v>25.0</v>
      </c>
      <c r="K2570" s="10">
        <v>5.0</v>
      </c>
    </row>
    <row r="2571">
      <c r="A2571" s="9">
        <v>83.6560667685825</v>
      </c>
      <c r="B2571" s="9">
        <f t="shared" si="1"/>
        <v>184.4616272</v>
      </c>
      <c r="C2571" s="9">
        <v>1.68040949739784</v>
      </c>
      <c r="D2571" s="9">
        <f t="shared" si="2"/>
        <v>5.513423561</v>
      </c>
      <c r="E2571" s="9">
        <v>29.6256021829611</v>
      </c>
      <c r="F2571" s="8" t="s">
        <v>45</v>
      </c>
      <c r="G2571" s="9">
        <v>37.7407226195534</v>
      </c>
      <c r="H2571" s="8" t="s">
        <v>26</v>
      </c>
      <c r="I2571" s="8" t="s">
        <v>27</v>
      </c>
      <c r="J2571" s="10">
        <v>33.0</v>
      </c>
      <c r="K2571" s="10">
        <v>7.0</v>
      </c>
    </row>
    <row r="2572">
      <c r="A2572" s="9">
        <v>64.807136549466</v>
      </c>
      <c r="B2572" s="9">
        <f t="shared" si="1"/>
        <v>142.8997361</v>
      </c>
      <c r="C2572" s="9">
        <v>1.77341419082092</v>
      </c>
      <c r="D2572" s="9">
        <f t="shared" si="2"/>
        <v>5.81857196</v>
      </c>
      <c r="E2572" s="9">
        <v>20.606416528956</v>
      </c>
      <c r="F2572" s="8" t="s">
        <v>24</v>
      </c>
      <c r="G2572" s="9">
        <v>32.8976998347472</v>
      </c>
      <c r="H2572" s="8" t="s">
        <v>26</v>
      </c>
      <c r="I2572" s="8" t="s">
        <v>27</v>
      </c>
      <c r="J2572" s="10">
        <v>59.0</v>
      </c>
      <c r="K2572" s="10">
        <v>4.0</v>
      </c>
    </row>
    <row r="2573">
      <c r="A2573" s="9">
        <v>105.170763305392</v>
      </c>
      <c r="B2573" s="9">
        <f t="shared" si="1"/>
        <v>231.9015331</v>
      </c>
      <c r="C2573" s="9">
        <v>1.77844808309139</v>
      </c>
      <c r="D2573" s="9">
        <f t="shared" si="2"/>
        <v>5.835088161</v>
      </c>
      <c r="E2573" s="9">
        <v>33.2516072797305</v>
      </c>
      <c r="F2573" s="8" t="s">
        <v>32</v>
      </c>
      <c r="G2573" s="9">
        <v>34.7419287356766</v>
      </c>
      <c r="H2573" s="8" t="s">
        <v>26</v>
      </c>
      <c r="I2573" s="8" t="s">
        <v>23</v>
      </c>
      <c r="J2573" s="10">
        <v>48.0</v>
      </c>
      <c r="K2573" s="10">
        <v>6.0</v>
      </c>
    </row>
    <row r="2574">
      <c r="A2574" s="9">
        <v>51.9524926610518</v>
      </c>
      <c r="B2574" s="9">
        <f t="shared" si="1"/>
        <v>114.5552463</v>
      </c>
      <c r="C2574" s="9">
        <v>1.47370792057663</v>
      </c>
      <c r="D2574" s="9">
        <f t="shared" si="2"/>
        <v>4.835235687</v>
      </c>
      <c r="E2574" s="9">
        <v>23.9212326186781</v>
      </c>
      <c r="F2574" s="8" t="s">
        <v>24</v>
      </c>
      <c r="G2574" s="9">
        <v>37.1054791424137</v>
      </c>
      <c r="H2574" s="8" t="s">
        <v>26</v>
      </c>
      <c r="I2574" s="8" t="s">
        <v>27</v>
      </c>
      <c r="J2574" s="10">
        <v>60.0</v>
      </c>
      <c r="K2574" s="10">
        <v>4.0</v>
      </c>
    </row>
    <row r="2575">
      <c r="A2575" s="9">
        <v>54.2742046268909</v>
      </c>
      <c r="B2575" s="9">
        <f t="shared" si="1"/>
        <v>119.6746212</v>
      </c>
      <c r="C2575" s="9">
        <v>1.9062959283246</v>
      </c>
      <c r="D2575" s="9">
        <f t="shared" si="2"/>
        <v>6.254556941</v>
      </c>
      <c r="E2575" s="9">
        <v>14.9352613681521</v>
      </c>
      <c r="F2575" s="8" t="s">
        <v>43</v>
      </c>
      <c r="G2575" s="9">
        <v>10.0023136417826</v>
      </c>
      <c r="H2575" s="8" t="s">
        <v>44</v>
      </c>
      <c r="I2575" s="8" t="s">
        <v>23</v>
      </c>
      <c r="J2575" s="10">
        <v>36.0</v>
      </c>
      <c r="K2575" s="10">
        <v>1.0</v>
      </c>
    </row>
    <row r="2576">
      <c r="A2576" s="9">
        <v>79.6715023413257</v>
      </c>
      <c r="B2576" s="9">
        <f t="shared" si="1"/>
        <v>175.6756627</v>
      </c>
      <c r="C2576" s="9">
        <v>1.51492145178682</v>
      </c>
      <c r="D2576" s="9">
        <f t="shared" si="2"/>
        <v>4.970457283</v>
      </c>
      <c r="E2576" s="9">
        <v>34.7154481331858</v>
      </c>
      <c r="F2576" s="8" t="s">
        <v>32</v>
      </c>
      <c r="G2576" s="9">
        <v>50.288537759823</v>
      </c>
      <c r="H2576" s="8" t="s">
        <v>26</v>
      </c>
      <c r="I2576" s="8" t="s">
        <v>27</v>
      </c>
      <c r="J2576" s="10">
        <v>61.0</v>
      </c>
      <c r="K2576" s="10">
        <v>6.0</v>
      </c>
    </row>
    <row r="2577">
      <c r="A2577" s="9">
        <v>90.3895441109772</v>
      </c>
      <c r="B2577" s="9">
        <f t="shared" si="1"/>
        <v>199.3089448</v>
      </c>
      <c r="C2577" s="9">
        <v>1.82447251755563</v>
      </c>
      <c r="D2577" s="9">
        <f t="shared" si="2"/>
        <v>5.98609433</v>
      </c>
      <c r="E2577" s="9">
        <v>27.1546084052343</v>
      </c>
      <c r="F2577" s="8" t="s">
        <v>42</v>
      </c>
      <c r="G2577" s="9">
        <v>33.1655300862812</v>
      </c>
      <c r="H2577" s="8" t="s">
        <v>26</v>
      </c>
      <c r="I2577" s="8" t="s">
        <v>27</v>
      </c>
      <c r="J2577" s="10">
        <v>26.0</v>
      </c>
      <c r="K2577" s="10">
        <v>5.0</v>
      </c>
    </row>
    <row r="2578">
      <c r="A2578" s="9">
        <v>62.3061250269827</v>
      </c>
      <c r="B2578" s="9">
        <f t="shared" si="1"/>
        <v>137.3850057</v>
      </c>
      <c r="C2578" s="9">
        <v>1.8265525162698</v>
      </c>
      <c r="D2578" s="9">
        <f t="shared" si="2"/>
        <v>5.992918806</v>
      </c>
      <c r="E2578" s="9">
        <v>18.6752496208649</v>
      </c>
      <c r="F2578" s="8" t="s">
        <v>24</v>
      </c>
      <c r="G2578" s="9">
        <v>21.3802995450379</v>
      </c>
      <c r="H2578" s="8" t="s">
        <v>41</v>
      </c>
      <c r="I2578" s="8" t="s">
        <v>27</v>
      </c>
      <c r="J2578" s="10">
        <v>19.0</v>
      </c>
      <c r="K2578" s="10">
        <v>4.0</v>
      </c>
    </row>
    <row r="2579">
      <c r="A2579" s="9">
        <v>66.5112754756179</v>
      </c>
      <c r="B2579" s="9">
        <f t="shared" si="1"/>
        <v>146.6573624</v>
      </c>
      <c r="C2579" s="9">
        <v>1.65310452940829</v>
      </c>
      <c r="D2579" s="9">
        <f t="shared" si="2"/>
        <v>5.423835961</v>
      </c>
      <c r="E2579" s="9">
        <v>24.3385468409932</v>
      </c>
      <c r="F2579" s="8" t="s">
        <v>24</v>
      </c>
      <c r="G2579" s="9">
        <v>28.4062562091919</v>
      </c>
      <c r="H2579" s="8" t="s">
        <v>22</v>
      </c>
      <c r="I2579" s="8" t="s">
        <v>27</v>
      </c>
      <c r="J2579" s="10">
        <v>20.0</v>
      </c>
      <c r="K2579" s="10">
        <v>4.0</v>
      </c>
    </row>
    <row r="2580">
      <c r="A2580" s="9">
        <v>108.862646418539</v>
      </c>
      <c r="B2580" s="9">
        <f t="shared" si="1"/>
        <v>240.0421354</v>
      </c>
      <c r="C2580" s="9">
        <v>1.76610246003809</v>
      </c>
      <c r="D2580" s="9">
        <f t="shared" si="2"/>
        <v>5.794582171</v>
      </c>
      <c r="E2580" s="9">
        <v>34.9017414318113</v>
      </c>
      <c r="F2580" s="8" t="s">
        <v>45</v>
      </c>
      <c r="G2580" s="9">
        <v>46.6020897181736</v>
      </c>
      <c r="H2580" s="8" t="s">
        <v>26</v>
      </c>
      <c r="I2580" s="8" t="s">
        <v>27</v>
      </c>
      <c r="J2580" s="10">
        <v>44.0</v>
      </c>
      <c r="K2580" s="10">
        <v>7.0</v>
      </c>
    </row>
    <row r="2581">
      <c r="A2581" s="9">
        <v>91.4978786605189</v>
      </c>
      <c r="B2581" s="9">
        <f t="shared" si="1"/>
        <v>201.7528224</v>
      </c>
      <c r="C2581" s="9">
        <v>1.76944838550411</v>
      </c>
      <c r="D2581" s="9">
        <f t="shared" si="2"/>
        <v>5.805560153</v>
      </c>
      <c r="E2581" s="9">
        <v>29.2237017901727</v>
      </c>
      <c r="F2581" s="8" t="s">
        <v>42</v>
      </c>
      <c r="G2581" s="9">
        <v>26.2284421482073</v>
      </c>
      <c r="H2581" s="8" t="s">
        <v>26</v>
      </c>
      <c r="I2581" s="8" t="s">
        <v>23</v>
      </c>
      <c r="J2581" s="10">
        <v>32.0</v>
      </c>
      <c r="K2581" s="10">
        <v>5.0</v>
      </c>
    </row>
    <row r="2582">
      <c r="A2582" s="9">
        <v>58.6513189133356</v>
      </c>
      <c r="B2582" s="9">
        <f t="shared" si="1"/>
        <v>129.3261582</v>
      </c>
      <c r="C2582" s="9">
        <v>1.39942011273422</v>
      </c>
      <c r="D2582" s="9">
        <f t="shared" si="2"/>
        <v>4.59149739</v>
      </c>
      <c r="E2582" s="9">
        <v>29.9489471832098</v>
      </c>
      <c r="F2582" s="8" t="s">
        <v>42</v>
      </c>
      <c r="G2582" s="9">
        <v>45.0287366198518</v>
      </c>
      <c r="H2582" s="8" t="s">
        <v>26</v>
      </c>
      <c r="I2582" s="8" t="s">
        <v>27</v>
      </c>
      <c r="J2582" s="10">
        <v>63.0</v>
      </c>
      <c r="K2582" s="10">
        <v>5.0</v>
      </c>
    </row>
    <row r="2583">
      <c r="A2583" s="9">
        <v>53.891547280318</v>
      </c>
      <c r="B2583" s="9">
        <f t="shared" si="1"/>
        <v>118.8308618</v>
      </c>
      <c r="C2583" s="9">
        <v>1.74224629709495</v>
      </c>
      <c r="D2583" s="9">
        <f t="shared" si="2"/>
        <v>5.716310101</v>
      </c>
      <c r="E2583" s="9">
        <v>17.7542181760033</v>
      </c>
      <c r="F2583" s="8" t="s">
        <v>46</v>
      </c>
      <c r="G2583" s="9">
        <v>13.3850618112039</v>
      </c>
      <c r="H2583" s="8" t="s">
        <v>41</v>
      </c>
      <c r="I2583" s="8" t="s">
        <v>23</v>
      </c>
      <c r="J2583" s="10">
        <v>36.0</v>
      </c>
      <c r="K2583" s="10">
        <v>3.0</v>
      </c>
    </row>
    <row r="2584">
      <c r="A2584" s="9">
        <v>104.03944475887</v>
      </c>
      <c r="B2584" s="9">
        <f t="shared" si="1"/>
        <v>229.4069757</v>
      </c>
      <c r="C2584" s="9">
        <v>1.80593360403755</v>
      </c>
      <c r="D2584" s="9">
        <f t="shared" si="2"/>
        <v>5.925268155</v>
      </c>
      <c r="E2584" s="9">
        <v>31.9002779628396</v>
      </c>
      <c r="F2584" s="8" t="s">
        <v>32</v>
      </c>
      <c r="G2584" s="9">
        <v>35.8803335554075</v>
      </c>
      <c r="H2584" s="8" t="s">
        <v>26</v>
      </c>
      <c r="I2584" s="8" t="s">
        <v>23</v>
      </c>
      <c r="J2584" s="10">
        <v>60.0</v>
      </c>
      <c r="K2584" s="10">
        <v>6.0</v>
      </c>
    </row>
    <row r="2585">
      <c r="A2585" s="9">
        <v>84.2698687132098</v>
      </c>
      <c r="B2585" s="9">
        <f t="shared" si="1"/>
        <v>185.8150605</v>
      </c>
      <c r="C2585" s="9">
        <v>1.70430309546834</v>
      </c>
      <c r="D2585" s="9">
        <f t="shared" si="2"/>
        <v>5.591818456</v>
      </c>
      <c r="E2585" s="9">
        <v>29.0120656634403</v>
      </c>
      <c r="F2585" s="8" t="s">
        <v>42</v>
      </c>
      <c r="G2585" s="9">
        <v>23.9044787961283</v>
      </c>
      <c r="H2585" s="8" t="s">
        <v>22</v>
      </c>
      <c r="I2585" s="8" t="s">
        <v>23</v>
      </c>
      <c r="J2585" s="10">
        <v>23.0</v>
      </c>
      <c r="K2585" s="10">
        <v>5.0</v>
      </c>
    </row>
    <row r="2586">
      <c r="A2586" s="9">
        <v>102.411731239181</v>
      </c>
      <c r="B2586" s="9">
        <f t="shared" si="1"/>
        <v>225.8178674</v>
      </c>
      <c r="C2586" s="9">
        <v>1.82030734472073</v>
      </c>
      <c r="D2586" s="9">
        <f t="shared" si="2"/>
        <v>5.972428398</v>
      </c>
      <c r="E2586" s="9">
        <v>30.9072428788762</v>
      </c>
      <c r="F2586" s="8" t="s">
        <v>45</v>
      </c>
      <c r="G2586" s="9">
        <v>44.3386914546514</v>
      </c>
      <c r="H2586" s="8" t="s">
        <v>26</v>
      </c>
      <c r="I2586" s="8" t="s">
        <v>27</v>
      </c>
      <c r="J2586" s="10">
        <v>55.0</v>
      </c>
      <c r="K2586" s="10">
        <v>7.0</v>
      </c>
    </row>
    <row r="2587">
      <c r="A2587" s="9">
        <v>57.699381837425</v>
      </c>
      <c r="B2587" s="9">
        <f t="shared" si="1"/>
        <v>127.227137</v>
      </c>
      <c r="C2587" s="9">
        <v>1.79020626989088</v>
      </c>
      <c r="D2587" s="9">
        <f t="shared" si="2"/>
        <v>5.873666772</v>
      </c>
      <c r="E2587" s="9">
        <v>18.003834527028</v>
      </c>
      <c r="F2587" s="8" t="s">
        <v>46</v>
      </c>
      <c r="G2587" s="9">
        <v>11.8446014324336</v>
      </c>
      <c r="H2587" s="8" t="s">
        <v>44</v>
      </c>
      <c r="I2587" s="8" t="s">
        <v>23</v>
      </c>
      <c r="J2587" s="10">
        <v>28.0</v>
      </c>
      <c r="K2587" s="10">
        <v>3.0</v>
      </c>
    </row>
    <row r="2588">
      <c r="A2588" s="9">
        <v>55.8049681889992</v>
      </c>
      <c r="B2588" s="9">
        <f t="shared" si="1"/>
        <v>123.0499549</v>
      </c>
      <c r="C2588" s="9">
        <v>1.71190396194676</v>
      </c>
      <c r="D2588" s="9">
        <f t="shared" si="2"/>
        <v>5.616756899</v>
      </c>
      <c r="E2588" s="9">
        <v>19.04206620726</v>
      </c>
      <c r="F2588" s="8" t="s">
        <v>24</v>
      </c>
      <c r="G2588" s="9">
        <v>20.220479448712</v>
      </c>
      <c r="H2588" s="8" t="s">
        <v>22</v>
      </c>
      <c r="I2588" s="8" t="s">
        <v>23</v>
      </c>
      <c r="J2588" s="10">
        <v>59.0</v>
      </c>
      <c r="K2588" s="10">
        <v>4.0</v>
      </c>
    </row>
    <row r="2589">
      <c r="A2589" s="9">
        <v>84.0996066815367</v>
      </c>
      <c r="B2589" s="9">
        <f t="shared" si="1"/>
        <v>185.4396327</v>
      </c>
      <c r="C2589" s="9">
        <v>1.79601136253406</v>
      </c>
      <c r="D2589" s="9">
        <f t="shared" si="2"/>
        <v>5.89271328</v>
      </c>
      <c r="E2589" s="9">
        <v>26.0720874915658</v>
      </c>
      <c r="F2589" s="8" t="s">
        <v>42</v>
      </c>
      <c r="G2589" s="9">
        <v>31.866504989879</v>
      </c>
      <c r="H2589" s="8" t="s">
        <v>26</v>
      </c>
      <c r="I2589" s="8" t="s">
        <v>27</v>
      </c>
      <c r="J2589" s="10">
        <v>26.0</v>
      </c>
      <c r="K2589" s="10">
        <v>5.0</v>
      </c>
    </row>
    <row r="2590">
      <c r="A2590" s="9">
        <v>70.8541608433799</v>
      </c>
      <c r="B2590" s="9">
        <f t="shared" si="1"/>
        <v>156.2334247</v>
      </c>
      <c r="C2590" s="9">
        <v>1.7856647313439</v>
      </c>
      <c r="D2590" s="9">
        <f t="shared" si="2"/>
        <v>5.858765984</v>
      </c>
      <c r="E2590" s="9">
        <v>22.2210981142011</v>
      </c>
      <c r="F2590" s="8" t="s">
        <v>24</v>
      </c>
      <c r="G2590" s="9">
        <v>23.5753177370414</v>
      </c>
      <c r="H2590" s="8" t="s">
        <v>22</v>
      </c>
      <c r="I2590" s="8" t="s">
        <v>23</v>
      </c>
      <c r="J2590" s="10">
        <v>57.0</v>
      </c>
      <c r="K2590" s="10">
        <v>4.0</v>
      </c>
    </row>
    <row r="2591">
      <c r="A2591" s="9">
        <v>106.795484207109</v>
      </c>
      <c r="B2591" s="9">
        <f t="shared" si="1"/>
        <v>235.4840427</v>
      </c>
      <c r="C2591" s="9">
        <v>1.78899180567899</v>
      </c>
      <c r="D2591" s="9">
        <f t="shared" si="2"/>
        <v>5.869682114</v>
      </c>
      <c r="E2591" s="9">
        <v>33.3684617423726</v>
      </c>
      <c r="F2591" s="8" t="s">
        <v>45</v>
      </c>
      <c r="G2591" s="9">
        <v>39.4721540908471</v>
      </c>
      <c r="H2591" s="8" t="s">
        <v>26</v>
      </c>
      <c r="I2591" s="8" t="s">
        <v>27</v>
      </c>
      <c r="J2591" s="10">
        <v>21.0</v>
      </c>
      <c r="K2591" s="10">
        <v>7.0</v>
      </c>
    </row>
    <row r="2592">
      <c r="A2592" s="9">
        <v>98.5346477650246</v>
      </c>
      <c r="B2592" s="9">
        <f t="shared" si="1"/>
        <v>217.2688983</v>
      </c>
      <c r="C2592" s="9">
        <v>1.76804440815903</v>
      </c>
      <c r="D2592" s="9">
        <f t="shared" si="2"/>
        <v>5.800953703</v>
      </c>
      <c r="E2592" s="9">
        <v>31.5211918574998</v>
      </c>
      <c r="F2592" s="8" t="s">
        <v>32</v>
      </c>
      <c r="G2592" s="9">
        <v>28.5254302289997</v>
      </c>
      <c r="H2592" s="8" t="s">
        <v>26</v>
      </c>
      <c r="I2592" s="8" t="s">
        <v>23</v>
      </c>
      <c r="J2592" s="10">
        <v>30.0</v>
      </c>
      <c r="K2592" s="10">
        <v>6.0</v>
      </c>
    </row>
    <row r="2593">
      <c r="A2593" s="9">
        <v>56.8568043829678</v>
      </c>
      <c r="B2593" s="9">
        <f t="shared" si="1"/>
        <v>125.3692537</v>
      </c>
      <c r="C2593" s="9">
        <v>1.75210789734522</v>
      </c>
      <c r="D2593" s="9">
        <f t="shared" si="2"/>
        <v>5.748666011</v>
      </c>
      <c r="E2593" s="9">
        <v>18.5208430904958</v>
      </c>
      <c r="F2593" s="8" t="s">
        <v>24</v>
      </c>
      <c r="G2593" s="9">
        <v>11.775011708595</v>
      </c>
      <c r="H2593" s="8" t="s">
        <v>44</v>
      </c>
      <c r="I2593" s="8" t="s">
        <v>23</v>
      </c>
      <c r="J2593" s="10">
        <v>25.0</v>
      </c>
      <c r="K2593" s="10">
        <v>4.0</v>
      </c>
    </row>
    <row r="2594">
      <c r="A2594" s="9">
        <v>76.0413079806454</v>
      </c>
      <c r="B2594" s="9">
        <f t="shared" si="1"/>
        <v>167.6710841</v>
      </c>
      <c r="C2594" s="9">
        <v>1.69387923420988</v>
      </c>
      <c r="D2594" s="9">
        <f t="shared" si="2"/>
        <v>5.557617767</v>
      </c>
      <c r="E2594" s="9">
        <v>26.5023686479526</v>
      </c>
      <c r="F2594" s="8" t="s">
        <v>42</v>
      </c>
      <c r="G2594" s="9">
        <v>36.9828423775432</v>
      </c>
      <c r="H2594" s="8" t="s">
        <v>26</v>
      </c>
      <c r="I2594" s="8" t="s">
        <v>27</v>
      </c>
      <c r="J2594" s="10">
        <v>46.0</v>
      </c>
      <c r="K2594" s="10">
        <v>5.0</v>
      </c>
    </row>
    <row r="2595">
      <c r="A2595" s="9">
        <v>86.2456847589938</v>
      </c>
      <c r="B2595" s="9">
        <f t="shared" si="1"/>
        <v>190.1717349</v>
      </c>
      <c r="C2595" s="9">
        <v>1.80582847348998</v>
      </c>
      <c r="D2595" s="9">
        <f t="shared" si="2"/>
        <v>5.924923222</v>
      </c>
      <c r="E2595" s="9">
        <v>26.4474851330975</v>
      </c>
      <c r="F2595" s="8" t="s">
        <v>42</v>
      </c>
      <c r="G2595" s="9">
        <v>27.726982159717</v>
      </c>
      <c r="H2595" s="8" t="s">
        <v>26</v>
      </c>
      <c r="I2595" s="8" t="s">
        <v>23</v>
      </c>
      <c r="J2595" s="10">
        <v>53.0</v>
      </c>
      <c r="K2595" s="10">
        <v>5.0</v>
      </c>
    </row>
    <row r="2596">
      <c r="A2596" s="9">
        <v>67.2327198126091</v>
      </c>
      <c r="B2596" s="9">
        <f t="shared" si="1"/>
        <v>148.2481472</v>
      </c>
      <c r="C2596" s="9">
        <v>1.95734789228546</v>
      </c>
      <c r="D2596" s="9">
        <f t="shared" si="2"/>
        <v>6.422058435</v>
      </c>
      <c r="E2596" s="9">
        <v>17.5486873011265</v>
      </c>
      <c r="F2596" s="8" t="s">
        <v>46</v>
      </c>
      <c r="G2596" s="9">
        <v>15.6684247613518</v>
      </c>
      <c r="H2596" s="8" t="s">
        <v>41</v>
      </c>
      <c r="I2596" s="8" t="s">
        <v>23</v>
      </c>
      <c r="J2596" s="10">
        <v>47.0</v>
      </c>
      <c r="K2596" s="10">
        <v>3.0</v>
      </c>
    </row>
    <row r="2597">
      <c r="A2597" s="9">
        <v>92.7243475719553</v>
      </c>
      <c r="B2597" s="9">
        <f t="shared" si="1"/>
        <v>204.4571864</v>
      </c>
      <c r="C2597" s="9">
        <v>1.74052138389286</v>
      </c>
      <c r="D2597" s="9">
        <f t="shared" si="2"/>
        <v>5.710650661</v>
      </c>
      <c r="E2597" s="9">
        <v>30.6080075288901</v>
      </c>
      <c r="F2597" s="8" t="s">
        <v>32</v>
      </c>
      <c r="G2597" s="9">
        <v>41.4496090346682</v>
      </c>
      <c r="H2597" s="8" t="s">
        <v>26</v>
      </c>
      <c r="I2597" s="8" t="s">
        <v>27</v>
      </c>
      <c r="J2597" s="10">
        <v>44.0</v>
      </c>
      <c r="K2597" s="10">
        <v>6.0</v>
      </c>
    </row>
    <row r="2598">
      <c r="A2598" s="9">
        <v>95.9036412930827</v>
      </c>
      <c r="B2598" s="9">
        <f t="shared" si="1"/>
        <v>211.4675291</v>
      </c>
      <c r="C2598" s="9">
        <v>1.79436496598685</v>
      </c>
      <c r="D2598" s="9">
        <f t="shared" si="2"/>
        <v>5.887311453</v>
      </c>
      <c r="E2598" s="9">
        <v>29.7860925300799</v>
      </c>
      <c r="F2598" s="8" t="s">
        <v>42</v>
      </c>
      <c r="G2598" s="9">
        <v>28.9733110360959</v>
      </c>
      <c r="H2598" s="8" t="s">
        <v>26</v>
      </c>
      <c r="I2598" s="8" t="s">
        <v>23</v>
      </c>
      <c r="J2598" s="10">
        <v>41.0</v>
      </c>
      <c r="K2598" s="10">
        <v>5.0</v>
      </c>
    </row>
    <row r="2599">
      <c r="A2599" s="9">
        <v>76.0203326480365</v>
      </c>
      <c r="B2599" s="9">
        <f t="shared" si="1"/>
        <v>167.6248335</v>
      </c>
      <c r="C2599" s="9">
        <v>1.96642786362901</v>
      </c>
      <c r="D2599" s="9">
        <f t="shared" si="2"/>
        <v>6.451849821</v>
      </c>
      <c r="E2599" s="9">
        <v>19.6595569754193</v>
      </c>
      <c r="F2599" s="8" t="s">
        <v>24</v>
      </c>
      <c r="G2599" s="9">
        <v>18.2014683705032</v>
      </c>
      <c r="H2599" s="8" t="s">
        <v>22</v>
      </c>
      <c r="I2599" s="8" t="s">
        <v>23</v>
      </c>
      <c r="J2599" s="10">
        <v>47.0</v>
      </c>
      <c r="K2599" s="10">
        <v>4.0</v>
      </c>
    </row>
    <row r="2600">
      <c r="A2600" s="9">
        <v>69.3995174002373</v>
      </c>
      <c r="B2600" s="9">
        <f t="shared" si="1"/>
        <v>153.0259359</v>
      </c>
      <c r="C2600" s="9">
        <v>1.94786598630539</v>
      </c>
      <c r="D2600" s="9">
        <f t="shared" si="2"/>
        <v>6.390948301</v>
      </c>
      <c r="E2600" s="9">
        <v>18.291035911895</v>
      </c>
      <c r="F2600" s="8" t="s">
        <v>46</v>
      </c>
      <c r="G2600" s="9">
        <v>18.169243094274</v>
      </c>
      <c r="H2600" s="8" t="s">
        <v>22</v>
      </c>
      <c r="I2600" s="8" t="s">
        <v>23</v>
      </c>
      <c r="J2600" s="10">
        <v>54.0</v>
      </c>
      <c r="K2600" s="10">
        <v>3.0</v>
      </c>
    </row>
    <row r="2601">
      <c r="A2601" s="9">
        <v>67.5946117779433</v>
      </c>
      <c r="B2601" s="9">
        <f t="shared" si="1"/>
        <v>149.046119</v>
      </c>
      <c r="C2601" s="9">
        <v>1.74256149623192</v>
      </c>
      <c r="D2601" s="9">
        <f t="shared" si="2"/>
        <v>5.717344269</v>
      </c>
      <c r="E2601" s="9">
        <v>22.2605479728807</v>
      </c>
      <c r="F2601" s="8" t="s">
        <v>24</v>
      </c>
      <c r="G2601" s="9">
        <v>14.6526575674568</v>
      </c>
      <c r="H2601" s="8" t="s">
        <v>41</v>
      </c>
      <c r="I2601" s="8" t="s">
        <v>23</v>
      </c>
      <c r="J2601" s="10">
        <v>18.0</v>
      </c>
      <c r="K2601" s="10">
        <v>4.0</v>
      </c>
    </row>
    <row r="2602">
      <c r="A2602" s="9">
        <v>68.7700116235756</v>
      </c>
      <c r="B2602" s="9">
        <f t="shared" si="1"/>
        <v>151.6378756</v>
      </c>
      <c r="C2602" s="9">
        <v>1.85509123152253</v>
      </c>
      <c r="D2602" s="9">
        <f t="shared" si="2"/>
        <v>6.086554331</v>
      </c>
      <c r="E2602" s="9">
        <v>19.9833618499649</v>
      </c>
      <c r="F2602" s="8" t="s">
        <v>24</v>
      </c>
      <c r="G2602" s="9">
        <v>12.3800342199579</v>
      </c>
      <c r="H2602" s="8" t="s">
        <v>44</v>
      </c>
      <c r="I2602" s="8" t="s">
        <v>23</v>
      </c>
      <c r="J2602" s="10">
        <v>20.0</v>
      </c>
      <c r="K2602" s="10">
        <v>4.0</v>
      </c>
    </row>
    <row r="2603">
      <c r="A2603" s="9">
        <v>104.776015779353</v>
      </c>
      <c r="B2603" s="9">
        <f t="shared" si="1"/>
        <v>231.0311148</v>
      </c>
      <c r="C2603" s="9">
        <v>1.80696802757524</v>
      </c>
      <c r="D2603" s="9">
        <f t="shared" si="2"/>
        <v>5.928662098</v>
      </c>
      <c r="E2603" s="9">
        <v>32.0893517211008</v>
      </c>
      <c r="F2603" s="8" t="s">
        <v>45</v>
      </c>
      <c r="G2603" s="9">
        <v>40.2372220653209</v>
      </c>
      <c r="H2603" s="8" t="s">
        <v>26</v>
      </c>
      <c r="I2603" s="8" t="s">
        <v>27</v>
      </c>
      <c r="J2603" s="10">
        <v>31.0</v>
      </c>
      <c r="K2603" s="10">
        <v>7.0</v>
      </c>
    </row>
    <row r="2604">
      <c r="A2604" s="9">
        <v>54.7372271629062</v>
      </c>
      <c r="B2604" s="9">
        <f t="shared" si="1"/>
        <v>120.6955859</v>
      </c>
      <c r="C2604" s="9">
        <v>1.7960967394239</v>
      </c>
      <c r="D2604" s="9">
        <f t="shared" si="2"/>
        <v>5.892993402</v>
      </c>
      <c r="E2604" s="9">
        <v>16.9677143611653</v>
      </c>
      <c r="F2604" s="8" t="s">
        <v>47</v>
      </c>
      <c r="G2604" s="9">
        <v>17.5012572333984</v>
      </c>
      <c r="H2604" s="8" t="s">
        <v>22</v>
      </c>
      <c r="I2604" s="8" t="s">
        <v>23</v>
      </c>
      <c r="J2604" s="10">
        <v>58.0</v>
      </c>
      <c r="K2604" s="10">
        <v>2.0</v>
      </c>
    </row>
    <row r="2605">
      <c r="A2605" s="9">
        <v>85.3087582060576</v>
      </c>
      <c r="B2605" s="9">
        <f t="shared" si="1"/>
        <v>188.1058118</v>
      </c>
      <c r="C2605" s="9">
        <v>1.85288473697634</v>
      </c>
      <c r="D2605" s="9">
        <f t="shared" si="2"/>
        <v>6.079314822</v>
      </c>
      <c r="E2605" s="9">
        <v>24.8483074797903</v>
      </c>
      <c r="F2605" s="8" t="s">
        <v>24</v>
      </c>
      <c r="G2605" s="9">
        <v>23.5079689757484</v>
      </c>
      <c r="H2605" s="8" t="s">
        <v>22</v>
      </c>
      <c r="I2605" s="8" t="s">
        <v>23</v>
      </c>
      <c r="J2605" s="10">
        <v>43.0</v>
      </c>
      <c r="K2605" s="10">
        <v>4.0</v>
      </c>
    </row>
    <row r="2606">
      <c r="A2606" s="9">
        <v>50.7682575578641</v>
      </c>
      <c r="B2606" s="9">
        <f t="shared" si="1"/>
        <v>111.9440079</v>
      </c>
      <c r="C2606" s="9">
        <v>1.80236113448655</v>
      </c>
      <c r="D2606" s="9">
        <f t="shared" si="2"/>
        <v>5.913546882</v>
      </c>
      <c r="E2606" s="9">
        <v>15.6281881225997</v>
      </c>
      <c r="F2606" s="8" t="s">
        <v>43</v>
      </c>
      <c r="G2606" s="9">
        <v>13.1338257471196</v>
      </c>
      <c r="H2606" s="8" t="s">
        <v>41</v>
      </c>
      <c r="I2606" s="8" t="s">
        <v>23</v>
      </c>
      <c r="J2606" s="10">
        <v>46.0</v>
      </c>
      <c r="K2606" s="10">
        <v>1.0</v>
      </c>
    </row>
    <row r="2607">
      <c r="A2607" s="9">
        <v>103.955485510463</v>
      </c>
      <c r="B2607" s="9">
        <f t="shared" si="1"/>
        <v>229.2218456</v>
      </c>
      <c r="C2607" s="9">
        <v>1.7451045657537</v>
      </c>
      <c r="D2607" s="9">
        <f t="shared" si="2"/>
        <v>5.72568808</v>
      </c>
      <c r="E2607" s="9">
        <v>34.135361110978</v>
      </c>
      <c r="F2607" s="8" t="s">
        <v>45</v>
      </c>
      <c r="G2607" s="9">
        <v>49.1324333331737</v>
      </c>
      <c r="H2607" s="8" t="s">
        <v>26</v>
      </c>
      <c r="I2607" s="8" t="s">
        <v>27</v>
      </c>
      <c r="J2607" s="10">
        <v>59.0</v>
      </c>
      <c r="K2607" s="10">
        <v>7.0</v>
      </c>
    </row>
    <row r="2608">
      <c r="A2608" s="9">
        <v>56.1997127748261</v>
      </c>
      <c r="B2608" s="9">
        <f t="shared" si="1"/>
        <v>123.9203667</v>
      </c>
      <c r="C2608" s="9">
        <v>1.82547634948363</v>
      </c>
      <c r="D2608" s="9">
        <f t="shared" si="2"/>
        <v>5.989387903</v>
      </c>
      <c r="E2608" s="9">
        <v>16.864818614875</v>
      </c>
      <c r="F2608" s="8" t="s">
        <v>47</v>
      </c>
      <c r="G2608" s="9">
        <v>28.17778233785</v>
      </c>
      <c r="H2608" s="8" t="s">
        <v>22</v>
      </c>
      <c r="I2608" s="8" t="s">
        <v>27</v>
      </c>
      <c r="J2608" s="10">
        <v>58.0</v>
      </c>
      <c r="K2608" s="10">
        <v>2.0</v>
      </c>
    </row>
    <row r="2609">
      <c r="A2609" s="9">
        <v>69.6882618554817</v>
      </c>
      <c r="B2609" s="9">
        <f t="shared" si="1"/>
        <v>153.6626174</v>
      </c>
      <c r="C2609" s="9">
        <v>1.93351253831719</v>
      </c>
      <c r="D2609" s="9">
        <f t="shared" si="2"/>
        <v>6.343854638</v>
      </c>
      <c r="E2609" s="9">
        <v>18.6408472286767</v>
      </c>
      <c r="F2609" s="8" t="s">
        <v>24</v>
      </c>
      <c r="G2609" s="9">
        <v>12.379016674412</v>
      </c>
      <c r="H2609" s="8" t="s">
        <v>44</v>
      </c>
      <c r="I2609" s="8" t="s">
        <v>23</v>
      </c>
      <c r="J2609" s="10">
        <v>27.0</v>
      </c>
      <c r="K2609" s="10">
        <v>4.0</v>
      </c>
    </row>
    <row r="2610">
      <c r="A2610" s="9">
        <v>53.4398859728831</v>
      </c>
      <c r="B2610" s="9">
        <f t="shared" si="1"/>
        <v>117.8349486</v>
      </c>
      <c r="C2610" s="9">
        <v>1.44925663168709</v>
      </c>
      <c r="D2610" s="9">
        <f t="shared" si="2"/>
        <v>4.755011009</v>
      </c>
      <c r="E2610" s="9">
        <v>25.4433873750322</v>
      </c>
      <c r="F2610" s="8" t="s">
        <v>42</v>
      </c>
      <c r="G2610" s="9">
        <v>35.9420648500387</v>
      </c>
      <c r="H2610" s="8" t="s">
        <v>26</v>
      </c>
      <c r="I2610" s="8" t="s">
        <v>27</v>
      </c>
      <c r="J2610" s="10">
        <v>47.0</v>
      </c>
      <c r="K2610" s="10">
        <v>5.0</v>
      </c>
    </row>
    <row r="2611">
      <c r="A2611" s="9">
        <v>79.9009563854762</v>
      </c>
      <c r="B2611" s="9">
        <f t="shared" si="1"/>
        <v>176.1816088</v>
      </c>
      <c r="C2611" s="9">
        <v>1.68820101511856</v>
      </c>
      <c r="D2611" s="9">
        <f t="shared" si="2"/>
        <v>5.538987531</v>
      </c>
      <c r="E2611" s="9">
        <v>28.0352003154559</v>
      </c>
      <c r="F2611" s="8" t="s">
        <v>42</v>
      </c>
      <c r="G2611" s="9">
        <v>36.0622403785471</v>
      </c>
      <c r="H2611" s="8" t="s">
        <v>26</v>
      </c>
      <c r="I2611" s="8" t="s">
        <v>27</v>
      </c>
      <c r="J2611" s="10">
        <v>34.0</v>
      </c>
      <c r="K2611" s="10">
        <v>5.0</v>
      </c>
    </row>
    <row r="2612">
      <c r="A2612" s="9">
        <v>82.0685440240304</v>
      </c>
      <c r="B2612" s="9">
        <f t="shared" si="1"/>
        <v>180.9611396</v>
      </c>
      <c r="C2612" s="9">
        <v>1.70777962015403</v>
      </c>
      <c r="D2612" s="9">
        <f t="shared" si="2"/>
        <v>5.603224934</v>
      </c>
      <c r="E2612" s="9">
        <v>28.1392861276631</v>
      </c>
      <c r="F2612" s="8" t="s">
        <v>42</v>
      </c>
      <c r="G2612" s="9">
        <v>32.5171433531957</v>
      </c>
      <c r="H2612" s="8" t="s">
        <v>26</v>
      </c>
      <c r="I2612" s="8" t="s">
        <v>23</v>
      </c>
      <c r="J2612" s="10">
        <v>65.0</v>
      </c>
      <c r="K2612" s="10">
        <v>5.0</v>
      </c>
    </row>
    <row r="2613">
      <c r="A2613" s="9">
        <v>58.8157424222122</v>
      </c>
      <c r="B2613" s="9">
        <f t="shared" si="1"/>
        <v>129.688712</v>
      </c>
      <c r="C2613" s="9">
        <v>1.53488612823956</v>
      </c>
      <c r="D2613" s="9">
        <f t="shared" si="2"/>
        <v>5.035961387</v>
      </c>
      <c r="E2613" s="9">
        <v>24.9655570734234</v>
      </c>
      <c r="F2613" s="8" t="s">
        <v>24</v>
      </c>
      <c r="G2613" s="9">
        <v>29.848668488108</v>
      </c>
      <c r="H2613" s="8" t="s">
        <v>22</v>
      </c>
      <c r="I2613" s="8" t="s">
        <v>27</v>
      </c>
      <c r="J2613" s="10">
        <v>23.0</v>
      </c>
      <c r="K2613" s="10">
        <v>4.0</v>
      </c>
    </row>
    <row r="2614">
      <c r="A2614" s="9">
        <v>51.056154907592</v>
      </c>
      <c r="B2614" s="9">
        <f t="shared" si="1"/>
        <v>112.5788216</v>
      </c>
      <c r="C2614" s="9">
        <v>1.42622123151905</v>
      </c>
      <c r="D2614" s="9">
        <f t="shared" si="2"/>
        <v>4.679431861</v>
      </c>
      <c r="E2614" s="9">
        <v>25.1000340083264</v>
      </c>
      <c r="F2614" s="8" t="s">
        <v>42</v>
      </c>
      <c r="G2614" s="9">
        <v>34.8400408099917</v>
      </c>
      <c r="H2614" s="8" t="s">
        <v>26</v>
      </c>
      <c r="I2614" s="8" t="s">
        <v>27</v>
      </c>
      <c r="J2614" s="10">
        <v>44.0</v>
      </c>
      <c r="K2614" s="10">
        <v>5.0</v>
      </c>
    </row>
    <row r="2615">
      <c r="A2615" s="9">
        <v>82.4109724223676</v>
      </c>
      <c r="B2615" s="9">
        <f t="shared" si="1"/>
        <v>181.7161942</v>
      </c>
      <c r="C2615" s="9">
        <v>1.55834800203926</v>
      </c>
      <c r="D2615" s="9">
        <f t="shared" si="2"/>
        <v>5.112939795</v>
      </c>
      <c r="E2615" s="9">
        <v>33.9356476270523</v>
      </c>
      <c r="F2615" s="8" t="s">
        <v>45</v>
      </c>
      <c r="G2615" s="9">
        <v>40.6127771524627</v>
      </c>
      <c r="H2615" s="8" t="s">
        <v>26</v>
      </c>
      <c r="I2615" s="8" t="s">
        <v>27</v>
      </c>
      <c r="J2615" s="10">
        <v>23.0</v>
      </c>
      <c r="K2615" s="10">
        <v>7.0</v>
      </c>
    </row>
    <row r="2616">
      <c r="A2616" s="9">
        <v>75.9670645265429</v>
      </c>
      <c r="B2616" s="9">
        <f t="shared" si="1"/>
        <v>167.5073773</v>
      </c>
      <c r="C2616" s="9">
        <v>1.84286976011481</v>
      </c>
      <c r="D2616" s="9">
        <f t="shared" si="2"/>
        <v>6.046455683</v>
      </c>
      <c r="E2616" s="9">
        <v>22.3684585730423</v>
      </c>
      <c r="F2616" s="8" t="s">
        <v>24</v>
      </c>
      <c r="G2616" s="9">
        <v>24.2121502876507</v>
      </c>
      <c r="H2616" s="8" t="s">
        <v>26</v>
      </c>
      <c r="I2616" s="8" t="s">
        <v>23</v>
      </c>
      <c r="J2616" s="10">
        <v>59.0</v>
      </c>
      <c r="K2616" s="10">
        <v>4.0</v>
      </c>
    </row>
    <row r="2617">
      <c r="A2617" s="9">
        <v>81.346347591872</v>
      </c>
      <c r="B2617" s="9">
        <f t="shared" si="1"/>
        <v>179.3686964</v>
      </c>
      <c r="C2617" s="9">
        <v>1.71163026062311</v>
      </c>
      <c r="D2617" s="9">
        <f t="shared" si="2"/>
        <v>5.615858885</v>
      </c>
      <c r="E2617" s="9">
        <v>27.7663086019861</v>
      </c>
      <c r="F2617" s="8" t="s">
        <v>42</v>
      </c>
      <c r="G2617" s="9">
        <v>23.7895703223833</v>
      </c>
      <c r="H2617" s="8" t="s">
        <v>22</v>
      </c>
      <c r="I2617" s="8" t="s">
        <v>23</v>
      </c>
      <c r="J2617" s="10">
        <v>29.0</v>
      </c>
      <c r="K2617" s="10">
        <v>5.0</v>
      </c>
    </row>
    <row r="2618">
      <c r="A2618" s="9">
        <v>76.6582326437459</v>
      </c>
      <c r="B2618" s="9">
        <f t="shared" si="1"/>
        <v>169.031403</v>
      </c>
      <c r="C2618" s="9">
        <v>1.71316359579967</v>
      </c>
      <c r="D2618" s="9">
        <f t="shared" si="2"/>
        <v>5.620889758</v>
      </c>
      <c r="E2618" s="9">
        <v>26.1192756036314</v>
      </c>
      <c r="F2618" s="8" t="s">
        <v>42</v>
      </c>
      <c r="G2618" s="9">
        <v>36.0631307243577</v>
      </c>
      <c r="H2618" s="8" t="s">
        <v>26</v>
      </c>
      <c r="I2618" s="8" t="s">
        <v>27</v>
      </c>
      <c r="J2618" s="10">
        <v>44.0</v>
      </c>
      <c r="K2618" s="10">
        <v>5.0</v>
      </c>
    </row>
    <row r="2619">
      <c r="A2619" s="9">
        <v>97.0058063997248</v>
      </c>
      <c r="B2619" s="9">
        <f t="shared" si="1"/>
        <v>213.8978031</v>
      </c>
      <c r="C2619" s="9">
        <v>1.78836027304837</v>
      </c>
      <c r="D2619" s="9">
        <f t="shared" si="2"/>
        <v>5.867610056</v>
      </c>
      <c r="E2619" s="9">
        <v>30.331067995957</v>
      </c>
      <c r="F2619" s="8" t="s">
        <v>32</v>
      </c>
      <c r="G2619" s="9">
        <v>32.1572815951484</v>
      </c>
      <c r="H2619" s="8" t="s">
        <v>26</v>
      </c>
      <c r="I2619" s="8" t="s">
        <v>23</v>
      </c>
      <c r="J2619" s="10">
        <v>52.0</v>
      </c>
      <c r="K2619" s="10">
        <v>6.0</v>
      </c>
    </row>
    <row r="2620">
      <c r="A2620" s="9">
        <v>61.0016193688361</v>
      </c>
      <c r="B2620" s="9">
        <f t="shared" si="1"/>
        <v>134.5085707</v>
      </c>
      <c r="C2620" s="9">
        <v>1.3962444525183</v>
      </c>
      <c r="D2620" s="9">
        <f t="shared" si="2"/>
        <v>4.581078049</v>
      </c>
      <c r="E2620" s="9">
        <v>31.2909279700873</v>
      </c>
      <c r="F2620" s="8" t="s">
        <v>32</v>
      </c>
      <c r="G2620" s="9">
        <v>41.1191135641048</v>
      </c>
      <c r="H2620" s="8" t="s">
        <v>26</v>
      </c>
      <c r="I2620" s="8" t="s">
        <v>27</v>
      </c>
      <c r="J2620" s="10">
        <v>39.0</v>
      </c>
      <c r="K2620" s="10">
        <v>6.0</v>
      </c>
    </row>
    <row r="2621">
      <c r="A2621" s="9">
        <v>85.8797870644533</v>
      </c>
      <c r="B2621" s="9">
        <f t="shared" si="1"/>
        <v>189.3649305</v>
      </c>
      <c r="C2621" s="9">
        <v>1.5915963622467</v>
      </c>
      <c r="D2621" s="9">
        <f t="shared" si="2"/>
        <v>5.222027665</v>
      </c>
      <c r="E2621" s="9">
        <v>33.9019815543029</v>
      </c>
      <c r="F2621" s="8" t="s">
        <v>32</v>
      </c>
      <c r="G2621" s="9">
        <v>47.9323778651634</v>
      </c>
      <c r="H2621" s="8" t="s">
        <v>26</v>
      </c>
      <c r="I2621" s="8" t="s">
        <v>27</v>
      </c>
      <c r="J2621" s="10">
        <v>55.0</v>
      </c>
      <c r="K2621" s="10">
        <v>6.0</v>
      </c>
    </row>
    <row r="2622">
      <c r="A2622" s="9">
        <v>53.7891772005268</v>
      </c>
      <c r="B2622" s="9">
        <f t="shared" si="1"/>
        <v>118.6051357</v>
      </c>
      <c r="C2622" s="9">
        <v>1.76606068528917</v>
      </c>
      <c r="D2622" s="9">
        <f t="shared" si="2"/>
        <v>5.794445108</v>
      </c>
      <c r="E2622" s="9">
        <v>17.2458123245262</v>
      </c>
      <c r="F2622" s="8" t="s">
        <v>46</v>
      </c>
      <c r="G2622" s="9">
        <v>17.3749747894315</v>
      </c>
      <c r="H2622" s="8" t="s">
        <v>22</v>
      </c>
      <c r="I2622" s="8" t="s">
        <v>23</v>
      </c>
      <c r="J2622" s="10">
        <v>56.0</v>
      </c>
      <c r="K2622" s="10">
        <v>3.0</v>
      </c>
    </row>
    <row r="2623">
      <c r="A2623" s="9">
        <v>103.493640149404</v>
      </c>
      <c r="B2623" s="9">
        <f t="shared" si="1"/>
        <v>228.2034765</v>
      </c>
      <c r="C2623" s="9">
        <v>1.79361515684957</v>
      </c>
      <c r="D2623" s="9">
        <f t="shared" si="2"/>
        <v>5.88485133</v>
      </c>
      <c r="E2623" s="9">
        <v>32.170301566146</v>
      </c>
      <c r="F2623" s="8" t="s">
        <v>32</v>
      </c>
      <c r="G2623" s="9">
        <v>31.6043618793753</v>
      </c>
      <c r="H2623" s="8" t="s">
        <v>26</v>
      </c>
      <c r="I2623" s="8" t="s">
        <v>23</v>
      </c>
      <c r="J2623" s="10">
        <v>40.0</v>
      </c>
      <c r="K2623" s="10">
        <v>6.0</v>
      </c>
    </row>
    <row r="2624">
      <c r="A2624" s="9">
        <v>58.8236489822759</v>
      </c>
      <c r="B2624" s="9">
        <f t="shared" si="1"/>
        <v>129.706146</v>
      </c>
      <c r="C2624" s="9">
        <v>1.7181857938641</v>
      </c>
      <c r="D2624" s="9">
        <f t="shared" si="2"/>
        <v>5.63736759</v>
      </c>
      <c r="E2624" s="9">
        <v>19.92561403099</v>
      </c>
      <c r="F2624" s="8" t="s">
        <v>24</v>
      </c>
      <c r="G2624" s="9">
        <v>16.680736837188</v>
      </c>
      <c r="H2624" s="8" t="s">
        <v>41</v>
      </c>
      <c r="I2624" s="8" t="s">
        <v>23</v>
      </c>
      <c r="J2624" s="10">
        <v>39.0</v>
      </c>
      <c r="K2624" s="10">
        <v>4.0</v>
      </c>
    </row>
    <row r="2625">
      <c r="A2625" s="9">
        <v>58.8988031001226</v>
      </c>
      <c r="B2625" s="9">
        <f t="shared" si="1"/>
        <v>129.8718608</v>
      </c>
      <c r="C2625" s="9">
        <v>1.79498473271656</v>
      </c>
      <c r="D2625" s="9">
        <f t="shared" si="2"/>
        <v>5.889344908</v>
      </c>
      <c r="E2625" s="9">
        <v>18.2803687229615</v>
      </c>
      <c r="F2625" s="8" t="s">
        <v>46</v>
      </c>
      <c r="G2625" s="9">
        <v>27.1164424675538</v>
      </c>
      <c r="H2625" s="8" t="s">
        <v>22</v>
      </c>
      <c r="I2625" s="8" t="s">
        <v>27</v>
      </c>
      <c r="J2625" s="10">
        <v>46.0</v>
      </c>
      <c r="K2625" s="10">
        <v>3.0</v>
      </c>
    </row>
    <row r="2626">
      <c r="A2626" s="9">
        <v>71.8159433214885</v>
      </c>
      <c r="B2626" s="9">
        <f t="shared" si="1"/>
        <v>158.354155</v>
      </c>
      <c r="C2626" s="9">
        <v>1.90089777898287</v>
      </c>
      <c r="D2626" s="9">
        <f t="shared" si="2"/>
        <v>6.236845613</v>
      </c>
      <c r="E2626" s="9">
        <v>19.8748263537286</v>
      </c>
      <c r="F2626" s="8" t="s">
        <v>24</v>
      </c>
      <c r="G2626" s="9">
        <v>14.7797916244744</v>
      </c>
      <c r="H2626" s="8" t="s">
        <v>41</v>
      </c>
      <c r="I2626" s="8" t="s">
        <v>23</v>
      </c>
      <c r="J2626" s="10">
        <v>31.0</v>
      </c>
      <c r="K2626" s="10">
        <v>4.0</v>
      </c>
    </row>
    <row r="2627">
      <c r="A2627" s="9">
        <v>85.637291500342</v>
      </c>
      <c r="B2627" s="9">
        <f t="shared" si="1"/>
        <v>188.8302278</v>
      </c>
      <c r="C2627" s="9">
        <v>1.78882291201412</v>
      </c>
      <c r="D2627" s="9">
        <f t="shared" si="2"/>
        <v>5.869127974</v>
      </c>
      <c r="E2627" s="9">
        <v>26.7625952144706</v>
      </c>
      <c r="F2627" s="8" t="s">
        <v>45</v>
      </c>
      <c r="G2627" s="9">
        <v>33.6151142573647</v>
      </c>
      <c r="H2627" s="8" t="s">
        <v>26</v>
      </c>
      <c r="I2627" s="8" t="s">
        <v>27</v>
      </c>
      <c r="J2627" s="10">
        <v>30.0</v>
      </c>
      <c r="K2627" s="10">
        <v>7.0</v>
      </c>
    </row>
    <row r="2628">
      <c r="A2628" s="9">
        <v>94.6919692615827</v>
      </c>
      <c r="B2628" s="9">
        <f t="shared" si="1"/>
        <v>208.7957922</v>
      </c>
      <c r="C2628" s="9">
        <v>1.80472131756485</v>
      </c>
      <c r="D2628" s="9">
        <f t="shared" si="2"/>
        <v>5.921290643</v>
      </c>
      <c r="E2628" s="9">
        <v>29.0732010685142</v>
      </c>
      <c r="F2628" s="8" t="s">
        <v>42</v>
      </c>
      <c r="G2628" s="9">
        <v>34.087841282217</v>
      </c>
      <c r="H2628" s="8" t="s">
        <v>26</v>
      </c>
      <c r="I2628" s="8" t="s">
        <v>27</v>
      </c>
      <c r="J2628" s="10">
        <v>20.0</v>
      </c>
      <c r="K2628" s="10">
        <v>5.0</v>
      </c>
    </row>
    <row r="2629">
      <c r="A2629" s="9">
        <v>96.0898501916529</v>
      </c>
      <c r="B2629" s="9">
        <f t="shared" si="1"/>
        <v>211.8781197</v>
      </c>
      <c r="C2629" s="9">
        <v>1.70256922275928</v>
      </c>
      <c r="D2629" s="9">
        <f t="shared" si="2"/>
        <v>5.58612962</v>
      </c>
      <c r="E2629" s="9">
        <v>33.1488113031045</v>
      </c>
      <c r="F2629" s="8" t="s">
        <v>45</v>
      </c>
      <c r="G2629" s="9">
        <v>46.5685735637254</v>
      </c>
      <c r="H2629" s="8" t="s">
        <v>26</v>
      </c>
      <c r="I2629" s="8" t="s">
        <v>27</v>
      </c>
      <c r="J2629" s="10">
        <v>53.0</v>
      </c>
      <c r="K2629" s="10">
        <v>7.0</v>
      </c>
    </row>
    <row r="2630">
      <c r="A2630" s="9">
        <v>83.8448002541299</v>
      </c>
      <c r="B2630" s="9">
        <f t="shared" si="1"/>
        <v>184.8777846</v>
      </c>
      <c r="C2630" s="9">
        <v>1.71090633858325</v>
      </c>
      <c r="D2630" s="9">
        <f t="shared" si="2"/>
        <v>5.613483697</v>
      </c>
      <c r="E2630" s="9">
        <v>28.6433403763052</v>
      </c>
      <c r="F2630" s="8" t="s">
        <v>42</v>
      </c>
      <c r="G2630" s="9">
        <v>43.9220084515663</v>
      </c>
      <c r="H2630" s="8" t="s">
        <v>26</v>
      </c>
      <c r="I2630" s="8" t="s">
        <v>27</v>
      </c>
      <c r="J2630" s="10">
        <v>65.0</v>
      </c>
      <c r="K2630" s="10">
        <v>5.0</v>
      </c>
    </row>
    <row r="2631">
      <c r="A2631" s="9">
        <v>51.9706363077661</v>
      </c>
      <c r="B2631" s="9">
        <f t="shared" si="1"/>
        <v>114.5952531</v>
      </c>
      <c r="C2631" s="9">
        <v>1.75470380506356</v>
      </c>
      <c r="D2631" s="9">
        <f t="shared" si="2"/>
        <v>5.757183184</v>
      </c>
      <c r="E2631" s="9">
        <v>16.8791432312237</v>
      </c>
      <c r="F2631" s="8" t="s">
        <v>47</v>
      </c>
      <c r="G2631" s="9">
        <v>17.6249718774684</v>
      </c>
      <c r="H2631" s="8" t="s">
        <v>22</v>
      </c>
      <c r="I2631" s="8" t="s">
        <v>23</v>
      </c>
      <c r="J2631" s="10">
        <v>59.0</v>
      </c>
      <c r="K2631" s="10">
        <v>2.0</v>
      </c>
    </row>
    <row r="2632">
      <c r="A2632" s="9">
        <v>71.1271690429105</v>
      </c>
      <c r="B2632" s="9">
        <f t="shared" si="1"/>
        <v>156.8354077</v>
      </c>
      <c r="C2632" s="9">
        <v>1.79179708676046</v>
      </c>
      <c r="D2632" s="9">
        <f t="shared" si="2"/>
        <v>5.878886242</v>
      </c>
      <c r="E2632" s="9">
        <v>22.1542917807948</v>
      </c>
      <c r="F2632" s="8" t="s">
        <v>24</v>
      </c>
      <c r="G2632" s="9">
        <v>14.5251501369537</v>
      </c>
      <c r="H2632" s="8" t="s">
        <v>41</v>
      </c>
      <c r="I2632" s="8" t="s">
        <v>23</v>
      </c>
      <c r="J2632" s="10">
        <v>18.0</v>
      </c>
      <c r="K2632" s="10">
        <v>4.0</v>
      </c>
    </row>
    <row r="2633">
      <c r="A2633" s="9">
        <v>83.839416730117</v>
      </c>
      <c r="B2633" s="9">
        <f t="shared" si="1"/>
        <v>184.8659139</v>
      </c>
      <c r="C2633" s="9">
        <v>1.75611960690464</v>
      </c>
      <c r="D2633" s="9">
        <f t="shared" si="2"/>
        <v>5.76182843</v>
      </c>
      <c r="E2633" s="9">
        <v>27.1856714962987</v>
      </c>
      <c r="F2633" s="8" t="s">
        <v>42</v>
      </c>
      <c r="G2633" s="9">
        <v>41.0228057955585</v>
      </c>
      <c r="H2633" s="8" t="s">
        <v>26</v>
      </c>
      <c r="I2633" s="8" t="s">
        <v>27</v>
      </c>
      <c r="J2633" s="10">
        <v>60.0</v>
      </c>
      <c r="K2633" s="10">
        <v>5.0</v>
      </c>
    </row>
    <row r="2634">
      <c r="A2634" s="9">
        <v>102.846952407612</v>
      </c>
      <c r="B2634" s="9">
        <f t="shared" si="1"/>
        <v>226.7775301</v>
      </c>
      <c r="C2634" s="9">
        <v>1.97826985589881</v>
      </c>
      <c r="D2634" s="9">
        <f t="shared" si="2"/>
        <v>6.490703397</v>
      </c>
      <c r="E2634" s="9">
        <v>26.2796974005762</v>
      </c>
      <c r="F2634" s="8" t="s">
        <v>42</v>
      </c>
      <c r="G2634" s="9">
        <v>29.3656368806915</v>
      </c>
      <c r="H2634" s="8" t="s">
        <v>26</v>
      </c>
      <c r="I2634" s="8" t="s">
        <v>23</v>
      </c>
      <c r="J2634" s="10">
        <v>61.0</v>
      </c>
      <c r="K2634" s="10">
        <v>5.0</v>
      </c>
    </row>
    <row r="2635">
      <c r="A2635" s="9">
        <v>93.4606393262906</v>
      </c>
      <c r="B2635" s="9">
        <f t="shared" si="1"/>
        <v>206.0807097</v>
      </c>
      <c r="C2635" s="9">
        <v>1.87537346916148</v>
      </c>
      <c r="D2635" s="9">
        <f t="shared" si="2"/>
        <v>6.153100352</v>
      </c>
      <c r="E2635" s="9">
        <v>26.57377245948</v>
      </c>
      <c r="F2635" s="8" t="s">
        <v>42</v>
      </c>
      <c r="G2635" s="9">
        <v>30.178526951376</v>
      </c>
      <c r="H2635" s="8" t="s">
        <v>26</v>
      </c>
      <c r="I2635" s="8" t="s">
        <v>23</v>
      </c>
      <c r="J2635" s="10">
        <v>63.0</v>
      </c>
      <c r="K2635" s="10">
        <v>5.0</v>
      </c>
    </row>
    <row r="2636">
      <c r="A2636" s="9">
        <v>106.009884189807</v>
      </c>
      <c r="B2636" s="9">
        <f t="shared" si="1"/>
        <v>233.7517946</v>
      </c>
      <c r="C2636" s="9">
        <v>1.82661481855277</v>
      </c>
      <c r="D2636" s="9">
        <f t="shared" si="2"/>
        <v>5.99312322</v>
      </c>
      <c r="E2636" s="9">
        <v>31.7725745159518</v>
      </c>
      <c r="F2636" s="8" t="s">
        <v>45</v>
      </c>
      <c r="G2636" s="9">
        <v>36.8670894191422</v>
      </c>
      <c r="H2636" s="8" t="s">
        <v>26</v>
      </c>
      <c r="I2636" s="8" t="s">
        <v>27</v>
      </c>
      <c r="J2636" s="10">
        <v>18.0</v>
      </c>
      <c r="K2636" s="10">
        <v>7.0</v>
      </c>
    </row>
    <row r="2637">
      <c r="A2637" s="9">
        <v>68.6766012447141</v>
      </c>
      <c r="B2637" s="9">
        <f t="shared" si="1"/>
        <v>151.4319057</v>
      </c>
      <c r="C2637" s="9">
        <v>1.53142862837132</v>
      </c>
      <c r="D2637" s="9">
        <f t="shared" si="2"/>
        <v>5.02461733</v>
      </c>
      <c r="E2637" s="9">
        <v>29.2829800165993</v>
      </c>
      <c r="F2637" s="8" t="s">
        <v>42</v>
      </c>
      <c r="G2637" s="9">
        <v>39.8595760199192</v>
      </c>
      <c r="H2637" s="8" t="s">
        <v>26</v>
      </c>
      <c r="I2637" s="8" t="s">
        <v>27</v>
      </c>
      <c r="J2637" s="10">
        <v>44.0</v>
      </c>
      <c r="K2637" s="10">
        <v>5.0</v>
      </c>
    </row>
    <row r="2638">
      <c r="A2638" s="9">
        <v>100.507827953292</v>
      </c>
      <c r="B2638" s="9">
        <f t="shared" si="1"/>
        <v>221.6197606</v>
      </c>
      <c r="C2638" s="9">
        <v>1.97553476058249</v>
      </c>
      <c r="D2638" s="9">
        <f t="shared" si="2"/>
        <v>6.481729549</v>
      </c>
      <c r="E2638" s="9">
        <v>25.7531606029258</v>
      </c>
      <c r="F2638" s="8" t="s">
        <v>42</v>
      </c>
      <c r="G2638" s="9">
        <v>21.3737927235109</v>
      </c>
      <c r="H2638" s="8" t="s">
        <v>22</v>
      </c>
      <c r="I2638" s="8" t="s">
        <v>23</v>
      </c>
      <c r="J2638" s="10">
        <v>29.0</v>
      </c>
      <c r="K2638" s="10">
        <v>5.0</v>
      </c>
    </row>
    <row r="2639">
      <c r="A2639" s="9">
        <v>54.3298891465093</v>
      </c>
      <c r="B2639" s="9">
        <f t="shared" si="1"/>
        <v>119.7974056</v>
      </c>
      <c r="C2639" s="9">
        <v>1.80824632944651</v>
      </c>
      <c r="D2639" s="9">
        <f t="shared" si="2"/>
        <v>5.932856207</v>
      </c>
      <c r="E2639" s="9">
        <v>16.6158909978869</v>
      </c>
      <c r="F2639" s="8" t="s">
        <v>47</v>
      </c>
      <c r="G2639" s="9">
        <v>12.9390691974643</v>
      </c>
      <c r="H2639" s="8" t="s">
        <v>44</v>
      </c>
      <c r="I2639" s="8" t="s">
        <v>23</v>
      </c>
      <c r="J2639" s="10">
        <v>40.0</v>
      </c>
      <c r="K2639" s="10">
        <v>2.0</v>
      </c>
    </row>
    <row r="2640">
      <c r="A2640" s="9">
        <v>70.6762229206289</v>
      </c>
      <c r="B2640" s="9">
        <f t="shared" si="1"/>
        <v>155.8410715</v>
      </c>
      <c r="C2640" s="9">
        <v>1.77218281563987</v>
      </c>
      <c r="D2640" s="9">
        <f t="shared" si="2"/>
        <v>5.814531818</v>
      </c>
      <c r="E2640" s="9">
        <v>22.5038223038483</v>
      </c>
      <c r="F2640" s="8" t="s">
        <v>24</v>
      </c>
      <c r="G2640" s="9">
        <v>18.6245867646179</v>
      </c>
      <c r="H2640" s="8" t="s">
        <v>22</v>
      </c>
      <c r="I2640" s="8" t="s">
        <v>23</v>
      </c>
      <c r="J2640" s="10">
        <v>34.0</v>
      </c>
      <c r="K2640" s="10">
        <v>4.0</v>
      </c>
    </row>
    <row r="2641">
      <c r="A2641" s="9">
        <v>72.1206272502925</v>
      </c>
      <c r="B2641" s="9">
        <f t="shared" si="1"/>
        <v>159.0259831</v>
      </c>
      <c r="C2641" s="9">
        <v>1.82245208065883</v>
      </c>
      <c r="D2641" s="9">
        <f t="shared" si="2"/>
        <v>5.979465277</v>
      </c>
      <c r="E2641" s="9">
        <v>21.7143712924747</v>
      </c>
      <c r="F2641" s="8" t="s">
        <v>24</v>
      </c>
      <c r="G2641" s="9">
        <v>31.6972455509697</v>
      </c>
      <c r="H2641" s="8" t="s">
        <v>26</v>
      </c>
      <c r="I2641" s="8" t="s">
        <v>27</v>
      </c>
      <c r="J2641" s="10">
        <v>48.0</v>
      </c>
      <c r="K2641" s="10">
        <v>4.0</v>
      </c>
    </row>
    <row r="2642">
      <c r="A2642" s="9">
        <v>83.6285222539791</v>
      </c>
      <c r="B2642" s="9">
        <f t="shared" si="1"/>
        <v>184.4008916</v>
      </c>
      <c r="C2642" s="9">
        <v>1.71583108666361</v>
      </c>
      <c r="D2642" s="9">
        <f t="shared" si="2"/>
        <v>5.629641795</v>
      </c>
      <c r="E2642" s="9">
        <v>28.4056910290597</v>
      </c>
      <c r="F2642" s="8" t="s">
        <v>42</v>
      </c>
      <c r="G2642" s="9">
        <v>33.2868292348716</v>
      </c>
      <c r="H2642" s="8" t="s">
        <v>26</v>
      </c>
      <c r="I2642" s="8" t="s">
        <v>27</v>
      </c>
      <c r="J2642" s="10">
        <v>20.0</v>
      </c>
      <c r="K2642" s="10">
        <v>5.0</v>
      </c>
    </row>
    <row r="2643">
      <c r="A2643" s="9">
        <v>97.2450049739913</v>
      </c>
      <c r="B2643" s="9">
        <f t="shared" si="1"/>
        <v>214.425236</v>
      </c>
      <c r="C2643" s="9">
        <v>1.71983728274214</v>
      </c>
      <c r="D2643" s="9">
        <f t="shared" si="2"/>
        <v>5.642786125</v>
      </c>
      <c r="E2643" s="9">
        <v>32.8770304673974</v>
      </c>
      <c r="F2643" s="8" t="s">
        <v>45</v>
      </c>
      <c r="G2643" s="9">
        <v>45.0924365608769</v>
      </c>
      <c r="H2643" s="8" t="s">
        <v>26</v>
      </c>
      <c r="I2643" s="8" t="s">
        <v>27</v>
      </c>
      <c r="J2643" s="10">
        <v>48.0</v>
      </c>
      <c r="K2643" s="10">
        <v>7.0</v>
      </c>
    </row>
    <row r="2644">
      <c r="A2644" s="9">
        <v>103.816509788832</v>
      </c>
      <c r="B2644" s="9">
        <f t="shared" si="1"/>
        <v>228.9154041</v>
      </c>
      <c r="C2644" s="9">
        <v>1.81030831451643</v>
      </c>
      <c r="D2644" s="9">
        <f t="shared" si="2"/>
        <v>5.93962158</v>
      </c>
      <c r="E2644" s="9">
        <v>31.6782609555453</v>
      </c>
      <c r="F2644" s="8" t="s">
        <v>45</v>
      </c>
      <c r="G2644" s="9">
        <v>42.5039131466544</v>
      </c>
      <c r="H2644" s="8" t="s">
        <v>26</v>
      </c>
      <c r="I2644" s="8" t="s">
        <v>27</v>
      </c>
      <c r="J2644" s="10">
        <v>43.0</v>
      </c>
      <c r="K2644" s="10">
        <v>7.0</v>
      </c>
    </row>
    <row r="2645">
      <c r="A2645" s="9">
        <v>77.3842885881031</v>
      </c>
      <c r="B2645" s="9">
        <f t="shared" si="1"/>
        <v>170.6323563</v>
      </c>
      <c r="C2645" s="9">
        <v>1.53788849926772</v>
      </c>
      <c r="D2645" s="9">
        <f t="shared" si="2"/>
        <v>5.045812166</v>
      </c>
      <c r="E2645" s="9">
        <v>32.7192316118099</v>
      </c>
      <c r="F2645" s="8" t="s">
        <v>32</v>
      </c>
      <c r="G2645" s="9">
        <v>46.0530779341718</v>
      </c>
      <c r="H2645" s="8" t="s">
        <v>26</v>
      </c>
      <c r="I2645" s="8" t="s">
        <v>27</v>
      </c>
      <c r="J2645" s="10">
        <v>53.0</v>
      </c>
      <c r="K2645" s="10">
        <v>6.0</v>
      </c>
    </row>
    <row r="2646">
      <c r="A2646" s="9">
        <v>76.7535585502029</v>
      </c>
      <c r="B2646" s="9">
        <f t="shared" si="1"/>
        <v>169.2415966</v>
      </c>
      <c r="C2646" s="9">
        <v>1.77113443115804</v>
      </c>
      <c r="D2646" s="9">
        <f t="shared" si="2"/>
        <v>5.811092069</v>
      </c>
      <c r="E2646" s="9">
        <v>24.4678307751062</v>
      </c>
      <c r="F2646" s="8" t="s">
        <v>24</v>
      </c>
      <c r="G2646" s="9">
        <v>26.7313969301274</v>
      </c>
      <c r="H2646" s="8" t="s">
        <v>26</v>
      </c>
      <c r="I2646" s="8" t="s">
        <v>23</v>
      </c>
      <c r="J2646" s="10">
        <v>59.0</v>
      </c>
      <c r="K2646" s="10">
        <v>4.0</v>
      </c>
    </row>
    <row r="2647">
      <c r="A2647" s="9">
        <v>89.3101186184632</v>
      </c>
      <c r="B2647" s="9">
        <f t="shared" si="1"/>
        <v>196.9288116</v>
      </c>
      <c r="C2647" s="9">
        <v>1.74123175210968</v>
      </c>
      <c r="D2647" s="9">
        <f t="shared" si="2"/>
        <v>5.712981379</v>
      </c>
      <c r="E2647" s="9">
        <v>29.4569318489727</v>
      </c>
      <c r="F2647" s="8" t="s">
        <v>45</v>
      </c>
      <c r="G2647" s="9">
        <v>44.4383182187673</v>
      </c>
      <c r="H2647" s="8" t="s">
        <v>26</v>
      </c>
      <c r="I2647" s="8" t="s">
        <v>27</v>
      </c>
      <c r="J2647" s="10">
        <v>63.0</v>
      </c>
      <c r="K2647" s="10">
        <v>7.0</v>
      </c>
    </row>
    <row r="2648">
      <c r="A2648" s="9">
        <v>105.405984611361</v>
      </c>
      <c r="B2648" s="9">
        <f t="shared" si="1"/>
        <v>232.4201961</v>
      </c>
      <c r="C2648" s="9">
        <v>1.88484050595629</v>
      </c>
      <c r="D2648" s="9">
        <f t="shared" si="2"/>
        <v>6.1841617</v>
      </c>
      <c r="E2648" s="9">
        <v>29.6698982319495</v>
      </c>
      <c r="F2648" s="8" t="s">
        <v>45</v>
      </c>
      <c r="G2648" s="9">
        <v>25.1538778783394</v>
      </c>
      <c r="H2648" s="8" t="s">
        <v>26</v>
      </c>
      <c r="I2648" s="8" t="s">
        <v>23</v>
      </c>
      <c r="J2648" s="10">
        <v>25.0</v>
      </c>
      <c r="K2648" s="10">
        <v>7.0</v>
      </c>
    </row>
    <row r="2649">
      <c r="A2649" s="9">
        <v>52.4407026850799</v>
      </c>
      <c r="B2649" s="9">
        <f t="shared" si="1"/>
        <v>115.6317494</v>
      </c>
      <c r="C2649" s="9">
        <v>1.80964304321503</v>
      </c>
      <c r="D2649" s="9">
        <f t="shared" si="2"/>
        <v>5.937438825</v>
      </c>
      <c r="E2649" s="9">
        <v>16.0133673742476</v>
      </c>
      <c r="F2649" s="8" t="s">
        <v>47</v>
      </c>
      <c r="G2649" s="9">
        <v>12.9060408490972</v>
      </c>
      <c r="H2649" s="8" t="s">
        <v>44</v>
      </c>
      <c r="I2649" s="8" t="s">
        <v>23</v>
      </c>
      <c r="J2649" s="10">
        <v>43.0</v>
      </c>
      <c r="K2649" s="10">
        <v>2.0</v>
      </c>
    </row>
    <row r="2650">
      <c r="A2650" s="9">
        <v>82.4596862662215</v>
      </c>
      <c r="B2650" s="9">
        <f t="shared" si="1"/>
        <v>181.8236082</v>
      </c>
      <c r="C2650" s="9">
        <v>1.6208027217318</v>
      </c>
      <c r="D2650" s="9">
        <f t="shared" si="2"/>
        <v>5.31785373</v>
      </c>
      <c r="E2650" s="9">
        <v>31.3892806816987</v>
      </c>
      <c r="F2650" s="8" t="s">
        <v>32</v>
      </c>
      <c r="G2650" s="9">
        <v>45.1471368180385</v>
      </c>
      <c r="H2650" s="8" t="s">
        <v>26</v>
      </c>
      <c r="I2650" s="8" t="s">
        <v>27</v>
      </c>
      <c r="J2650" s="10">
        <v>56.0</v>
      </c>
      <c r="K2650" s="10">
        <v>6.0</v>
      </c>
    </row>
    <row r="2651">
      <c r="A2651" s="9">
        <v>64.6964877067108</v>
      </c>
      <c r="B2651" s="9">
        <f t="shared" si="1"/>
        <v>142.6557554</v>
      </c>
      <c r="C2651" s="9">
        <v>1.7281629772935</v>
      </c>
      <c r="D2651" s="9">
        <f t="shared" si="2"/>
        <v>5.670102728</v>
      </c>
      <c r="E2651" s="9">
        <v>21.6626363910957</v>
      </c>
      <c r="F2651" s="8" t="s">
        <v>24</v>
      </c>
      <c r="G2651" s="9">
        <v>20.8351636693149</v>
      </c>
      <c r="H2651" s="8" t="s">
        <v>22</v>
      </c>
      <c r="I2651" s="8" t="s">
        <v>23</v>
      </c>
      <c r="J2651" s="10">
        <v>48.0</v>
      </c>
      <c r="K2651" s="10">
        <v>4.0</v>
      </c>
    </row>
    <row r="2652">
      <c r="A2652" s="9">
        <v>80.8981151986186</v>
      </c>
      <c r="B2652" s="9">
        <f t="shared" si="1"/>
        <v>178.380344</v>
      </c>
      <c r="C2652" s="9">
        <v>1.89326536153091</v>
      </c>
      <c r="D2652" s="9">
        <f t="shared" si="2"/>
        <v>6.211803651</v>
      </c>
      <c r="E2652" s="9">
        <v>22.5691615266821</v>
      </c>
      <c r="F2652" s="8" t="s">
        <v>24</v>
      </c>
      <c r="G2652" s="9">
        <v>19.6229938320185</v>
      </c>
      <c r="H2652" s="8" t="s">
        <v>22</v>
      </c>
      <c r="I2652" s="8" t="s">
        <v>23</v>
      </c>
      <c r="J2652" s="10">
        <v>38.0</v>
      </c>
      <c r="K2652" s="10">
        <v>4.0</v>
      </c>
    </row>
    <row r="2653">
      <c r="A2653" s="9">
        <v>56.8257454092379</v>
      </c>
      <c r="B2653" s="9">
        <f t="shared" si="1"/>
        <v>125.3007686</v>
      </c>
      <c r="C2653" s="9">
        <v>1.74711731592649</v>
      </c>
      <c r="D2653" s="9">
        <f t="shared" si="2"/>
        <v>5.732291914</v>
      </c>
      <c r="E2653" s="9">
        <v>18.6166273307469</v>
      </c>
      <c r="F2653" s="8" t="s">
        <v>24</v>
      </c>
      <c r="G2653" s="9">
        <v>13.0399527968963</v>
      </c>
      <c r="H2653" s="8" t="s">
        <v>41</v>
      </c>
      <c r="I2653" s="8" t="s">
        <v>23</v>
      </c>
      <c r="J2653" s="10">
        <v>30.0</v>
      </c>
      <c r="K2653" s="10">
        <v>4.0</v>
      </c>
    </row>
    <row r="2654">
      <c r="A2654" s="9">
        <v>58.8887415024843</v>
      </c>
      <c r="B2654" s="9">
        <f t="shared" si="1"/>
        <v>129.849675</v>
      </c>
      <c r="C2654" s="9">
        <v>1.52966900444088</v>
      </c>
      <c r="D2654" s="9">
        <f t="shared" si="2"/>
        <v>5.018844004</v>
      </c>
      <c r="E2654" s="9">
        <v>25.1673413629673</v>
      </c>
      <c r="F2654" s="8" t="s">
        <v>42</v>
      </c>
      <c r="G2654" s="9">
        <v>30.5508096355608</v>
      </c>
      <c r="H2654" s="8" t="s">
        <v>22</v>
      </c>
      <c r="I2654" s="8" t="s">
        <v>27</v>
      </c>
      <c r="J2654" s="10">
        <v>25.0</v>
      </c>
      <c r="K2654" s="10">
        <v>5.0</v>
      </c>
    </row>
    <row r="2655">
      <c r="A2655" s="9">
        <v>71.115098716118</v>
      </c>
      <c r="B2655" s="9">
        <f t="shared" si="1"/>
        <v>156.8087927</v>
      </c>
      <c r="C2655" s="9">
        <v>1.68758042126087</v>
      </c>
      <c r="D2655" s="9">
        <f t="shared" si="2"/>
        <v>5.536951362</v>
      </c>
      <c r="E2655" s="9">
        <v>24.9708232620888</v>
      </c>
      <c r="F2655" s="8" t="s">
        <v>24</v>
      </c>
      <c r="G2655" s="9">
        <v>34.2249879145065</v>
      </c>
      <c r="H2655" s="8" t="s">
        <v>26</v>
      </c>
      <c r="I2655" s="8" t="s">
        <v>27</v>
      </c>
      <c r="J2655" s="10">
        <v>42.0</v>
      </c>
      <c r="K2655" s="10">
        <v>4.0</v>
      </c>
    </row>
    <row r="2656">
      <c r="A2656" s="9">
        <v>81.8107696029431</v>
      </c>
      <c r="B2656" s="9">
        <f t="shared" si="1"/>
        <v>180.392747</v>
      </c>
      <c r="C2656" s="9">
        <v>1.61595905903594</v>
      </c>
      <c r="D2656" s="9">
        <f t="shared" si="2"/>
        <v>5.301961673</v>
      </c>
      <c r="E2656" s="9">
        <v>31.3292336045811</v>
      </c>
      <c r="F2656" s="8" t="s">
        <v>45</v>
      </c>
      <c r="G2656" s="9">
        <v>45.5350803254974</v>
      </c>
      <c r="H2656" s="8" t="s">
        <v>26</v>
      </c>
      <c r="I2656" s="8" t="s">
        <v>27</v>
      </c>
      <c r="J2656" s="10">
        <v>58.0</v>
      </c>
      <c r="K2656" s="10">
        <v>7.0</v>
      </c>
    </row>
    <row r="2657">
      <c r="A2657" s="9">
        <v>82.3906529240106</v>
      </c>
      <c r="B2657" s="9">
        <f t="shared" si="1"/>
        <v>181.6713897</v>
      </c>
      <c r="C2657" s="9">
        <v>1.72251855718532</v>
      </c>
      <c r="D2657" s="9">
        <f t="shared" si="2"/>
        <v>5.651583386</v>
      </c>
      <c r="E2657" s="9">
        <v>27.7683532676792</v>
      </c>
      <c r="F2657" s="8" t="s">
        <v>42</v>
      </c>
      <c r="G2657" s="9">
        <v>26.322023921215</v>
      </c>
      <c r="H2657" s="8" t="s">
        <v>26</v>
      </c>
      <c r="I2657" s="8" t="s">
        <v>23</v>
      </c>
      <c r="J2657" s="10">
        <v>40.0</v>
      </c>
      <c r="K2657" s="10">
        <v>5.0</v>
      </c>
    </row>
    <row r="2658">
      <c r="A2658" s="9">
        <v>101.743509979683</v>
      </c>
      <c r="B2658" s="9">
        <f t="shared" si="1"/>
        <v>224.3444395</v>
      </c>
      <c r="C2658" s="9">
        <v>1.89981400604276</v>
      </c>
      <c r="D2658" s="9">
        <f t="shared" si="2"/>
        <v>6.233289754</v>
      </c>
      <c r="E2658" s="9">
        <v>28.1893165003087</v>
      </c>
      <c r="F2658" s="8" t="s">
        <v>42</v>
      </c>
      <c r="G2658" s="9">
        <v>27.5171798003705</v>
      </c>
      <c r="H2658" s="8" t="s">
        <v>26</v>
      </c>
      <c r="I2658" s="8" t="s">
        <v>23</v>
      </c>
      <c r="J2658" s="10">
        <v>43.0</v>
      </c>
      <c r="K2658" s="10">
        <v>5.0</v>
      </c>
    </row>
    <row r="2659">
      <c r="A2659" s="9">
        <v>54.3218778198684</v>
      </c>
      <c r="B2659" s="9">
        <f t="shared" si="1"/>
        <v>119.7797406</v>
      </c>
      <c r="C2659" s="9">
        <v>1.8931390732599</v>
      </c>
      <c r="D2659" s="9">
        <f t="shared" si="2"/>
        <v>6.211389299</v>
      </c>
      <c r="E2659" s="9">
        <v>15.1568773423153</v>
      </c>
      <c r="F2659" s="8" t="s">
        <v>43</v>
      </c>
      <c r="G2659" s="9">
        <v>9.80825281077847</v>
      </c>
      <c r="H2659" s="8" t="s">
        <v>44</v>
      </c>
      <c r="I2659" s="8" t="s">
        <v>23</v>
      </c>
      <c r="J2659" s="10">
        <v>34.0</v>
      </c>
      <c r="K2659" s="10">
        <v>1.0</v>
      </c>
    </row>
    <row r="2660">
      <c r="A2660" s="9">
        <v>100.156586518546</v>
      </c>
      <c r="B2660" s="9">
        <f t="shared" si="1"/>
        <v>220.8452733</v>
      </c>
      <c r="C2660" s="9">
        <v>1.71429784743141</v>
      </c>
      <c r="D2660" s="9">
        <f t="shared" si="2"/>
        <v>5.624611237</v>
      </c>
      <c r="E2660" s="9">
        <v>34.0805782665726</v>
      </c>
      <c r="F2660" s="8" t="s">
        <v>32</v>
      </c>
      <c r="G2660" s="9">
        <v>38.7266939198872</v>
      </c>
      <c r="H2660" s="8" t="s">
        <v>26</v>
      </c>
      <c r="I2660" s="8" t="s">
        <v>23</v>
      </c>
      <c r="J2660" s="10">
        <v>61.0</v>
      </c>
      <c r="K2660" s="10">
        <v>6.0</v>
      </c>
    </row>
    <row r="2661">
      <c r="A2661" s="9">
        <v>75.0263262040331</v>
      </c>
      <c r="B2661" s="9">
        <f t="shared" si="1"/>
        <v>165.4330493</v>
      </c>
      <c r="C2661" s="9">
        <v>1.62121526619818</v>
      </c>
      <c r="D2661" s="9">
        <f t="shared" si="2"/>
        <v>5.319207288</v>
      </c>
      <c r="E2661" s="9">
        <v>28.5451488317074</v>
      </c>
      <c r="F2661" s="8" t="s">
        <v>42</v>
      </c>
      <c r="G2661" s="9">
        <v>39.6641785980489</v>
      </c>
      <c r="H2661" s="8" t="s">
        <v>26</v>
      </c>
      <c r="I2661" s="8" t="s">
        <v>27</v>
      </c>
      <c r="J2661" s="10">
        <v>47.0</v>
      </c>
      <c r="K2661" s="10">
        <v>5.0</v>
      </c>
    </row>
    <row r="2662">
      <c r="A2662" s="9">
        <v>56.883457878234</v>
      </c>
      <c r="B2662" s="9">
        <f t="shared" si="1"/>
        <v>125.4280246</v>
      </c>
      <c r="C2662" s="9">
        <v>1.71956015482342</v>
      </c>
      <c r="D2662" s="9">
        <f t="shared" si="2"/>
        <v>5.641876868</v>
      </c>
      <c r="E2662" s="9">
        <v>19.2376155914008</v>
      </c>
      <c r="F2662" s="8" t="s">
        <v>24</v>
      </c>
      <c r="G2662" s="9">
        <v>26.195138709681</v>
      </c>
      <c r="H2662" s="8" t="s">
        <v>22</v>
      </c>
      <c r="I2662" s="8" t="s">
        <v>27</v>
      </c>
      <c r="J2662" s="10">
        <v>37.0</v>
      </c>
      <c r="K2662" s="10">
        <v>4.0</v>
      </c>
    </row>
    <row r="2663">
      <c r="A2663" s="9">
        <v>69.9525387535556</v>
      </c>
      <c r="B2663" s="9">
        <f t="shared" si="1"/>
        <v>154.245348</v>
      </c>
      <c r="C2663" s="9">
        <v>1.92884998793977</v>
      </c>
      <c r="D2663" s="9">
        <f t="shared" si="2"/>
        <v>6.32855681</v>
      </c>
      <c r="E2663" s="9">
        <v>18.8021094059389</v>
      </c>
      <c r="F2663" s="8" t="s">
        <v>24</v>
      </c>
      <c r="G2663" s="9">
        <v>19.9325312871267</v>
      </c>
      <c r="H2663" s="8" t="s">
        <v>22</v>
      </c>
      <c r="I2663" s="8" t="s">
        <v>23</v>
      </c>
      <c r="J2663" s="10">
        <v>59.0</v>
      </c>
      <c r="K2663" s="10">
        <v>4.0</v>
      </c>
    </row>
    <row r="2664">
      <c r="A2664" s="9">
        <v>97.6014359557623</v>
      </c>
      <c r="B2664" s="9">
        <f t="shared" si="1"/>
        <v>215.2111663</v>
      </c>
      <c r="C2664" s="9">
        <v>1.67584111722294</v>
      </c>
      <c r="D2664" s="9">
        <f t="shared" si="2"/>
        <v>5.498434706</v>
      </c>
      <c r="E2664" s="9">
        <v>34.7528578329321</v>
      </c>
      <c r="F2664" s="8" t="s">
        <v>45</v>
      </c>
      <c r="G2664" s="9">
        <v>44.5834293995185</v>
      </c>
      <c r="H2664" s="8" t="s">
        <v>26</v>
      </c>
      <c r="I2664" s="8" t="s">
        <v>27</v>
      </c>
      <c r="J2664" s="10">
        <v>36.0</v>
      </c>
      <c r="K2664" s="10">
        <v>7.0</v>
      </c>
    </row>
    <row r="2665">
      <c r="A2665" s="9">
        <v>104.32721372066</v>
      </c>
      <c r="B2665" s="9">
        <f t="shared" si="1"/>
        <v>230.0415063</v>
      </c>
      <c r="C2665" s="9">
        <v>1.79240383907676</v>
      </c>
      <c r="D2665" s="9">
        <f t="shared" si="2"/>
        <v>5.880876996</v>
      </c>
      <c r="E2665" s="9">
        <v>32.4732591131514</v>
      </c>
      <c r="F2665" s="8" t="s">
        <v>45</v>
      </c>
      <c r="G2665" s="9">
        <v>41.6179109357817</v>
      </c>
      <c r="H2665" s="8" t="s">
        <v>26</v>
      </c>
      <c r="I2665" s="8" t="s">
        <v>27</v>
      </c>
      <c r="J2665" s="10">
        <v>35.0</v>
      </c>
      <c r="K2665" s="10">
        <v>7.0</v>
      </c>
    </row>
    <row r="2666">
      <c r="A2666" s="9">
        <v>90.6871932706282</v>
      </c>
      <c r="B2666" s="9">
        <f t="shared" si="1"/>
        <v>199.9652612</v>
      </c>
      <c r="C2666" s="9">
        <v>1.84556692561142</v>
      </c>
      <c r="D2666" s="9">
        <f t="shared" si="2"/>
        <v>6.055305083</v>
      </c>
      <c r="E2666" s="9">
        <v>26.6248005861023</v>
      </c>
      <c r="F2666" s="8" t="s">
        <v>42</v>
      </c>
      <c r="G2666" s="9">
        <v>27.9397607033228</v>
      </c>
      <c r="H2666" s="8" t="s">
        <v>26</v>
      </c>
      <c r="I2666" s="8" t="s">
        <v>23</v>
      </c>
      <c r="J2666" s="10">
        <v>53.0</v>
      </c>
      <c r="K2666" s="10">
        <v>5.0</v>
      </c>
    </row>
    <row r="2667">
      <c r="A2667" s="9">
        <v>97.8848601176199</v>
      </c>
      <c r="B2667" s="9">
        <f t="shared" si="1"/>
        <v>215.8361166</v>
      </c>
      <c r="C2667" s="9">
        <v>1.75288593895636</v>
      </c>
      <c r="D2667" s="9">
        <f t="shared" si="2"/>
        <v>5.751218766</v>
      </c>
      <c r="E2667" s="9">
        <v>31.8572445938696</v>
      </c>
      <c r="F2667" s="8" t="s">
        <v>32</v>
      </c>
      <c r="G2667" s="9">
        <v>42.7186935126435</v>
      </c>
      <c r="H2667" s="8" t="s">
        <v>26</v>
      </c>
      <c r="I2667" s="8" t="s">
        <v>27</v>
      </c>
      <c r="J2667" s="10">
        <v>43.0</v>
      </c>
      <c r="K2667" s="10">
        <v>6.0</v>
      </c>
    </row>
    <row r="2668">
      <c r="A2668" s="9">
        <v>92.376148150815</v>
      </c>
      <c r="B2668" s="9">
        <f t="shared" si="1"/>
        <v>203.6894067</v>
      </c>
      <c r="C2668" s="9">
        <v>1.73879676856604</v>
      </c>
      <c r="D2668" s="9">
        <f t="shared" si="2"/>
        <v>5.704992198</v>
      </c>
      <c r="E2668" s="9">
        <v>30.5535867623523</v>
      </c>
      <c r="F2668" s="8" t="s">
        <v>32</v>
      </c>
      <c r="G2668" s="9">
        <v>37.0143041148228</v>
      </c>
      <c r="H2668" s="8" t="s">
        <v>26</v>
      </c>
      <c r="I2668" s="8" t="s">
        <v>27</v>
      </c>
      <c r="J2668" s="10">
        <v>25.0</v>
      </c>
      <c r="K2668" s="10">
        <v>6.0</v>
      </c>
    </row>
    <row r="2669">
      <c r="A2669" s="9">
        <v>59.7869984279622</v>
      </c>
      <c r="B2669" s="9">
        <f t="shared" si="1"/>
        <v>131.8303315</v>
      </c>
      <c r="C2669" s="9">
        <v>1.6876074516049</v>
      </c>
      <c r="D2669" s="9">
        <f t="shared" si="2"/>
        <v>5.537040049</v>
      </c>
      <c r="E2669" s="9">
        <v>20.9924864624606</v>
      </c>
      <c r="F2669" s="8" t="s">
        <v>24</v>
      </c>
      <c r="G2669" s="9">
        <v>26.0009837549527</v>
      </c>
      <c r="H2669" s="8" t="s">
        <v>22</v>
      </c>
      <c r="I2669" s="8" t="s">
        <v>27</v>
      </c>
      <c r="J2669" s="10">
        <v>27.0</v>
      </c>
      <c r="K2669" s="10">
        <v>4.0</v>
      </c>
    </row>
    <row r="2670">
      <c r="A2670" s="9">
        <v>51.5779544172739</v>
      </c>
      <c r="B2670" s="9">
        <f t="shared" si="1"/>
        <v>113.7293895</v>
      </c>
      <c r="C2670" s="9">
        <v>1.70025261769441</v>
      </c>
      <c r="D2670" s="9">
        <f t="shared" si="2"/>
        <v>5.578528839</v>
      </c>
      <c r="E2670" s="9">
        <v>17.8417401402116</v>
      </c>
      <c r="F2670" s="8" t="s">
        <v>46</v>
      </c>
      <c r="G2670" s="9">
        <v>14.1800881682539</v>
      </c>
      <c r="H2670" s="8" t="s">
        <v>41</v>
      </c>
      <c r="I2670" s="8" t="s">
        <v>23</v>
      </c>
      <c r="J2670" s="10">
        <v>39.0</v>
      </c>
      <c r="K2670" s="10">
        <v>3.0</v>
      </c>
    </row>
    <row r="2671">
      <c r="A2671" s="9">
        <v>58.3578585438037</v>
      </c>
      <c r="B2671" s="9">
        <f t="shared" si="1"/>
        <v>128.6790781</v>
      </c>
      <c r="C2671" s="9">
        <v>1.92852284533992</v>
      </c>
      <c r="D2671" s="9">
        <f t="shared" si="2"/>
        <v>6.327483456</v>
      </c>
      <c r="E2671" s="9">
        <v>15.6909692451687</v>
      </c>
      <c r="F2671" s="8" t="s">
        <v>43</v>
      </c>
      <c r="G2671" s="9">
        <v>11.1391630942024</v>
      </c>
      <c r="H2671" s="8" t="s">
        <v>44</v>
      </c>
      <c r="I2671" s="8" t="s">
        <v>23</v>
      </c>
      <c r="J2671" s="10">
        <v>37.0</v>
      </c>
      <c r="K2671" s="10">
        <v>1.0</v>
      </c>
    </row>
    <row r="2672">
      <c r="A2672" s="9">
        <v>91.0642273292566</v>
      </c>
      <c r="B2672" s="9">
        <f t="shared" si="1"/>
        <v>200.7966213</v>
      </c>
      <c r="C2672" s="9">
        <v>1.72350490194728</v>
      </c>
      <c r="D2672" s="9">
        <f t="shared" si="2"/>
        <v>5.654819583</v>
      </c>
      <c r="E2672" s="9">
        <v>30.656513440011</v>
      </c>
      <c r="F2672" s="8" t="s">
        <v>45</v>
      </c>
      <c r="G2672" s="9">
        <v>42.6578161280132</v>
      </c>
      <c r="H2672" s="8" t="s">
        <v>26</v>
      </c>
      <c r="I2672" s="8" t="s">
        <v>27</v>
      </c>
      <c r="J2672" s="10">
        <v>49.0</v>
      </c>
      <c r="K2672" s="10">
        <v>7.0</v>
      </c>
    </row>
    <row r="2673">
      <c r="A2673" s="9">
        <v>89.1208590042463</v>
      </c>
      <c r="B2673" s="9">
        <f t="shared" si="1"/>
        <v>196.5114941</v>
      </c>
      <c r="C2673" s="9">
        <v>1.70455500078245</v>
      </c>
      <c r="D2673" s="9">
        <f t="shared" si="2"/>
        <v>5.592644958</v>
      </c>
      <c r="E2673" s="9">
        <v>30.6730756381586</v>
      </c>
      <c r="F2673" s="8" t="s">
        <v>32</v>
      </c>
      <c r="G2673" s="9">
        <v>36.4676907657903</v>
      </c>
      <c r="H2673" s="8" t="s">
        <v>26</v>
      </c>
      <c r="I2673" s="8" t="s">
        <v>27</v>
      </c>
      <c r="J2673" s="10">
        <v>22.0</v>
      </c>
      <c r="K2673" s="10">
        <v>6.0</v>
      </c>
    </row>
    <row r="2674">
      <c r="A2674" s="9">
        <v>82.8697287324017</v>
      </c>
      <c r="B2674" s="9">
        <f t="shared" si="1"/>
        <v>182.7277519</v>
      </c>
      <c r="C2674" s="9">
        <v>1.74067016808381</v>
      </c>
      <c r="D2674" s="9">
        <f t="shared" si="2"/>
        <v>5.711138821</v>
      </c>
      <c r="E2674" s="9">
        <v>27.3503535362246</v>
      </c>
      <c r="F2674" s="8" t="s">
        <v>42</v>
      </c>
      <c r="G2674" s="9">
        <v>35.0104242434695</v>
      </c>
      <c r="H2674" s="8" t="s">
        <v>26</v>
      </c>
      <c r="I2674" s="8" t="s">
        <v>27</v>
      </c>
      <c r="J2674" s="10">
        <v>33.0</v>
      </c>
      <c r="K2674" s="10">
        <v>5.0</v>
      </c>
    </row>
    <row r="2675">
      <c r="A2675" s="9">
        <v>97.9054896341021</v>
      </c>
      <c r="B2675" s="9">
        <f t="shared" si="1"/>
        <v>215.8816046</v>
      </c>
      <c r="C2675" s="9">
        <v>1.79261281202804</v>
      </c>
      <c r="D2675" s="9">
        <f t="shared" si="2"/>
        <v>5.881562636</v>
      </c>
      <c r="E2675" s="9">
        <v>30.4673057994967</v>
      </c>
      <c r="F2675" s="8" t="s">
        <v>32</v>
      </c>
      <c r="G2675" s="9">
        <v>34.620766959396</v>
      </c>
      <c r="H2675" s="8" t="s">
        <v>26</v>
      </c>
      <c r="I2675" s="8" t="s">
        <v>23</v>
      </c>
      <c r="J2675" s="10">
        <v>62.0</v>
      </c>
      <c r="K2675" s="10">
        <v>6.0</v>
      </c>
    </row>
    <row r="2676">
      <c r="A2676" s="9">
        <v>71.397562116132</v>
      </c>
      <c r="B2676" s="9">
        <f t="shared" si="1"/>
        <v>157.4316245</v>
      </c>
      <c r="C2676" s="9">
        <v>1.76784323952517</v>
      </c>
      <c r="D2676" s="9">
        <f t="shared" si="2"/>
        <v>5.800293669</v>
      </c>
      <c r="E2676" s="9">
        <v>22.8452480980611</v>
      </c>
      <c r="F2676" s="8" t="s">
        <v>24</v>
      </c>
      <c r="G2676" s="9">
        <v>29.6042977176733</v>
      </c>
      <c r="H2676" s="8" t="s">
        <v>22</v>
      </c>
      <c r="I2676" s="8" t="s">
        <v>27</v>
      </c>
      <c r="J2676" s="10">
        <v>33.0</v>
      </c>
      <c r="K2676" s="10">
        <v>4.0</v>
      </c>
    </row>
    <row r="2677">
      <c r="A2677" s="9">
        <v>108.100793231813</v>
      </c>
      <c r="B2677" s="9">
        <f t="shared" si="1"/>
        <v>238.3622491</v>
      </c>
      <c r="C2677" s="9">
        <v>1.92692921631708</v>
      </c>
      <c r="D2677" s="9">
        <f t="shared" si="2"/>
        <v>6.322254759</v>
      </c>
      <c r="E2677" s="9">
        <v>29.1136969850025</v>
      </c>
      <c r="F2677" s="8" t="s">
        <v>42</v>
      </c>
      <c r="G2677" s="9">
        <v>28.396436382003</v>
      </c>
      <c r="H2677" s="8" t="s">
        <v>26</v>
      </c>
      <c r="I2677" s="8" t="s">
        <v>23</v>
      </c>
      <c r="J2677" s="10">
        <v>42.0</v>
      </c>
      <c r="K2677" s="10">
        <v>5.0</v>
      </c>
    </row>
    <row r="2678">
      <c r="A2678" s="9">
        <v>105.699904377423</v>
      </c>
      <c r="B2678" s="9">
        <f t="shared" si="1"/>
        <v>233.0682892</v>
      </c>
      <c r="C2678" s="9">
        <v>1.87180778715116</v>
      </c>
      <c r="D2678" s="9">
        <f t="shared" si="2"/>
        <v>6.14140135</v>
      </c>
      <c r="E2678" s="9">
        <v>30.1683873083197</v>
      </c>
      <c r="F2678" s="8" t="s">
        <v>32</v>
      </c>
      <c r="G2678" s="9">
        <v>27.8220647699836</v>
      </c>
      <c r="H2678" s="8" t="s">
        <v>26</v>
      </c>
      <c r="I2678" s="8" t="s">
        <v>23</v>
      </c>
      <c r="J2678" s="10">
        <v>34.0</v>
      </c>
      <c r="K2678" s="10">
        <v>6.0</v>
      </c>
    </row>
    <row r="2679">
      <c r="A2679" s="9">
        <v>92.0030871776791</v>
      </c>
      <c r="B2679" s="9">
        <f t="shared" si="1"/>
        <v>202.8668072</v>
      </c>
      <c r="C2679" s="9">
        <v>1.71788536429367</v>
      </c>
      <c r="D2679" s="9">
        <f t="shared" si="2"/>
        <v>5.63638188</v>
      </c>
      <c r="E2679" s="9">
        <v>31.1755440408505</v>
      </c>
      <c r="F2679" s="8" t="s">
        <v>45</v>
      </c>
      <c r="G2679" s="9">
        <v>37.3006528490206</v>
      </c>
      <c r="H2679" s="8" t="s">
        <v>26</v>
      </c>
      <c r="I2679" s="8" t="s">
        <v>27</v>
      </c>
      <c r="J2679" s="10">
        <v>23.0</v>
      </c>
      <c r="K2679" s="10">
        <v>7.0</v>
      </c>
    </row>
    <row r="2680">
      <c r="A2680" s="9">
        <v>70.7818976564747</v>
      </c>
      <c r="B2680" s="9">
        <f t="shared" si="1"/>
        <v>156.0740843</v>
      </c>
      <c r="C2680" s="9">
        <v>1.74953027086307</v>
      </c>
      <c r="D2680" s="9">
        <f t="shared" si="2"/>
        <v>5.740208819</v>
      </c>
      <c r="E2680" s="9">
        <v>23.12486891121</v>
      </c>
      <c r="F2680" s="8" t="s">
        <v>24</v>
      </c>
      <c r="G2680" s="9">
        <v>24.659842693452</v>
      </c>
      <c r="H2680" s="8" t="s">
        <v>26</v>
      </c>
      <c r="I2680" s="8" t="s">
        <v>23</v>
      </c>
      <c r="J2680" s="10">
        <v>57.0</v>
      </c>
      <c r="K2680" s="10">
        <v>4.0</v>
      </c>
    </row>
    <row r="2681">
      <c r="A2681" s="9">
        <v>100.529180445725</v>
      </c>
      <c r="B2681" s="9">
        <f t="shared" si="1"/>
        <v>221.6668429</v>
      </c>
      <c r="C2681" s="9">
        <v>1.96890588927381</v>
      </c>
      <c r="D2681" s="9">
        <f t="shared" si="2"/>
        <v>6.459980223</v>
      </c>
      <c r="E2681" s="9">
        <v>25.9323709888299</v>
      </c>
      <c r="F2681" s="8" t="s">
        <v>42</v>
      </c>
      <c r="G2681" s="9">
        <v>25.0388451865958</v>
      </c>
      <c r="H2681" s="8" t="s">
        <v>26</v>
      </c>
      <c r="I2681" s="8" t="s">
        <v>23</v>
      </c>
      <c r="J2681" s="10">
        <v>44.0</v>
      </c>
      <c r="K2681" s="10">
        <v>5.0</v>
      </c>
    </row>
    <row r="2682">
      <c r="A2682" s="9">
        <v>93.3698935932148</v>
      </c>
      <c r="B2682" s="9">
        <f t="shared" si="1"/>
        <v>205.8806154</v>
      </c>
      <c r="C2682" s="9">
        <v>1.93211672168912</v>
      </c>
      <c r="D2682" s="9">
        <f t="shared" si="2"/>
        <v>6.339274964</v>
      </c>
      <c r="E2682" s="9">
        <v>25.0115234591171</v>
      </c>
      <c r="F2682" s="8" t="s">
        <v>42</v>
      </c>
      <c r="G2682" s="9">
        <v>21.8638281509406</v>
      </c>
      <c r="H2682" s="8" t="s">
        <v>22</v>
      </c>
      <c r="I2682" s="8" t="s">
        <v>23</v>
      </c>
      <c r="J2682" s="10">
        <v>35.0</v>
      </c>
      <c r="K2682" s="10">
        <v>5.0</v>
      </c>
    </row>
    <row r="2683">
      <c r="A2683" s="9">
        <v>58.0231860919891</v>
      </c>
      <c r="B2683" s="9">
        <f t="shared" si="1"/>
        <v>127.9411253</v>
      </c>
      <c r="C2683" s="9">
        <v>1.58945532333042</v>
      </c>
      <c r="D2683" s="9">
        <f t="shared" si="2"/>
        <v>5.215002916</v>
      </c>
      <c r="E2683" s="9">
        <v>22.9670344651068</v>
      </c>
      <c r="F2683" s="8" t="s">
        <v>24</v>
      </c>
      <c r="G2683" s="9">
        <v>30.4404413581282</v>
      </c>
      <c r="H2683" s="8" t="s">
        <v>22</v>
      </c>
      <c r="I2683" s="8" t="s">
        <v>27</v>
      </c>
      <c r="J2683" s="10">
        <v>36.0</v>
      </c>
      <c r="K2683" s="10">
        <v>4.0</v>
      </c>
    </row>
    <row r="2684">
      <c r="A2684" s="9">
        <v>56.9170506565658</v>
      </c>
      <c r="B2684" s="9">
        <f t="shared" si="1"/>
        <v>125.5020967</v>
      </c>
      <c r="C2684" s="9">
        <v>1.40664028083478</v>
      </c>
      <c r="D2684" s="9">
        <f t="shared" si="2"/>
        <v>4.615186761</v>
      </c>
      <c r="E2684" s="9">
        <v>28.7657888324339</v>
      </c>
      <c r="F2684" s="8" t="s">
        <v>42</v>
      </c>
      <c r="G2684" s="9">
        <v>38.3189465989206</v>
      </c>
      <c r="H2684" s="8" t="s">
        <v>26</v>
      </c>
      <c r="I2684" s="8" t="s">
        <v>27</v>
      </c>
      <c r="J2684" s="10">
        <v>40.0</v>
      </c>
      <c r="K2684" s="10">
        <v>5.0</v>
      </c>
    </row>
    <row r="2685">
      <c r="A2685" s="9">
        <v>55.1195955156257</v>
      </c>
      <c r="B2685" s="9">
        <f t="shared" si="1"/>
        <v>121.5387081</v>
      </c>
      <c r="C2685" s="9">
        <v>1.71194890426973</v>
      </c>
      <c r="D2685" s="9">
        <f t="shared" si="2"/>
        <v>5.616904355</v>
      </c>
      <c r="E2685" s="9">
        <v>18.8072122230202</v>
      </c>
      <c r="F2685" s="8" t="s">
        <v>24</v>
      </c>
      <c r="G2685" s="9">
        <v>15.5686546676242</v>
      </c>
      <c r="H2685" s="8" t="s">
        <v>41</v>
      </c>
      <c r="I2685" s="8" t="s">
        <v>23</v>
      </c>
      <c r="J2685" s="10">
        <v>40.0</v>
      </c>
      <c r="K2685" s="10">
        <v>4.0</v>
      </c>
    </row>
    <row r="2686">
      <c r="A2686" s="9">
        <v>73.9361160256883</v>
      </c>
      <c r="B2686" s="9">
        <f t="shared" si="1"/>
        <v>163.0291358</v>
      </c>
      <c r="C2686" s="9">
        <v>1.9491428164009</v>
      </c>
      <c r="D2686" s="9">
        <f t="shared" si="2"/>
        <v>6.395137581</v>
      </c>
      <c r="E2686" s="9">
        <v>19.4611862680072</v>
      </c>
      <c r="F2686" s="8" t="s">
        <v>24</v>
      </c>
      <c r="G2686" s="9">
        <v>22.1034235216086</v>
      </c>
      <c r="H2686" s="8" t="s">
        <v>22</v>
      </c>
      <c r="I2686" s="8" t="s">
        <v>23</v>
      </c>
      <c r="J2686" s="10">
        <v>65.0</v>
      </c>
      <c r="K2686" s="10">
        <v>4.0</v>
      </c>
    </row>
    <row r="2687">
      <c r="A2687" s="9">
        <v>73.8777832877283</v>
      </c>
      <c r="B2687" s="9">
        <f t="shared" si="1"/>
        <v>162.9005121</v>
      </c>
      <c r="C2687" s="9">
        <v>1.93322944419059</v>
      </c>
      <c r="D2687" s="9">
        <f t="shared" si="2"/>
        <v>6.342925806</v>
      </c>
      <c r="E2687" s="9">
        <v>19.7672863606819</v>
      </c>
      <c r="F2687" s="8" t="s">
        <v>24</v>
      </c>
      <c r="G2687" s="9">
        <v>12.1207436328183</v>
      </c>
      <c r="H2687" s="8" t="s">
        <v>44</v>
      </c>
      <c r="I2687" s="8" t="s">
        <v>23</v>
      </c>
      <c r="J2687" s="10">
        <v>20.0</v>
      </c>
      <c r="K2687" s="10">
        <v>4.0</v>
      </c>
    </row>
    <row r="2688">
      <c r="A2688" s="9">
        <v>71.357925575006</v>
      </c>
      <c r="B2688" s="9">
        <f t="shared" si="1"/>
        <v>157.3442259</v>
      </c>
      <c r="C2688" s="9">
        <v>1.59693349855192</v>
      </c>
      <c r="D2688" s="9">
        <f t="shared" si="2"/>
        <v>5.239538809</v>
      </c>
      <c r="E2688" s="9">
        <v>27.9813429320153</v>
      </c>
      <c r="F2688" s="8" t="s">
        <v>42</v>
      </c>
      <c r="G2688" s="9">
        <v>38.5276115184183</v>
      </c>
      <c r="H2688" s="8" t="s">
        <v>26</v>
      </c>
      <c r="I2688" s="8" t="s">
        <v>27</v>
      </c>
      <c r="J2688" s="10">
        <v>45.0</v>
      </c>
      <c r="K2688" s="10">
        <v>5.0</v>
      </c>
    </row>
    <row r="2689">
      <c r="A2689" s="9">
        <v>66.0628106062709</v>
      </c>
      <c r="B2689" s="9">
        <f t="shared" si="1"/>
        <v>145.6684974</v>
      </c>
      <c r="C2689" s="9">
        <v>1.5885218746043</v>
      </c>
      <c r="D2689" s="9">
        <f t="shared" si="2"/>
        <v>5.211940271</v>
      </c>
      <c r="E2689" s="9">
        <v>26.1800605902202</v>
      </c>
      <c r="F2689" s="8" t="s">
        <v>42</v>
      </c>
      <c r="G2689" s="9">
        <v>34.9860727082642</v>
      </c>
      <c r="H2689" s="8" t="s">
        <v>26</v>
      </c>
      <c r="I2689" s="8" t="s">
        <v>27</v>
      </c>
      <c r="J2689" s="10">
        <v>39.0</v>
      </c>
      <c r="K2689" s="10">
        <v>5.0</v>
      </c>
    </row>
    <row r="2690">
      <c r="A2690" s="9">
        <v>63.4951093040038</v>
      </c>
      <c r="B2690" s="9">
        <f t="shared" si="1"/>
        <v>140.006716</v>
      </c>
      <c r="C2690" s="9">
        <v>1.50348581295634</v>
      </c>
      <c r="D2690" s="9">
        <f t="shared" si="2"/>
        <v>4.932936952</v>
      </c>
      <c r="E2690" s="9">
        <v>28.0893446174238</v>
      </c>
      <c r="F2690" s="8" t="s">
        <v>42</v>
      </c>
      <c r="G2690" s="9">
        <v>42.5672135409085</v>
      </c>
      <c r="H2690" s="8" t="s">
        <v>26</v>
      </c>
      <c r="I2690" s="8" t="s">
        <v>27</v>
      </c>
      <c r="J2690" s="10">
        <v>62.0</v>
      </c>
      <c r="K2690" s="10">
        <v>5.0</v>
      </c>
    </row>
    <row r="2691">
      <c r="A2691" s="9">
        <v>97.8102750902867</v>
      </c>
      <c r="B2691" s="9">
        <f t="shared" si="1"/>
        <v>215.6716566</v>
      </c>
      <c r="C2691" s="9">
        <v>1.74119999319128</v>
      </c>
      <c r="D2691" s="9">
        <f t="shared" si="2"/>
        <v>5.712877178</v>
      </c>
      <c r="E2691" s="9">
        <v>32.2616939372807</v>
      </c>
      <c r="F2691" s="8" t="s">
        <v>32</v>
      </c>
      <c r="G2691" s="9">
        <v>37.4640327247369</v>
      </c>
      <c r="H2691" s="8" t="s">
        <v>26</v>
      </c>
      <c r="I2691" s="8" t="s">
        <v>23</v>
      </c>
      <c r="J2691" s="10">
        <v>65.0</v>
      </c>
      <c r="K2691" s="10">
        <v>6.0</v>
      </c>
    </row>
    <row r="2692">
      <c r="A2692" s="9">
        <v>62.4075730396715</v>
      </c>
      <c r="B2692" s="9">
        <f t="shared" si="1"/>
        <v>137.6086986</v>
      </c>
      <c r="C2692" s="9">
        <v>1.90565134612634</v>
      </c>
      <c r="D2692" s="9">
        <f t="shared" si="2"/>
        <v>6.252442067</v>
      </c>
      <c r="E2692" s="9">
        <v>17.185034237572</v>
      </c>
      <c r="F2692" s="8" t="s">
        <v>46</v>
      </c>
      <c r="G2692" s="9">
        <v>8.56204108508644</v>
      </c>
      <c r="H2692" s="8" t="s">
        <v>44</v>
      </c>
      <c r="I2692" s="8" t="s">
        <v>23</v>
      </c>
      <c r="J2692" s="10">
        <v>18.0</v>
      </c>
      <c r="K2692" s="10">
        <v>3.0</v>
      </c>
    </row>
    <row r="2693">
      <c r="A2693" s="9">
        <v>82.0463445358634</v>
      </c>
      <c r="B2693" s="9">
        <f t="shared" si="1"/>
        <v>180.9121897</v>
      </c>
      <c r="C2693" s="9">
        <v>1.79051591617711</v>
      </c>
      <c r="D2693" s="9">
        <f t="shared" si="2"/>
        <v>5.874682721</v>
      </c>
      <c r="E2693" s="9">
        <v>25.5919197161126</v>
      </c>
      <c r="F2693" s="8" t="s">
        <v>42</v>
      </c>
      <c r="G2693" s="9">
        <v>32.9003036593352</v>
      </c>
      <c r="H2693" s="8" t="s">
        <v>26</v>
      </c>
      <c r="I2693" s="8" t="s">
        <v>27</v>
      </c>
      <c r="J2693" s="10">
        <v>33.0</v>
      </c>
      <c r="K2693" s="10">
        <v>5.0</v>
      </c>
    </row>
    <row r="2694">
      <c r="A2694" s="9">
        <v>66.4637644611694</v>
      </c>
      <c r="B2694" s="9">
        <f t="shared" si="1"/>
        <v>146.5526006</v>
      </c>
      <c r="C2694" s="9">
        <v>1.60266859839734</v>
      </c>
      <c r="D2694" s="9">
        <f t="shared" si="2"/>
        <v>5.258355671</v>
      </c>
      <c r="E2694" s="9">
        <v>25.8760201283313</v>
      </c>
      <c r="F2694" s="8" t="s">
        <v>42</v>
      </c>
      <c r="G2694" s="9">
        <v>30.0212241539976</v>
      </c>
      <c r="H2694" s="8" t="s">
        <v>22</v>
      </c>
      <c r="I2694" s="8" t="s">
        <v>27</v>
      </c>
      <c r="J2694" s="10">
        <v>19.0</v>
      </c>
      <c r="K2694" s="10">
        <v>5.0</v>
      </c>
    </row>
    <row r="2695">
      <c r="A2695" s="9">
        <v>99.4324912302956</v>
      </c>
      <c r="B2695" s="9">
        <f t="shared" si="1"/>
        <v>219.2486432</v>
      </c>
      <c r="C2695" s="9">
        <v>1.74133558536621</v>
      </c>
      <c r="D2695" s="9">
        <f t="shared" si="2"/>
        <v>5.713322056</v>
      </c>
      <c r="E2695" s="9">
        <v>32.7916575687481</v>
      </c>
      <c r="F2695" s="8" t="s">
        <v>32</v>
      </c>
      <c r="G2695" s="9">
        <v>41.5399890824977</v>
      </c>
      <c r="H2695" s="8" t="s">
        <v>26</v>
      </c>
      <c r="I2695" s="8" t="s">
        <v>27</v>
      </c>
      <c r="J2695" s="10">
        <v>33.0</v>
      </c>
      <c r="K2695" s="10">
        <v>6.0</v>
      </c>
    </row>
    <row r="2696">
      <c r="A2696" s="9">
        <v>55.1124617346992</v>
      </c>
      <c r="B2696" s="9">
        <f t="shared" si="1"/>
        <v>121.5229781</v>
      </c>
      <c r="C2696" s="9">
        <v>1.55260603669064</v>
      </c>
      <c r="D2696" s="9">
        <f t="shared" si="2"/>
        <v>5.094100406</v>
      </c>
      <c r="E2696" s="9">
        <v>22.8626869349956</v>
      </c>
      <c r="F2696" s="8" t="s">
        <v>24</v>
      </c>
      <c r="G2696" s="9">
        <v>34.2252243219947</v>
      </c>
      <c r="H2696" s="8" t="s">
        <v>26</v>
      </c>
      <c r="I2696" s="8" t="s">
        <v>27</v>
      </c>
      <c r="J2696" s="10">
        <v>53.0</v>
      </c>
      <c r="K2696" s="10">
        <v>4.0</v>
      </c>
    </row>
    <row r="2697">
      <c r="A2697" s="9">
        <v>61.0010803369436</v>
      </c>
      <c r="B2697" s="9">
        <f t="shared" si="1"/>
        <v>134.5073821</v>
      </c>
      <c r="C2697" s="9">
        <v>1.63236401905382</v>
      </c>
      <c r="D2697" s="9">
        <f t="shared" si="2"/>
        <v>5.355786347</v>
      </c>
      <c r="E2697" s="9">
        <v>22.8930417193574</v>
      </c>
      <c r="F2697" s="8" t="s">
        <v>24</v>
      </c>
      <c r="G2697" s="9">
        <v>27.5916500632289</v>
      </c>
      <c r="H2697" s="8" t="s">
        <v>22</v>
      </c>
      <c r="I2697" s="8" t="s">
        <v>27</v>
      </c>
      <c r="J2697" s="10">
        <v>24.0</v>
      </c>
      <c r="K2697" s="10">
        <v>4.0</v>
      </c>
    </row>
    <row r="2698">
      <c r="A2698" s="9">
        <v>63.6468424267004</v>
      </c>
      <c r="B2698" s="9">
        <f t="shared" si="1"/>
        <v>140.3412876</v>
      </c>
      <c r="C2698" s="9">
        <v>1.43044287712101</v>
      </c>
      <c r="D2698" s="9">
        <f t="shared" si="2"/>
        <v>4.69328308</v>
      </c>
      <c r="E2698" s="9">
        <v>31.105402383717</v>
      </c>
      <c r="F2698" s="8" t="s">
        <v>32</v>
      </c>
      <c r="G2698" s="9">
        <v>37.4464828604604</v>
      </c>
      <c r="H2698" s="8" t="s">
        <v>26</v>
      </c>
      <c r="I2698" s="8" t="s">
        <v>27</v>
      </c>
      <c r="J2698" s="10">
        <v>24.0</v>
      </c>
      <c r="K2698" s="10">
        <v>6.0</v>
      </c>
    </row>
    <row r="2699">
      <c r="A2699" s="9">
        <v>92.6699008675535</v>
      </c>
      <c r="B2699" s="9">
        <f t="shared" si="1"/>
        <v>204.3371314</v>
      </c>
      <c r="C2699" s="9">
        <v>1.76836091543348</v>
      </c>
      <c r="D2699" s="9">
        <f t="shared" si="2"/>
        <v>5.801992164</v>
      </c>
      <c r="E2699" s="9">
        <v>29.6344508235076</v>
      </c>
      <c r="F2699" s="8" t="s">
        <v>42</v>
      </c>
      <c r="G2699" s="9">
        <v>24.6513409882092</v>
      </c>
      <c r="H2699" s="8" t="s">
        <v>26</v>
      </c>
      <c r="I2699" s="8" t="s">
        <v>23</v>
      </c>
      <c r="J2699" s="10">
        <v>23.0</v>
      </c>
      <c r="K2699" s="10">
        <v>5.0</v>
      </c>
    </row>
    <row r="2700">
      <c r="A2700" s="9">
        <v>109.487048632067</v>
      </c>
      <c r="B2700" s="9">
        <f t="shared" si="1"/>
        <v>241.4189422</v>
      </c>
      <c r="C2700" s="9">
        <v>1.82442622452894</v>
      </c>
      <c r="D2700" s="9">
        <f t="shared" si="2"/>
        <v>5.985942443</v>
      </c>
      <c r="E2700" s="9">
        <v>32.8935037794583</v>
      </c>
      <c r="F2700" s="8" t="s">
        <v>45</v>
      </c>
      <c r="G2700" s="9">
        <v>41.4322045353499</v>
      </c>
      <c r="H2700" s="8" t="s">
        <v>26</v>
      </c>
      <c r="I2700" s="8" t="s">
        <v>27</v>
      </c>
      <c r="J2700" s="10">
        <v>32.0</v>
      </c>
      <c r="K2700" s="10">
        <v>7.0</v>
      </c>
    </row>
    <row r="2701">
      <c r="A2701" s="9">
        <v>74.4686859518601</v>
      </c>
      <c r="B2701" s="9">
        <f t="shared" si="1"/>
        <v>164.2034525</v>
      </c>
      <c r="C2701" s="9">
        <v>1.4753656599724</v>
      </c>
      <c r="D2701" s="9">
        <f t="shared" si="2"/>
        <v>4.84067473</v>
      </c>
      <c r="E2701" s="9">
        <v>34.2116758853912</v>
      </c>
      <c r="F2701" s="8" t="s">
        <v>32</v>
      </c>
      <c r="G2701" s="9">
        <v>39.7940110624694</v>
      </c>
      <c r="H2701" s="8" t="s">
        <v>26</v>
      </c>
      <c r="I2701" s="8" t="s">
        <v>27</v>
      </c>
      <c r="J2701" s="10">
        <v>18.0</v>
      </c>
      <c r="K2701" s="10">
        <v>6.0</v>
      </c>
    </row>
    <row r="2702">
      <c r="A2702" s="9">
        <v>94.101623289132</v>
      </c>
      <c r="B2702" s="9">
        <f t="shared" si="1"/>
        <v>207.4940794</v>
      </c>
      <c r="C2702" s="9">
        <v>1.78496090158217</v>
      </c>
      <c r="D2702" s="9">
        <f t="shared" si="2"/>
        <v>5.856456718</v>
      </c>
      <c r="E2702" s="9">
        <v>29.5351853070853</v>
      </c>
      <c r="F2702" s="8" t="s">
        <v>42</v>
      </c>
      <c r="G2702" s="9">
        <v>32.5822223685023</v>
      </c>
      <c r="H2702" s="8" t="s">
        <v>26</v>
      </c>
      <c r="I2702" s="8" t="s">
        <v>23</v>
      </c>
      <c r="J2702" s="10">
        <v>58.0</v>
      </c>
      <c r="K2702" s="10">
        <v>5.0</v>
      </c>
    </row>
    <row r="2703">
      <c r="A2703" s="9">
        <v>58.4052769287224</v>
      </c>
      <c r="B2703" s="9">
        <f t="shared" si="1"/>
        <v>128.7836356</v>
      </c>
      <c r="C2703" s="9">
        <v>1.96957240476577</v>
      </c>
      <c r="D2703" s="9">
        <f t="shared" si="2"/>
        <v>6.46216706</v>
      </c>
      <c r="E2703" s="9">
        <v>15.0559507629497</v>
      </c>
      <c r="F2703" s="8" t="s">
        <v>43</v>
      </c>
      <c r="G2703" s="9">
        <v>6.00714091553973</v>
      </c>
      <c r="H2703" s="8" t="s">
        <v>44</v>
      </c>
      <c r="I2703" s="8" t="s">
        <v>23</v>
      </c>
      <c r="J2703" s="10">
        <v>18.0</v>
      </c>
      <c r="K2703" s="10">
        <v>1.0</v>
      </c>
    </row>
    <row r="2704">
      <c r="A2704" s="9">
        <v>91.4157613389477</v>
      </c>
      <c r="B2704" s="9">
        <f t="shared" si="1"/>
        <v>201.5717538</v>
      </c>
      <c r="C2704" s="9">
        <v>1.81846890106059</v>
      </c>
      <c r="D2704" s="9">
        <f t="shared" si="2"/>
        <v>5.966396464</v>
      </c>
      <c r="E2704" s="9">
        <v>27.6445372151666</v>
      </c>
      <c r="F2704" s="8" t="s">
        <v>42</v>
      </c>
      <c r="G2704" s="9">
        <v>42.0334446581999</v>
      </c>
      <c r="H2704" s="8" t="s">
        <v>26</v>
      </c>
      <c r="I2704" s="8" t="s">
        <v>27</v>
      </c>
      <c r="J2704" s="10">
        <v>62.0</v>
      </c>
      <c r="K2704" s="10">
        <v>5.0</v>
      </c>
    </row>
    <row r="2705">
      <c r="A2705" s="9">
        <v>86.7669965767721</v>
      </c>
      <c r="B2705" s="9">
        <f t="shared" si="1"/>
        <v>191.3212275</v>
      </c>
      <c r="C2705" s="9">
        <v>1.70630367764537</v>
      </c>
      <c r="D2705" s="9">
        <f t="shared" si="2"/>
        <v>5.598382366</v>
      </c>
      <c r="E2705" s="9">
        <v>29.8017598706203</v>
      </c>
      <c r="F2705" s="8" t="s">
        <v>42</v>
      </c>
      <c r="G2705" s="9">
        <v>37.4921118447444</v>
      </c>
      <c r="H2705" s="8" t="s">
        <v>26</v>
      </c>
      <c r="I2705" s="8" t="s">
        <v>27</v>
      </c>
      <c r="J2705" s="10">
        <v>31.0</v>
      </c>
      <c r="K2705" s="10">
        <v>5.0</v>
      </c>
    </row>
    <row r="2706">
      <c r="A2706" s="9">
        <v>97.8451434595524</v>
      </c>
      <c r="B2706" s="9">
        <f t="shared" si="1"/>
        <v>215.7485413</v>
      </c>
      <c r="C2706" s="9">
        <v>1.71992300249727</v>
      </c>
      <c r="D2706" s="9">
        <f t="shared" si="2"/>
        <v>5.643067371</v>
      </c>
      <c r="E2706" s="9">
        <v>33.076630718378</v>
      </c>
      <c r="F2706" s="8" t="s">
        <v>32</v>
      </c>
      <c r="G2706" s="9">
        <v>46.0219568620537</v>
      </c>
      <c r="H2706" s="8" t="s">
        <v>26</v>
      </c>
      <c r="I2706" s="8" t="s">
        <v>27</v>
      </c>
      <c r="J2706" s="10">
        <v>51.0</v>
      </c>
      <c r="K2706" s="10">
        <v>6.0</v>
      </c>
    </row>
    <row r="2707">
      <c r="A2707" s="9">
        <v>69.939455811923</v>
      </c>
      <c r="B2707" s="9">
        <f t="shared" si="1"/>
        <v>154.2165001</v>
      </c>
      <c r="C2707" s="9">
        <v>1.48342679940501</v>
      </c>
      <c r="D2707" s="9">
        <f t="shared" si="2"/>
        <v>4.867123329</v>
      </c>
      <c r="E2707" s="9">
        <v>31.7826428390957</v>
      </c>
      <c r="F2707" s="8" t="s">
        <v>32</v>
      </c>
      <c r="G2707" s="9">
        <v>40.3291714069149</v>
      </c>
      <c r="H2707" s="8" t="s">
        <v>26</v>
      </c>
      <c r="I2707" s="8" t="s">
        <v>27</v>
      </c>
      <c r="J2707" s="10">
        <v>33.0</v>
      </c>
      <c r="K2707" s="10">
        <v>6.0</v>
      </c>
    </row>
    <row r="2708">
      <c r="A2708" s="9">
        <v>78.3801503691509</v>
      </c>
      <c r="B2708" s="9">
        <f t="shared" si="1"/>
        <v>172.8282316</v>
      </c>
      <c r="C2708" s="9">
        <v>1.86231518426331</v>
      </c>
      <c r="D2708" s="9">
        <f t="shared" si="2"/>
        <v>6.11025612</v>
      </c>
      <c r="E2708" s="9">
        <v>22.5995464702418</v>
      </c>
      <c r="F2708" s="8" t="s">
        <v>24</v>
      </c>
      <c r="G2708" s="9">
        <v>15.2894557642901</v>
      </c>
      <c r="H2708" s="8" t="s">
        <v>41</v>
      </c>
      <c r="I2708" s="8" t="s">
        <v>23</v>
      </c>
      <c r="J2708" s="10">
        <v>19.0</v>
      </c>
      <c r="K2708" s="10">
        <v>4.0</v>
      </c>
    </row>
    <row r="2709">
      <c r="A2709" s="9">
        <v>107.479614257069</v>
      </c>
      <c r="B2709" s="9">
        <f t="shared" si="1"/>
        <v>236.9925494</v>
      </c>
      <c r="C2709" s="9">
        <v>1.78028605168794</v>
      </c>
      <c r="D2709" s="9">
        <f t="shared" si="2"/>
        <v>5.841118536</v>
      </c>
      <c r="E2709" s="9">
        <v>33.9114625512928</v>
      </c>
      <c r="F2709" s="8" t="s">
        <v>32</v>
      </c>
      <c r="G2709" s="9">
        <v>41.5037550615514</v>
      </c>
      <c r="H2709" s="8" t="s">
        <v>26</v>
      </c>
      <c r="I2709" s="8" t="s">
        <v>27</v>
      </c>
      <c r="J2709" s="10">
        <v>27.0</v>
      </c>
      <c r="K2709" s="10">
        <v>6.0</v>
      </c>
    </row>
    <row r="2710">
      <c r="A2710" s="9">
        <v>54.5770669621914</v>
      </c>
      <c r="B2710" s="9">
        <f t="shared" si="1"/>
        <v>120.3424327</v>
      </c>
      <c r="C2710" s="9">
        <v>1.52359812429132</v>
      </c>
      <c r="D2710" s="9">
        <f t="shared" si="2"/>
        <v>4.998925446</v>
      </c>
      <c r="E2710" s="9">
        <v>23.5109043041927</v>
      </c>
      <c r="F2710" s="8" t="s">
        <v>24</v>
      </c>
      <c r="G2710" s="9">
        <v>31.0930851650313</v>
      </c>
      <c r="H2710" s="8" t="s">
        <v>26</v>
      </c>
      <c r="I2710" s="8" t="s">
        <v>27</v>
      </c>
      <c r="J2710" s="10">
        <v>36.0</v>
      </c>
      <c r="K2710" s="10">
        <v>4.0</v>
      </c>
    </row>
    <row r="2711">
      <c r="A2711" s="9">
        <v>88.3006973134424</v>
      </c>
      <c r="B2711" s="9">
        <f t="shared" si="1"/>
        <v>194.7030376</v>
      </c>
      <c r="C2711" s="9">
        <v>1.73182865423752</v>
      </c>
      <c r="D2711" s="9">
        <f t="shared" si="2"/>
        <v>5.682129815</v>
      </c>
      <c r="E2711" s="9">
        <v>29.4411175391116</v>
      </c>
      <c r="F2711" s="8" t="s">
        <v>42</v>
      </c>
      <c r="G2711" s="9">
        <v>26.2593410469339</v>
      </c>
      <c r="H2711" s="8" t="s">
        <v>26</v>
      </c>
      <c r="I2711" s="8" t="s">
        <v>23</v>
      </c>
      <c r="J2711" s="10">
        <v>31.0</v>
      </c>
      <c r="K2711" s="10">
        <v>5.0</v>
      </c>
    </row>
    <row r="2712">
      <c r="A2712" s="9">
        <v>56.6095830697198</v>
      </c>
      <c r="B2712" s="9">
        <f t="shared" si="1"/>
        <v>124.8241307</v>
      </c>
      <c r="C2712" s="9">
        <v>1.8018455324928</v>
      </c>
      <c r="D2712" s="9">
        <f t="shared" si="2"/>
        <v>5.911855192</v>
      </c>
      <c r="E2712" s="9">
        <v>17.4363204371805</v>
      </c>
      <c r="F2712" s="8" t="s">
        <v>46</v>
      </c>
      <c r="G2712" s="9">
        <v>25.1835845246167</v>
      </c>
      <c r="H2712" s="8" t="s">
        <v>22</v>
      </c>
      <c r="I2712" s="8" t="s">
        <v>27</v>
      </c>
      <c r="J2712" s="10">
        <v>42.0</v>
      </c>
      <c r="K2712" s="10">
        <v>3.0</v>
      </c>
    </row>
    <row r="2713">
      <c r="A2713" s="9">
        <v>75.5798373908361</v>
      </c>
      <c r="B2713" s="9">
        <f t="shared" si="1"/>
        <v>166.6535414</v>
      </c>
      <c r="C2713" s="9">
        <v>1.95556678444561</v>
      </c>
      <c r="D2713" s="9">
        <f t="shared" si="2"/>
        <v>6.41621462</v>
      </c>
      <c r="E2713" s="9">
        <v>19.7633539644638</v>
      </c>
      <c r="F2713" s="8" t="s">
        <v>24</v>
      </c>
      <c r="G2713" s="9">
        <v>13.2660247573566</v>
      </c>
      <c r="H2713" s="8" t="s">
        <v>41</v>
      </c>
      <c r="I2713" s="8" t="s">
        <v>23</v>
      </c>
      <c r="J2713" s="10">
        <v>25.0</v>
      </c>
      <c r="K2713" s="10">
        <v>4.0</v>
      </c>
    </row>
    <row r="2714">
      <c r="A2714" s="9">
        <v>91.19227639024</v>
      </c>
      <c r="B2714" s="9">
        <f t="shared" si="1"/>
        <v>201.0789694</v>
      </c>
      <c r="C2714" s="9">
        <v>1.62255082375136</v>
      </c>
      <c r="D2714" s="9">
        <f t="shared" si="2"/>
        <v>5.323589253</v>
      </c>
      <c r="E2714" s="9">
        <v>34.6386883532878</v>
      </c>
      <c r="F2714" s="8" t="s">
        <v>45</v>
      </c>
      <c r="G2714" s="9">
        <v>42.8364260239454</v>
      </c>
      <c r="H2714" s="8" t="s">
        <v>26</v>
      </c>
      <c r="I2714" s="8" t="s">
        <v>27</v>
      </c>
      <c r="J2714" s="10">
        <v>29.0</v>
      </c>
      <c r="K2714" s="10">
        <v>7.0</v>
      </c>
    </row>
    <row r="2715">
      <c r="A2715" s="9">
        <v>65.2744439203036</v>
      </c>
      <c r="B2715" s="9">
        <f t="shared" si="1"/>
        <v>143.9301488</v>
      </c>
      <c r="C2715" s="9">
        <v>1.50451646618461</v>
      </c>
      <c r="D2715" s="9">
        <f t="shared" si="2"/>
        <v>4.936318526</v>
      </c>
      <c r="E2715" s="9">
        <v>28.8369477301823</v>
      </c>
      <c r="F2715" s="8" t="s">
        <v>42</v>
      </c>
      <c r="G2715" s="9">
        <v>37.0243372762188</v>
      </c>
      <c r="H2715" s="8" t="s">
        <v>26</v>
      </c>
      <c r="I2715" s="8" t="s">
        <v>27</v>
      </c>
      <c r="J2715" s="10">
        <v>34.0</v>
      </c>
      <c r="K2715" s="10">
        <v>5.0</v>
      </c>
    </row>
    <row r="2716">
      <c r="A2716" s="9">
        <v>61.4378310518575</v>
      </c>
      <c r="B2716" s="9">
        <f t="shared" si="1"/>
        <v>135.4704175</v>
      </c>
      <c r="C2716" s="9">
        <v>1.97053186696229</v>
      </c>
      <c r="D2716" s="9">
        <f t="shared" si="2"/>
        <v>6.465315056</v>
      </c>
      <c r="E2716" s="9">
        <v>15.8222757900781</v>
      </c>
      <c r="F2716" s="8" t="s">
        <v>43</v>
      </c>
      <c r="G2716" s="9">
        <v>14.9767309480937</v>
      </c>
      <c r="H2716" s="8" t="s">
        <v>41</v>
      </c>
      <c r="I2716" s="8" t="s">
        <v>23</v>
      </c>
      <c r="J2716" s="10">
        <v>53.0</v>
      </c>
      <c r="K2716" s="10">
        <v>1.0</v>
      </c>
    </row>
    <row r="2717">
      <c r="A2717" s="9">
        <v>83.1184891745378</v>
      </c>
      <c r="B2717" s="9">
        <f t="shared" si="1"/>
        <v>183.2762686</v>
      </c>
      <c r="C2717" s="9">
        <v>1.75244116637921</v>
      </c>
      <c r="D2717" s="9">
        <f t="shared" si="2"/>
        <v>5.749759467</v>
      </c>
      <c r="E2717" s="9">
        <v>27.0651692574432</v>
      </c>
      <c r="F2717" s="8" t="s">
        <v>45</v>
      </c>
      <c r="G2717" s="9">
        <v>34.4382031089318</v>
      </c>
      <c r="H2717" s="8" t="s">
        <v>26</v>
      </c>
      <c r="I2717" s="8" t="s">
        <v>27</v>
      </c>
      <c r="J2717" s="10">
        <v>32.0</v>
      </c>
      <c r="K2717" s="10">
        <v>7.0</v>
      </c>
    </row>
    <row r="2718">
      <c r="A2718" s="9">
        <v>60.8322714034827</v>
      </c>
      <c r="B2718" s="9">
        <f t="shared" si="1"/>
        <v>134.1351584</v>
      </c>
      <c r="C2718" s="9">
        <v>1.59701163966171</v>
      </c>
      <c r="D2718" s="9">
        <f t="shared" si="2"/>
        <v>5.23979519</v>
      </c>
      <c r="E2718" s="9">
        <v>23.851619354661</v>
      </c>
      <c r="F2718" s="8" t="s">
        <v>24</v>
      </c>
      <c r="G2718" s="9">
        <v>29.8919432255932</v>
      </c>
      <c r="H2718" s="8" t="s">
        <v>22</v>
      </c>
      <c r="I2718" s="8" t="s">
        <v>27</v>
      </c>
      <c r="J2718" s="10">
        <v>29.0</v>
      </c>
      <c r="K2718" s="10">
        <v>4.0</v>
      </c>
    </row>
    <row r="2719">
      <c r="A2719" s="9">
        <v>83.0066268928954</v>
      </c>
      <c r="B2719" s="9">
        <f t="shared" si="1"/>
        <v>183.0296123</v>
      </c>
      <c r="C2719" s="9">
        <v>1.58906299265922</v>
      </c>
      <c r="D2719" s="9">
        <f t="shared" si="2"/>
        <v>5.213715679</v>
      </c>
      <c r="E2719" s="9">
        <v>32.8723338385186</v>
      </c>
      <c r="F2719" s="8" t="s">
        <v>32</v>
      </c>
      <c r="G2719" s="9">
        <v>47.8468006062224</v>
      </c>
      <c r="H2719" s="8" t="s">
        <v>26</v>
      </c>
      <c r="I2719" s="8" t="s">
        <v>27</v>
      </c>
      <c r="J2719" s="10">
        <v>60.0</v>
      </c>
      <c r="K2719" s="10">
        <v>6.0</v>
      </c>
    </row>
    <row r="2720">
      <c r="A2720" s="9">
        <v>52.4991732050996</v>
      </c>
      <c r="B2720" s="9">
        <f t="shared" si="1"/>
        <v>115.7606769</v>
      </c>
      <c r="C2720" s="9">
        <v>1.72068198722103</v>
      </c>
      <c r="D2720" s="9">
        <f t="shared" si="2"/>
        <v>5.6455576</v>
      </c>
      <c r="E2720" s="9">
        <v>17.7317352852608</v>
      </c>
      <c r="F2720" s="8" t="s">
        <v>46</v>
      </c>
      <c r="G2720" s="9">
        <v>19.338082342313</v>
      </c>
      <c r="H2720" s="8" t="s">
        <v>22</v>
      </c>
      <c r="I2720" s="8" t="s">
        <v>23</v>
      </c>
      <c r="J2720" s="10">
        <v>62.0</v>
      </c>
      <c r="K2720" s="10">
        <v>3.0</v>
      </c>
    </row>
    <row r="2721">
      <c r="A2721" s="9">
        <v>89.7720295240441</v>
      </c>
      <c r="B2721" s="9">
        <f t="shared" si="1"/>
        <v>197.9473251</v>
      </c>
      <c r="C2721" s="9">
        <v>1.81687291403654</v>
      </c>
      <c r="D2721" s="9">
        <f t="shared" si="2"/>
        <v>5.961160031</v>
      </c>
      <c r="E2721" s="9">
        <v>27.1951803097268</v>
      </c>
      <c r="F2721" s="8" t="s">
        <v>42</v>
      </c>
      <c r="G2721" s="9">
        <v>35.0542163716722</v>
      </c>
      <c r="H2721" s="8" t="s">
        <v>26</v>
      </c>
      <c r="I2721" s="8" t="s">
        <v>27</v>
      </c>
      <c r="J2721" s="10">
        <v>34.0</v>
      </c>
      <c r="K2721" s="10">
        <v>5.0</v>
      </c>
    </row>
    <row r="2722">
      <c r="A2722" s="9">
        <v>103.409052269622</v>
      </c>
      <c r="B2722" s="9">
        <f t="shared" si="1"/>
        <v>228.0169603</v>
      </c>
      <c r="C2722" s="9">
        <v>1.80328320730235</v>
      </c>
      <c r="D2722" s="9">
        <f t="shared" si="2"/>
        <v>5.916572203</v>
      </c>
      <c r="E2722" s="9">
        <v>31.800260748885</v>
      </c>
      <c r="F2722" s="8" t="s">
        <v>32</v>
      </c>
      <c r="G2722" s="9">
        <v>37.590312898662</v>
      </c>
      <c r="H2722" s="8" t="s">
        <v>26</v>
      </c>
      <c r="I2722" s="8" t="s">
        <v>27</v>
      </c>
      <c r="J2722" s="10">
        <v>21.0</v>
      </c>
      <c r="K2722" s="10">
        <v>6.0</v>
      </c>
    </row>
    <row r="2723">
      <c r="A2723" s="9">
        <v>98.3687477784812</v>
      </c>
      <c r="B2723" s="9">
        <f t="shared" si="1"/>
        <v>216.9030889</v>
      </c>
      <c r="C2723" s="9">
        <v>1.80154781799907</v>
      </c>
      <c r="D2723" s="9">
        <f t="shared" si="2"/>
        <v>5.910878391</v>
      </c>
      <c r="E2723" s="9">
        <v>30.3085775876829</v>
      </c>
      <c r="F2723" s="8" t="s">
        <v>45</v>
      </c>
      <c r="G2723" s="9">
        <v>42.9302931052195</v>
      </c>
      <c r="H2723" s="8" t="s">
        <v>26</v>
      </c>
      <c r="I2723" s="8" t="s">
        <v>27</v>
      </c>
      <c r="J2723" s="10">
        <v>52.0</v>
      </c>
      <c r="K2723" s="10">
        <v>7.0</v>
      </c>
    </row>
    <row r="2724">
      <c r="A2724" s="9">
        <v>63.4293496487033</v>
      </c>
      <c r="B2724" s="9">
        <f t="shared" si="1"/>
        <v>139.861716</v>
      </c>
      <c r="C2724" s="9">
        <v>1.85569534921088</v>
      </c>
      <c r="D2724" s="9">
        <f t="shared" si="2"/>
        <v>6.088536441</v>
      </c>
      <c r="E2724" s="9">
        <v>18.4194602543321</v>
      </c>
      <c r="F2724" s="8" t="s">
        <v>46</v>
      </c>
      <c r="G2724" s="9">
        <v>15.1033523051986</v>
      </c>
      <c r="H2724" s="8" t="s">
        <v>41</v>
      </c>
      <c r="I2724" s="8" t="s">
        <v>23</v>
      </c>
      <c r="J2724" s="10">
        <v>40.0</v>
      </c>
      <c r="K2724" s="10">
        <v>3.0</v>
      </c>
    </row>
    <row r="2725">
      <c r="A2725" s="9">
        <v>51.7745536483757</v>
      </c>
      <c r="B2725" s="9">
        <f t="shared" si="1"/>
        <v>114.1628908</v>
      </c>
      <c r="C2725" s="9">
        <v>1.56667532754128</v>
      </c>
      <c r="D2725" s="9">
        <f t="shared" si="2"/>
        <v>5.14026175</v>
      </c>
      <c r="E2725" s="9">
        <v>21.0939715210457</v>
      </c>
      <c r="F2725" s="8" t="s">
        <v>24</v>
      </c>
      <c r="G2725" s="9">
        <v>31.4127658252549</v>
      </c>
      <c r="H2725" s="8" t="s">
        <v>26</v>
      </c>
      <c r="I2725" s="8" t="s">
        <v>27</v>
      </c>
      <c r="J2725" s="10">
        <v>50.0</v>
      </c>
      <c r="K2725" s="10">
        <v>4.0</v>
      </c>
    </row>
    <row r="2726">
      <c r="A2726" s="9">
        <v>71.5915658326983</v>
      </c>
      <c r="B2726" s="9">
        <f t="shared" si="1"/>
        <v>157.8594027</v>
      </c>
      <c r="C2726" s="9">
        <v>1.55272356234889</v>
      </c>
      <c r="D2726" s="9">
        <f t="shared" si="2"/>
        <v>5.094486008</v>
      </c>
      <c r="E2726" s="9">
        <v>29.6943329979593</v>
      </c>
      <c r="F2726" s="8" t="s">
        <v>42</v>
      </c>
      <c r="G2726" s="9">
        <v>41.2731995975511</v>
      </c>
      <c r="H2726" s="8" t="s">
        <v>26</v>
      </c>
      <c r="I2726" s="8" t="s">
        <v>27</v>
      </c>
      <c r="J2726" s="10">
        <v>48.0</v>
      </c>
      <c r="K2726" s="10">
        <v>5.0</v>
      </c>
    </row>
    <row r="2727">
      <c r="A2727" s="9">
        <v>100.062645665336</v>
      </c>
      <c r="B2727" s="9">
        <f t="shared" si="1"/>
        <v>220.6381337</v>
      </c>
      <c r="C2727" s="9">
        <v>1.80725843818511</v>
      </c>
      <c r="D2727" s="9">
        <f t="shared" si="2"/>
        <v>5.929614936</v>
      </c>
      <c r="E2727" s="9">
        <v>30.6359575547111</v>
      </c>
      <c r="F2727" s="8" t="s">
        <v>32</v>
      </c>
      <c r="G2727" s="9">
        <v>39.4131490656534</v>
      </c>
      <c r="H2727" s="8" t="s">
        <v>26</v>
      </c>
      <c r="I2727" s="8" t="s">
        <v>27</v>
      </c>
      <c r="J2727" s="10">
        <v>35.0</v>
      </c>
      <c r="K2727" s="10">
        <v>6.0</v>
      </c>
    </row>
    <row r="2728">
      <c r="A2728" s="9">
        <v>70.1999826038116</v>
      </c>
      <c r="B2728" s="9">
        <f t="shared" si="1"/>
        <v>154.7909616</v>
      </c>
      <c r="C2728" s="9">
        <v>1.71452695467689</v>
      </c>
      <c r="D2728" s="9">
        <f t="shared" si="2"/>
        <v>5.625362938</v>
      </c>
      <c r="E2728" s="9">
        <v>23.8807724328525</v>
      </c>
      <c r="F2728" s="8" t="s">
        <v>24</v>
      </c>
      <c r="G2728" s="9">
        <v>31.306926919423</v>
      </c>
      <c r="H2728" s="8" t="s">
        <v>26</v>
      </c>
      <c r="I2728" s="8" t="s">
        <v>27</v>
      </c>
      <c r="J2728" s="10">
        <v>35.0</v>
      </c>
      <c r="K2728" s="10">
        <v>4.0</v>
      </c>
    </row>
    <row r="2729">
      <c r="A2729" s="9">
        <v>88.6294763595984</v>
      </c>
      <c r="B2729" s="9">
        <f t="shared" si="1"/>
        <v>195.4279954</v>
      </c>
      <c r="C2729" s="9">
        <v>1.67147266147688</v>
      </c>
      <c r="D2729" s="9">
        <f t="shared" si="2"/>
        <v>5.484101802</v>
      </c>
      <c r="E2729" s="9">
        <v>31.7233927521736</v>
      </c>
      <c r="F2729" s="8" t="s">
        <v>32</v>
      </c>
      <c r="G2729" s="9">
        <v>40.7180713026083</v>
      </c>
      <c r="H2729" s="8" t="s">
        <v>26</v>
      </c>
      <c r="I2729" s="8" t="s">
        <v>27</v>
      </c>
      <c r="J2729" s="10">
        <v>35.0</v>
      </c>
      <c r="K2729" s="10">
        <v>6.0</v>
      </c>
    </row>
    <row r="2730">
      <c r="A2730" s="9">
        <v>57.0104008747821</v>
      </c>
      <c r="B2730" s="9">
        <f t="shared" si="1"/>
        <v>125.7079339</v>
      </c>
      <c r="C2730" s="9">
        <v>1.71715621688115</v>
      </c>
      <c r="D2730" s="9">
        <f t="shared" si="2"/>
        <v>5.633989548</v>
      </c>
      <c r="E2730" s="9">
        <v>19.3345683924456</v>
      </c>
      <c r="F2730" s="8" t="s">
        <v>24</v>
      </c>
      <c r="G2730" s="9">
        <v>18.5014820709347</v>
      </c>
      <c r="H2730" s="8" t="s">
        <v>22</v>
      </c>
      <c r="I2730" s="8" t="s">
        <v>23</v>
      </c>
      <c r="J2730" s="10">
        <v>50.0</v>
      </c>
      <c r="K2730" s="10">
        <v>4.0</v>
      </c>
    </row>
    <row r="2731">
      <c r="A2731" s="9">
        <v>53.9772868223782</v>
      </c>
      <c r="B2731" s="9">
        <f t="shared" si="1"/>
        <v>119.0199174</v>
      </c>
      <c r="C2731" s="9">
        <v>1.76330434051035</v>
      </c>
      <c r="D2731" s="9">
        <f t="shared" si="2"/>
        <v>5.785401541</v>
      </c>
      <c r="E2731" s="9">
        <v>17.3602708949143</v>
      </c>
      <c r="F2731" s="8" t="s">
        <v>46</v>
      </c>
      <c r="G2731" s="9">
        <v>13.3723250738971</v>
      </c>
      <c r="H2731" s="8" t="s">
        <v>41</v>
      </c>
      <c r="I2731" s="8" t="s">
        <v>23</v>
      </c>
      <c r="J2731" s="10">
        <v>38.0</v>
      </c>
      <c r="K2731" s="10">
        <v>3.0</v>
      </c>
    </row>
    <row r="2732">
      <c r="A2732" s="9">
        <v>70.7854632543129</v>
      </c>
      <c r="B2732" s="9">
        <f t="shared" si="1"/>
        <v>156.0819465</v>
      </c>
      <c r="C2732" s="9">
        <v>1.54585506976027</v>
      </c>
      <c r="D2732" s="9">
        <f t="shared" si="2"/>
        <v>5.071950484</v>
      </c>
      <c r="E2732" s="9">
        <v>29.6214647030905</v>
      </c>
      <c r="F2732" s="8" t="s">
        <v>42</v>
      </c>
      <c r="G2732" s="9">
        <v>38.8857576437087</v>
      </c>
      <c r="H2732" s="8" t="s">
        <v>26</v>
      </c>
      <c r="I2732" s="8" t="s">
        <v>27</v>
      </c>
      <c r="J2732" s="10">
        <v>38.0</v>
      </c>
      <c r="K2732" s="10">
        <v>5.0</v>
      </c>
    </row>
    <row r="2733">
      <c r="A2733" s="9">
        <v>72.8535782852024</v>
      </c>
      <c r="B2733" s="9">
        <f t="shared" si="1"/>
        <v>160.6421401</v>
      </c>
      <c r="C2733" s="9">
        <v>1.79292348238061</v>
      </c>
      <c r="D2733" s="9">
        <f t="shared" si="2"/>
        <v>5.882581946</v>
      </c>
      <c r="E2733" s="9">
        <v>22.6635206958178</v>
      </c>
      <c r="F2733" s="8" t="s">
        <v>24</v>
      </c>
      <c r="G2733" s="9">
        <v>16.5162248349813</v>
      </c>
      <c r="H2733" s="8" t="s">
        <v>41</v>
      </c>
      <c r="I2733" s="8" t="s">
        <v>23</v>
      </c>
      <c r="J2733" s="10">
        <v>24.0</v>
      </c>
      <c r="K2733" s="10">
        <v>4.0</v>
      </c>
    </row>
    <row r="2734">
      <c r="A2734" s="9">
        <v>74.6550975416053</v>
      </c>
      <c r="B2734" s="9">
        <f t="shared" si="1"/>
        <v>164.6144901</v>
      </c>
      <c r="C2734" s="9">
        <v>1.4605444262077</v>
      </c>
      <c r="D2734" s="9">
        <f t="shared" si="2"/>
        <v>4.792046262</v>
      </c>
      <c r="E2734" s="9">
        <v>34.996927985433</v>
      </c>
      <c r="F2734" s="8" t="s">
        <v>45</v>
      </c>
      <c r="G2734" s="9">
        <v>42.8063135825196</v>
      </c>
      <c r="H2734" s="8" t="s">
        <v>26</v>
      </c>
      <c r="I2734" s="8" t="s">
        <v>27</v>
      </c>
      <c r="J2734" s="10">
        <v>27.0</v>
      </c>
      <c r="K2734" s="10">
        <v>7.0</v>
      </c>
    </row>
    <row r="2735">
      <c r="A2735" s="9">
        <v>61.9128568230644</v>
      </c>
      <c r="B2735" s="9">
        <f t="shared" si="1"/>
        <v>136.5178493</v>
      </c>
      <c r="C2735" s="9">
        <v>1.70900378538851</v>
      </c>
      <c r="D2735" s="9">
        <f t="shared" si="2"/>
        <v>5.60724142</v>
      </c>
      <c r="E2735" s="9">
        <v>21.197995451536</v>
      </c>
      <c r="F2735" s="8" t="s">
        <v>24</v>
      </c>
      <c r="G2735" s="9">
        <v>20.0475945418432</v>
      </c>
      <c r="H2735" s="8" t="s">
        <v>22</v>
      </c>
      <c r="I2735" s="8" t="s">
        <v>23</v>
      </c>
      <c r="J2735" s="10">
        <v>47.0</v>
      </c>
      <c r="K2735" s="10">
        <v>4.0</v>
      </c>
    </row>
    <row r="2736">
      <c r="A2736" s="9">
        <v>99.026021365028</v>
      </c>
      <c r="B2736" s="9">
        <f t="shared" si="1"/>
        <v>218.3523771</v>
      </c>
      <c r="C2736" s="9">
        <v>1.82306097641876</v>
      </c>
      <c r="D2736" s="9">
        <f t="shared" si="2"/>
        <v>5.981463064</v>
      </c>
      <c r="E2736" s="9">
        <v>29.7952436171696</v>
      </c>
      <c r="F2736" s="8" t="s">
        <v>45</v>
      </c>
      <c r="G2736" s="9">
        <v>37.2542923406035</v>
      </c>
      <c r="H2736" s="8" t="s">
        <v>26</v>
      </c>
      <c r="I2736" s="8" t="s">
        <v>27</v>
      </c>
      <c r="J2736" s="10">
        <v>30.0</v>
      </c>
      <c r="K2736" s="10">
        <v>7.0</v>
      </c>
    </row>
    <row r="2737">
      <c r="A2737" s="9">
        <v>74.0684690944029</v>
      </c>
      <c r="B2737" s="9">
        <f t="shared" si="1"/>
        <v>163.3209744</v>
      </c>
      <c r="C2737" s="9">
        <v>1.78104033433463</v>
      </c>
      <c r="D2737" s="9">
        <f t="shared" si="2"/>
        <v>5.843593337</v>
      </c>
      <c r="E2737" s="9">
        <v>23.3499448287127</v>
      </c>
      <c r="F2737" s="8" t="s">
        <v>24</v>
      </c>
      <c r="G2737" s="9">
        <v>33.6599337944552</v>
      </c>
      <c r="H2737" s="8" t="s">
        <v>26</v>
      </c>
      <c r="I2737" s="8" t="s">
        <v>27</v>
      </c>
      <c r="J2737" s="10">
        <v>48.0</v>
      </c>
      <c r="K2737" s="10">
        <v>4.0</v>
      </c>
    </row>
    <row r="2738">
      <c r="A2738" s="9">
        <v>88.4009063989921</v>
      </c>
      <c r="B2738" s="9">
        <f t="shared" si="1"/>
        <v>194.9239986</v>
      </c>
      <c r="C2738" s="9">
        <v>1.72840987530219</v>
      </c>
      <c r="D2738" s="9">
        <f t="shared" si="2"/>
        <v>5.670912801</v>
      </c>
      <c r="E2738" s="9">
        <v>29.591245153862</v>
      </c>
      <c r="F2738" s="8" t="s">
        <v>42</v>
      </c>
      <c r="G2738" s="9">
        <v>31.0394941846344</v>
      </c>
      <c r="H2738" s="8" t="s">
        <v>26</v>
      </c>
      <c r="I2738" s="8" t="s">
        <v>23</v>
      </c>
      <c r="J2738" s="10">
        <v>51.0</v>
      </c>
      <c r="K2738" s="10">
        <v>5.0</v>
      </c>
    </row>
    <row r="2739">
      <c r="A2739" s="9">
        <v>98.3833309214695</v>
      </c>
      <c r="B2739" s="9">
        <f t="shared" si="1"/>
        <v>216.9352447</v>
      </c>
      <c r="C2739" s="9">
        <v>1.8169836704463</v>
      </c>
      <c r="D2739" s="9">
        <f t="shared" si="2"/>
        <v>5.961523423</v>
      </c>
      <c r="E2739" s="9">
        <v>29.8002202358439</v>
      </c>
      <c r="F2739" s="8" t="s">
        <v>45</v>
      </c>
      <c r="G2739" s="9">
        <v>43.2402642830127</v>
      </c>
      <c r="H2739" s="8" t="s">
        <v>26</v>
      </c>
      <c r="I2739" s="8" t="s">
        <v>27</v>
      </c>
      <c r="J2739" s="10">
        <v>56.0</v>
      </c>
      <c r="K2739" s="10">
        <v>7.0</v>
      </c>
    </row>
    <row r="2740">
      <c r="A2740" s="9">
        <v>87.0798019070407</v>
      </c>
      <c r="B2740" s="9">
        <f t="shared" si="1"/>
        <v>192.0109632</v>
      </c>
      <c r="C2740" s="9">
        <v>1.87335141365069</v>
      </c>
      <c r="D2740" s="9">
        <f t="shared" si="2"/>
        <v>6.146465988</v>
      </c>
      <c r="E2740" s="9">
        <v>24.8129801231913</v>
      </c>
      <c r="F2740" s="8" t="s">
        <v>24</v>
      </c>
      <c r="G2740" s="9">
        <v>23.6955761478295</v>
      </c>
      <c r="H2740" s="8" t="s">
        <v>22</v>
      </c>
      <c r="I2740" s="8" t="s">
        <v>23</v>
      </c>
      <c r="J2740" s="10">
        <v>44.0</v>
      </c>
      <c r="K2740" s="10">
        <v>4.0</v>
      </c>
    </row>
    <row r="2741">
      <c r="A2741" s="9">
        <v>98.3800707324699</v>
      </c>
      <c r="B2741" s="9">
        <f t="shared" si="1"/>
        <v>216.928056</v>
      </c>
      <c r="C2741" s="9">
        <v>1.72455892927393</v>
      </c>
      <c r="D2741" s="9">
        <f t="shared" si="2"/>
        <v>5.658277847</v>
      </c>
      <c r="E2741" s="9">
        <v>33.0788994783329</v>
      </c>
      <c r="F2741" s="8" t="s">
        <v>32</v>
      </c>
      <c r="G2741" s="9">
        <v>33.1546793739995</v>
      </c>
      <c r="H2741" s="8" t="s">
        <v>26</v>
      </c>
      <c r="I2741" s="8" t="s">
        <v>23</v>
      </c>
      <c r="J2741" s="10">
        <v>42.0</v>
      </c>
      <c r="K2741" s="10">
        <v>6.0</v>
      </c>
    </row>
    <row r="2742">
      <c r="A2742" s="9">
        <v>52.5281179972644</v>
      </c>
      <c r="B2742" s="9">
        <f t="shared" si="1"/>
        <v>115.8245002</v>
      </c>
      <c r="C2742" s="9">
        <v>1.52964243807768</v>
      </c>
      <c r="D2742" s="9">
        <f t="shared" si="2"/>
        <v>5.018756839</v>
      </c>
      <c r="E2742" s="9">
        <v>22.4497750063017</v>
      </c>
      <c r="F2742" s="8" t="s">
        <v>24</v>
      </c>
      <c r="G2742" s="9">
        <v>29.359730007562</v>
      </c>
      <c r="H2742" s="8" t="s">
        <v>22</v>
      </c>
      <c r="I2742" s="8" t="s">
        <v>27</v>
      </c>
      <c r="J2742" s="10">
        <v>34.0</v>
      </c>
      <c r="K2742" s="10">
        <v>4.0</v>
      </c>
    </row>
    <row r="2743">
      <c r="A2743" s="9">
        <v>87.7792464546683</v>
      </c>
      <c r="B2743" s="9">
        <f t="shared" si="1"/>
        <v>193.5532384</v>
      </c>
      <c r="C2743" s="9">
        <v>1.67533234513052</v>
      </c>
      <c r="D2743" s="9">
        <f t="shared" si="2"/>
        <v>5.496765424</v>
      </c>
      <c r="E2743" s="9">
        <v>31.274465896259</v>
      </c>
      <c r="F2743" s="8" t="s">
        <v>32</v>
      </c>
      <c r="G2743" s="9">
        <v>37.1893590755108</v>
      </c>
      <c r="H2743" s="8" t="s">
        <v>26</v>
      </c>
      <c r="I2743" s="8" t="s">
        <v>27</v>
      </c>
      <c r="J2743" s="10">
        <v>22.0</v>
      </c>
      <c r="K2743" s="10">
        <v>6.0</v>
      </c>
    </row>
    <row r="2744">
      <c r="A2744" s="9">
        <v>63.4767720266285</v>
      </c>
      <c r="B2744" s="9">
        <f t="shared" si="1"/>
        <v>139.9662823</v>
      </c>
      <c r="C2744" s="9">
        <v>1.50886616827882</v>
      </c>
      <c r="D2744" s="9">
        <f t="shared" si="2"/>
        <v>4.950589898</v>
      </c>
      <c r="E2744" s="9">
        <v>27.8813239007515</v>
      </c>
      <c r="F2744" s="8" t="s">
        <v>42</v>
      </c>
      <c r="G2744" s="9">
        <v>38.6375886809018</v>
      </c>
      <c r="H2744" s="8" t="s">
        <v>26</v>
      </c>
      <c r="I2744" s="8" t="s">
        <v>27</v>
      </c>
      <c r="J2744" s="10">
        <v>46.0</v>
      </c>
      <c r="K2744" s="10">
        <v>5.0</v>
      </c>
    </row>
    <row r="2745">
      <c r="A2745" s="9">
        <v>65.0134895132164</v>
      </c>
      <c r="B2745" s="9">
        <f t="shared" si="1"/>
        <v>143.3547444</v>
      </c>
      <c r="C2745" s="9">
        <v>1.43485807862993</v>
      </c>
      <c r="D2745" s="9">
        <f t="shared" si="2"/>
        <v>4.707769356</v>
      </c>
      <c r="E2745" s="9">
        <v>31.5780699426475</v>
      </c>
      <c r="F2745" s="8" t="s">
        <v>32</v>
      </c>
      <c r="G2745" s="9">
        <v>36.863683931177</v>
      </c>
      <c r="H2745" s="8" t="s">
        <v>26</v>
      </c>
      <c r="I2745" s="8" t="s">
        <v>27</v>
      </c>
      <c r="J2745" s="10">
        <v>19.0</v>
      </c>
      <c r="K2745" s="10">
        <v>6.0</v>
      </c>
    </row>
    <row r="2746">
      <c r="A2746" s="9">
        <v>86.2472831583719</v>
      </c>
      <c r="B2746" s="9">
        <f t="shared" si="1"/>
        <v>190.1752594</v>
      </c>
      <c r="C2746" s="9">
        <v>1.83672733590179</v>
      </c>
      <c r="D2746" s="9">
        <f t="shared" si="2"/>
        <v>6.026302389</v>
      </c>
      <c r="E2746" s="9">
        <v>25.5656032098431</v>
      </c>
      <c r="F2746" s="8" t="s">
        <v>42</v>
      </c>
      <c r="G2746" s="9">
        <v>23.2187238518118</v>
      </c>
      <c r="H2746" s="8" t="s">
        <v>22</v>
      </c>
      <c r="I2746" s="8" t="s">
        <v>23</v>
      </c>
      <c r="J2746" s="10">
        <v>38.0</v>
      </c>
      <c r="K2746" s="10">
        <v>5.0</v>
      </c>
    </row>
    <row r="2747">
      <c r="A2747" s="9">
        <v>105.168782759215</v>
      </c>
      <c r="B2747" s="9">
        <f t="shared" si="1"/>
        <v>231.897166</v>
      </c>
      <c r="C2747" s="9">
        <v>1.90874209165969</v>
      </c>
      <c r="D2747" s="9">
        <f t="shared" si="2"/>
        <v>6.262582803</v>
      </c>
      <c r="E2747" s="9">
        <v>28.8663814324325</v>
      </c>
      <c r="F2747" s="8" t="s">
        <v>42</v>
      </c>
      <c r="G2747" s="9">
        <v>31.779657718919</v>
      </c>
      <c r="H2747" s="8" t="s">
        <v>26</v>
      </c>
      <c r="I2747" s="8" t="s">
        <v>23</v>
      </c>
      <c r="J2747" s="10">
        <v>58.0</v>
      </c>
      <c r="K2747" s="10">
        <v>5.0</v>
      </c>
    </row>
    <row r="2748">
      <c r="A2748" s="9">
        <v>92.6709126883593</v>
      </c>
      <c r="B2748" s="9">
        <f t="shared" si="1"/>
        <v>204.3393625</v>
      </c>
      <c r="C2748" s="9">
        <v>1.67024432381931</v>
      </c>
      <c r="D2748" s="9">
        <f t="shared" si="2"/>
        <v>5.480071626</v>
      </c>
      <c r="E2748" s="9">
        <v>33.2187610942972</v>
      </c>
      <c r="F2748" s="8" t="s">
        <v>32</v>
      </c>
      <c r="G2748" s="9">
        <v>39.0625133131567</v>
      </c>
      <c r="H2748" s="8" t="s">
        <v>26</v>
      </c>
      <c r="I2748" s="8" t="s">
        <v>27</v>
      </c>
      <c r="J2748" s="10">
        <v>20.0</v>
      </c>
      <c r="K2748" s="10">
        <v>6.0</v>
      </c>
    </row>
    <row r="2749">
      <c r="A2749" s="9">
        <v>62.0984312620036</v>
      </c>
      <c r="B2749" s="9">
        <f t="shared" si="1"/>
        <v>136.9270409</v>
      </c>
      <c r="C2749" s="9">
        <v>1.78891030072309</v>
      </c>
      <c r="D2749" s="9">
        <f t="shared" si="2"/>
        <v>5.869414697</v>
      </c>
      <c r="E2749" s="9">
        <v>19.4045465969216</v>
      </c>
      <c r="F2749" s="8" t="s">
        <v>24</v>
      </c>
      <c r="G2749" s="9">
        <v>16.2854559163059</v>
      </c>
      <c r="H2749" s="8" t="s">
        <v>41</v>
      </c>
      <c r="I2749" s="8" t="s">
        <v>23</v>
      </c>
      <c r="J2749" s="10">
        <v>40.0</v>
      </c>
      <c r="K2749" s="10">
        <v>4.0</v>
      </c>
    </row>
    <row r="2750">
      <c r="A2750" s="9">
        <v>74.7358514155741</v>
      </c>
      <c r="B2750" s="9">
        <f t="shared" si="1"/>
        <v>164.7925524</v>
      </c>
      <c r="C2750" s="9">
        <v>1.70879822190522</v>
      </c>
      <c r="D2750" s="9">
        <f t="shared" si="2"/>
        <v>5.606566966</v>
      </c>
      <c r="E2750" s="9">
        <v>25.594545366743</v>
      </c>
      <c r="F2750" s="8" t="s">
        <v>42</v>
      </c>
      <c r="G2750" s="9">
        <v>20.9534544400916</v>
      </c>
      <c r="H2750" s="8" t="s">
        <v>22</v>
      </c>
      <c r="I2750" s="8" t="s">
        <v>23</v>
      </c>
      <c r="J2750" s="10">
        <v>28.0</v>
      </c>
      <c r="K2750" s="10">
        <v>5.0</v>
      </c>
    </row>
    <row r="2751">
      <c r="A2751" s="9">
        <v>86.0784090614155</v>
      </c>
      <c r="B2751" s="9">
        <f t="shared" si="1"/>
        <v>189.802892</v>
      </c>
      <c r="C2751" s="9">
        <v>1.89768404574682</v>
      </c>
      <c r="D2751" s="9">
        <f t="shared" si="2"/>
        <v>6.226301354</v>
      </c>
      <c r="E2751" s="9">
        <v>23.9026701718719</v>
      </c>
      <c r="F2751" s="8" t="s">
        <v>24</v>
      </c>
      <c r="G2751" s="9">
        <v>17.7732042062463</v>
      </c>
      <c r="H2751" s="8" t="s">
        <v>22</v>
      </c>
      <c r="I2751" s="8" t="s">
        <v>23</v>
      </c>
      <c r="J2751" s="10">
        <v>23.0</v>
      </c>
      <c r="K2751" s="10">
        <v>4.0</v>
      </c>
    </row>
    <row r="2752">
      <c r="A2752" s="9">
        <v>83.3960970869498</v>
      </c>
      <c r="B2752" s="9">
        <f t="shared" si="1"/>
        <v>183.8883941</v>
      </c>
      <c r="C2752" s="9">
        <v>1.59371408351758</v>
      </c>
      <c r="D2752" s="9">
        <f t="shared" si="2"/>
        <v>5.228975908</v>
      </c>
      <c r="E2752" s="9">
        <v>32.8340840289338</v>
      </c>
      <c r="F2752" s="8" t="s">
        <v>32</v>
      </c>
      <c r="G2752" s="9">
        <v>44.8109008347205</v>
      </c>
      <c r="H2752" s="8" t="s">
        <v>26</v>
      </c>
      <c r="I2752" s="8" t="s">
        <v>27</v>
      </c>
      <c r="J2752" s="10">
        <v>47.0</v>
      </c>
      <c r="K2752" s="10">
        <v>6.0</v>
      </c>
    </row>
    <row r="2753">
      <c r="A2753" s="9">
        <v>89.7266220779465</v>
      </c>
      <c r="B2753" s="9">
        <f t="shared" si="1"/>
        <v>197.8472017</v>
      </c>
      <c r="C2753" s="9">
        <v>1.61244023430478</v>
      </c>
      <c r="D2753" s="9">
        <f t="shared" si="2"/>
        <v>5.290416409</v>
      </c>
      <c r="E2753" s="9">
        <v>34.5107236160351</v>
      </c>
      <c r="F2753" s="8" t="s">
        <v>45</v>
      </c>
      <c r="G2753" s="9">
        <v>44.2928683392421</v>
      </c>
      <c r="H2753" s="8" t="s">
        <v>26</v>
      </c>
      <c r="I2753" s="8" t="s">
        <v>27</v>
      </c>
      <c r="J2753" s="10">
        <v>36.0</v>
      </c>
      <c r="K2753" s="10">
        <v>7.0</v>
      </c>
    </row>
    <row r="2754">
      <c r="A2754" s="9">
        <v>94.7846946475611</v>
      </c>
      <c r="B2754" s="9">
        <f t="shared" si="1"/>
        <v>209.0002517</v>
      </c>
      <c r="C2754" s="9">
        <v>1.88464033964333</v>
      </c>
      <c r="D2754" s="9">
        <f t="shared" si="2"/>
        <v>6.183504954</v>
      </c>
      <c r="E2754" s="9">
        <v>26.6858628650365</v>
      </c>
      <c r="F2754" s="8" t="s">
        <v>42</v>
      </c>
      <c r="G2754" s="9">
        <v>23.8730354380439</v>
      </c>
      <c r="H2754" s="8" t="s">
        <v>22</v>
      </c>
      <c r="I2754" s="8" t="s">
        <v>23</v>
      </c>
      <c r="J2754" s="10">
        <v>35.0</v>
      </c>
      <c r="K2754" s="10">
        <v>5.0</v>
      </c>
    </row>
    <row r="2755">
      <c r="A2755" s="9">
        <v>59.8715282914454</v>
      </c>
      <c r="B2755" s="9">
        <f t="shared" si="1"/>
        <v>132.0167199</v>
      </c>
      <c r="C2755" s="9">
        <v>1.56558485931827</v>
      </c>
      <c r="D2755" s="9">
        <f t="shared" si="2"/>
        <v>5.136683923</v>
      </c>
      <c r="E2755" s="9">
        <v>24.4268305051419</v>
      </c>
      <c r="F2755" s="8" t="s">
        <v>24</v>
      </c>
      <c r="G2755" s="9">
        <v>32.8821966061703</v>
      </c>
      <c r="H2755" s="8" t="s">
        <v>26</v>
      </c>
      <c r="I2755" s="8" t="s">
        <v>27</v>
      </c>
      <c r="J2755" s="10">
        <v>39.0</v>
      </c>
      <c r="K2755" s="10">
        <v>4.0</v>
      </c>
    </row>
    <row r="2756">
      <c r="A2756" s="9">
        <v>60.0967051531379</v>
      </c>
      <c r="B2756" s="9">
        <f t="shared" si="1"/>
        <v>132.5132349</v>
      </c>
      <c r="C2756" s="9">
        <v>1.75483348356483</v>
      </c>
      <c r="D2756" s="9">
        <f t="shared" si="2"/>
        <v>5.75760866</v>
      </c>
      <c r="E2756" s="9">
        <v>19.5154620064915</v>
      </c>
      <c r="F2756" s="8" t="s">
        <v>24</v>
      </c>
      <c r="G2756" s="9">
        <v>30.8985544077899</v>
      </c>
      <c r="H2756" s="8" t="s">
        <v>22</v>
      </c>
      <c r="I2756" s="8" t="s">
        <v>27</v>
      </c>
      <c r="J2756" s="10">
        <v>56.0</v>
      </c>
      <c r="K2756" s="10">
        <v>4.0</v>
      </c>
    </row>
    <row r="2757">
      <c r="A2757" s="9">
        <v>108.30173267691</v>
      </c>
      <c r="B2757" s="9">
        <f t="shared" si="1"/>
        <v>238.8053206</v>
      </c>
      <c r="C2757" s="9">
        <v>1.92591648770444</v>
      </c>
      <c r="D2757" s="9">
        <f t="shared" si="2"/>
        <v>6.318931996</v>
      </c>
      <c r="E2757" s="9">
        <v>29.1984973940479</v>
      </c>
      <c r="F2757" s="8" t="s">
        <v>42</v>
      </c>
      <c r="G2757" s="9">
        <v>27.8081968728575</v>
      </c>
      <c r="H2757" s="8" t="s">
        <v>26</v>
      </c>
      <c r="I2757" s="8" t="s">
        <v>23</v>
      </c>
      <c r="J2757" s="10">
        <v>39.0</v>
      </c>
      <c r="K2757" s="10">
        <v>5.0</v>
      </c>
    </row>
    <row r="2758">
      <c r="A2758" s="9">
        <v>101.137636086332</v>
      </c>
      <c r="B2758" s="9">
        <f t="shared" si="1"/>
        <v>223.0084876</v>
      </c>
      <c r="C2758" s="9">
        <v>1.74515664395082</v>
      </c>
      <c r="D2758" s="9">
        <f t="shared" si="2"/>
        <v>5.725858949</v>
      </c>
      <c r="E2758" s="9">
        <v>33.2080954424097</v>
      </c>
      <c r="F2758" s="8" t="s">
        <v>32</v>
      </c>
      <c r="G2758" s="9">
        <v>46.6397145308917</v>
      </c>
      <c r="H2758" s="8" t="s">
        <v>26</v>
      </c>
      <c r="I2758" s="8" t="s">
        <v>27</v>
      </c>
      <c r="J2758" s="10">
        <v>53.0</v>
      </c>
      <c r="K2758" s="10">
        <v>6.0</v>
      </c>
    </row>
    <row r="2759">
      <c r="A2759" s="9">
        <v>103.423244180729</v>
      </c>
      <c r="B2759" s="9">
        <f t="shared" si="1"/>
        <v>228.0482534</v>
      </c>
      <c r="C2759" s="9">
        <v>1.94347689673198</v>
      </c>
      <c r="D2759" s="9">
        <f t="shared" si="2"/>
        <v>6.376547698</v>
      </c>
      <c r="E2759" s="9">
        <v>27.3816359500405</v>
      </c>
      <c r="F2759" s="8" t="s">
        <v>42</v>
      </c>
      <c r="G2759" s="9">
        <v>26.7779631400486</v>
      </c>
      <c r="H2759" s="8" t="s">
        <v>26</v>
      </c>
      <c r="I2759" s="8" t="s">
        <v>23</v>
      </c>
      <c r="J2759" s="10">
        <v>44.0</v>
      </c>
      <c r="K2759" s="10">
        <v>5.0</v>
      </c>
    </row>
    <row r="2760">
      <c r="A2760" s="9">
        <v>62.6856388976482</v>
      </c>
      <c r="B2760" s="9">
        <f t="shared" si="1"/>
        <v>138.2218338</v>
      </c>
      <c r="C2760" s="9">
        <v>1.74943819779538</v>
      </c>
      <c r="D2760" s="9">
        <f t="shared" si="2"/>
        <v>5.739906727</v>
      </c>
      <c r="E2760" s="9">
        <v>20.4819285574762</v>
      </c>
      <c r="F2760" s="8" t="s">
        <v>24</v>
      </c>
      <c r="G2760" s="9">
        <v>22.4083142689715</v>
      </c>
      <c r="H2760" s="8" t="s">
        <v>22</v>
      </c>
      <c r="I2760" s="8" t="s">
        <v>23</v>
      </c>
      <c r="J2760" s="10">
        <v>61.0</v>
      </c>
      <c r="K2760" s="10">
        <v>4.0</v>
      </c>
    </row>
    <row r="2761">
      <c r="A2761" s="9">
        <v>60.3503177133229</v>
      </c>
      <c r="B2761" s="9">
        <f t="shared" si="1"/>
        <v>133.0724506</v>
      </c>
      <c r="C2761" s="9">
        <v>1.92649737026383</v>
      </c>
      <c r="D2761" s="9">
        <f t="shared" si="2"/>
        <v>6.320837872</v>
      </c>
      <c r="E2761" s="9">
        <v>16.2608303839919</v>
      </c>
      <c r="F2761" s="8" t="s">
        <v>47</v>
      </c>
      <c r="G2761" s="9">
        <v>14.3529964607903</v>
      </c>
      <c r="H2761" s="8" t="s">
        <v>41</v>
      </c>
      <c r="I2761" s="8" t="s">
        <v>23</v>
      </c>
      <c r="J2761" s="10">
        <v>48.0</v>
      </c>
      <c r="K2761" s="10">
        <v>2.0</v>
      </c>
    </row>
    <row r="2762">
      <c r="A2762" s="9">
        <v>74.6811660338779</v>
      </c>
      <c r="B2762" s="9">
        <f t="shared" si="1"/>
        <v>164.6719711</v>
      </c>
      <c r="C2762" s="9">
        <v>1.92969516997169</v>
      </c>
      <c r="D2762" s="9">
        <f t="shared" si="2"/>
        <v>6.331329853</v>
      </c>
      <c r="E2762" s="9">
        <v>20.0555081644665</v>
      </c>
      <c r="F2762" s="8" t="s">
        <v>24</v>
      </c>
      <c r="G2762" s="9">
        <v>14.3066097973599</v>
      </c>
      <c r="H2762" s="8" t="s">
        <v>41</v>
      </c>
      <c r="I2762" s="8" t="s">
        <v>23</v>
      </c>
      <c r="J2762" s="10">
        <v>28.0</v>
      </c>
      <c r="K2762" s="10">
        <v>4.0</v>
      </c>
    </row>
    <row r="2763">
      <c r="A2763" s="9">
        <v>90.1196480304204</v>
      </c>
      <c r="B2763" s="9">
        <f t="shared" si="1"/>
        <v>198.7138239</v>
      </c>
      <c r="C2763" s="9">
        <v>1.93072024230401</v>
      </c>
      <c r="D2763" s="9">
        <f t="shared" si="2"/>
        <v>6.334693115</v>
      </c>
      <c r="E2763" s="9">
        <v>24.1757962642776</v>
      </c>
      <c r="F2763" s="8" t="s">
        <v>24</v>
      </c>
      <c r="G2763" s="9">
        <v>21.3209555171331</v>
      </c>
      <c r="H2763" s="8" t="s">
        <v>22</v>
      </c>
      <c r="I2763" s="8" t="s">
        <v>23</v>
      </c>
      <c r="J2763" s="10">
        <v>37.0</v>
      </c>
      <c r="K2763" s="10">
        <v>4.0</v>
      </c>
    </row>
    <row r="2764">
      <c r="A2764" s="9">
        <v>51.8213985955459</v>
      </c>
      <c r="B2764" s="9">
        <f t="shared" si="1"/>
        <v>114.2661839</v>
      </c>
      <c r="C2764" s="9">
        <v>1.81849628485633</v>
      </c>
      <c r="D2764" s="9">
        <f t="shared" si="2"/>
        <v>5.966486311</v>
      </c>
      <c r="E2764" s="9">
        <v>15.6705519533869</v>
      </c>
      <c r="F2764" s="8" t="s">
        <v>43</v>
      </c>
      <c r="G2764" s="9">
        <v>7.66466234406432</v>
      </c>
      <c r="H2764" s="8" t="s">
        <v>44</v>
      </c>
      <c r="I2764" s="8" t="s">
        <v>23</v>
      </c>
      <c r="J2764" s="10">
        <v>22.0</v>
      </c>
      <c r="K2764" s="10">
        <v>1.0</v>
      </c>
    </row>
    <row r="2765">
      <c r="A2765" s="9">
        <v>57.676558238575</v>
      </c>
      <c r="B2765" s="9">
        <f t="shared" si="1"/>
        <v>127.1768109</v>
      </c>
      <c r="C2765" s="9">
        <v>1.86343416624762</v>
      </c>
      <c r="D2765" s="9">
        <f t="shared" si="2"/>
        <v>6.113927499</v>
      </c>
      <c r="E2765" s="9">
        <v>16.6100610425839</v>
      </c>
      <c r="F2765" s="8" t="s">
        <v>47</v>
      </c>
      <c r="G2765" s="9">
        <v>8.33207325110072</v>
      </c>
      <c r="H2765" s="8" t="s">
        <v>44</v>
      </c>
      <c r="I2765" s="8" t="s">
        <v>23</v>
      </c>
      <c r="J2765" s="10">
        <v>20.0</v>
      </c>
      <c r="K2765" s="10">
        <v>2.0</v>
      </c>
    </row>
    <row r="2766">
      <c r="A2766" s="9">
        <v>94.5081899894679</v>
      </c>
      <c r="B2766" s="9">
        <f t="shared" si="1"/>
        <v>208.3905589</v>
      </c>
      <c r="C2766" s="9">
        <v>1.81183582300637</v>
      </c>
      <c r="D2766" s="9">
        <f t="shared" si="2"/>
        <v>5.944633335</v>
      </c>
      <c r="E2766" s="9">
        <v>28.7893434933816</v>
      </c>
      <c r="F2766" s="8" t="s">
        <v>45</v>
      </c>
      <c r="G2766" s="9">
        <v>40.877212192058</v>
      </c>
      <c r="H2766" s="8" t="s">
        <v>26</v>
      </c>
      <c r="I2766" s="8" t="s">
        <v>27</v>
      </c>
      <c r="J2766" s="10">
        <v>51.0</v>
      </c>
      <c r="K2766" s="10">
        <v>7.0</v>
      </c>
    </row>
    <row r="2767">
      <c r="A2767" s="9">
        <v>97.870361528205</v>
      </c>
      <c r="B2767" s="9">
        <f t="shared" si="1"/>
        <v>215.8041472</v>
      </c>
      <c r="C2767" s="9">
        <v>1.76722028556392</v>
      </c>
      <c r="D2767" s="9">
        <f t="shared" si="2"/>
        <v>5.798249757</v>
      </c>
      <c r="E2767" s="9">
        <v>31.3378946649394</v>
      </c>
      <c r="F2767" s="8" t="s">
        <v>32</v>
      </c>
      <c r="G2767" s="9">
        <v>27.8454735979273</v>
      </c>
      <c r="H2767" s="8" t="s">
        <v>26</v>
      </c>
      <c r="I2767" s="8" t="s">
        <v>23</v>
      </c>
      <c r="J2767" s="10">
        <v>28.0</v>
      </c>
      <c r="K2767" s="10">
        <v>6.0</v>
      </c>
    </row>
    <row r="2768">
      <c r="A2768" s="9">
        <v>98.1821356126131</v>
      </c>
      <c r="B2768" s="9">
        <f t="shared" si="1"/>
        <v>216.491609</v>
      </c>
      <c r="C2768" s="9">
        <v>1.78658828149613</v>
      </c>
      <c r="D2768" s="9">
        <f t="shared" si="2"/>
        <v>5.861796152</v>
      </c>
      <c r="E2768" s="9">
        <v>30.7598003515812</v>
      </c>
      <c r="F2768" s="8" t="s">
        <v>32</v>
      </c>
      <c r="G2768" s="9">
        <v>25.7717604218975</v>
      </c>
      <c r="H2768" s="8" t="s">
        <v>26</v>
      </c>
      <c r="I2768" s="8" t="s">
        <v>23</v>
      </c>
      <c r="J2768" s="10">
        <v>22.0</v>
      </c>
      <c r="K2768" s="10">
        <v>6.0</v>
      </c>
    </row>
    <row r="2769">
      <c r="A2769" s="9">
        <v>105.12486666028</v>
      </c>
      <c r="B2769" s="9">
        <f t="shared" si="1"/>
        <v>231.800331</v>
      </c>
      <c r="C2769" s="9">
        <v>1.73544979703918</v>
      </c>
      <c r="D2769" s="9">
        <f t="shared" si="2"/>
        <v>5.694010784</v>
      </c>
      <c r="E2769" s="9">
        <v>34.9044941202914</v>
      </c>
      <c r="F2769" s="8" t="s">
        <v>45</v>
      </c>
      <c r="G2769" s="9">
        <v>44.5353929443497</v>
      </c>
      <c r="H2769" s="8" t="s">
        <v>26</v>
      </c>
      <c r="I2769" s="8" t="s">
        <v>27</v>
      </c>
      <c r="J2769" s="10">
        <v>35.0</v>
      </c>
      <c r="K2769" s="10">
        <v>7.0</v>
      </c>
    </row>
    <row r="2770">
      <c r="A2770" s="9">
        <v>104.543197675873</v>
      </c>
      <c r="B2770" s="9">
        <f t="shared" si="1"/>
        <v>230.5177509</v>
      </c>
      <c r="C2770" s="9">
        <v>1.73602007763205</v>
      </c>
      <c r="D2770" s="9">
        <f t="shared" si="2"/>
        <v>5.695881875</v>
      </c>
      <c r="E2770" s="9">
        <v>34.6885616658963</v>
      </c>
      <c r="F2770" s="8" t="s">
        <v>45</v>
      </c>
      <c r="G2770" s="9">
        <v>42.4362739990756</v>
      </c>
      <c r="H2770" s="8" t="s">
        <v>26</v>
      </c>
      <c r="I2770" s="8" t="s">
        <v>27</v>
      </c>
      <c r="J2770" s="10">
        <v>27.0</v>
      </c>
      <c r="K2770" s="10">
        <v>7.0</v>
      </c>
    </row>
    <row r="2771">
      <c r="A2771" s="9">
        <v>83.0492153037828</v>
      </c>
      <c r="B2771" s="9">
        <f t="shared" si="1"/>
        <v>183.1235197</v>
      </c>
      <c r="C2771" s="9">
        <v>1.80186205657055</v>
      </c>
      <c r="D2771" s="9">
        <f t="shared" si="2"/>
        <v>5.911909408</v>
      </c>
      <c r="E2771" s="9">
        <v>25.5795236853455</v>
      </c>
      <c r="F2771" s="8" t="s">
        <v>42</v>
      </c>
      <c r="G2771" s="9">
        <v>28.0654284224146</v>
      </c>
      <c r="H2771" s="8" t="s">
        <v>26</v>
      </c>
      <c r="I2771" s="8" t="s">
        <v>23</v>
      </c>
      <c r="J2771" s="10">
        <v>59.0</v>
      </c>
      <c r="K2771" s="10">
        <v>5.0</v>
      </c>
    </row>
    <row r="2772">
      <c r="A2772" s="9">
        <v>55.0810036875997</v>
      </c>
      <c r="B2772" s="9">
        <f t="shared" si="1"/>
        <v>121.4536131</v>
      </c>
      <c r="C2772" s="9">
        <v>1.79197743818222</v>
      </c>
      <c r="D2772" s="9">
        <f t="shared" si="2"/>
        <v>5.879477975</v>
      </c>
      <c r="E2772" s="9">
        <v>17.1528689906921</v>
      </c>
      <c r="F2772" s="8" t="s">
        <v>46</v>
      </c>
      <c r="G2772" s="9">
        <v>13.8134427888306</v>
      </c>
      <c r="H2772" s="8" t="s">
        <v>41</v>
      </c>
      <c r="I2772" s="8" t="s">
        <v>23</v>
      </c>
      <c r="J2772" s="10">
        <v>41.0</v>
      </c>
      <c r="K2772" s="10">
        <v>3.0</v>
      </c>
    </row>
    <row r="2773">
      <c r="A2773" s="9">
        <v>70.2057672872756</v>
      </c>
      <c r="B2773" s="9">
        <f t="shared" si="1"/>
        <v>154.8037169</v>
      </c>
      <c r="C2773" s="9">
        <v>1.89043329894851</v>
      </c>
      <c r="D2773" s="9">
        <f t="shared" si="2"/>
        <v>6.202511654</v>
      </c>
      <c r="E2773" s="9">
        <v>19.6449113371833</v>
      </c>
      <c r="F2773" s="8" t="s">
        <v>24</v>
      </c>
      <c r="G2773" s="9">
        <v>21.8638936046199</v>
      </c>
      <c r="H2773" s="8" t="s">
        <v>22</v>
      </c>
      <c r="I2773" s="8" t="s">
        <v>23</v>
      </c>
      <c r="J2773" s="10">
        <v>63.0</v>
      </c>
      <c r="K2773" s="10">
        <v>4.0</v>
      </c>
    </row>
    <row r="2774">
      <c r="A2774" s="9">
        <v>55.8376272879503</v>
      </c>
      <c r="B2774" s="9">
        <f t="shared" si="1"/>
        <v>123.1219682</v>
      </c>
      <c r="C2774" s="9">
        <v>1.75316359811901</v>
      </c>
      <c r="D2774" s="9">
        <f t="shared" si="2"/>
        <v>5.752129765</v>
      </c>
      <c r="E2774" s="9">
        <v>18.1669519003008</v>
      </c>
      <c r="F2774" s="8" t="s">
        <v>46</v>
      </c>
      <c r="G2774" s="9">
        <v>22.380342280361</v>
      </c>
      <c r="H2774" s="8" t="s">
        <v>41</v>
      </c>
      <c r="I2774" s="8" t="s">
        <v>27</v>
      </c>
      <c r="J2774" s="10">
        <v>26.0</v>
      </c>
      <c r="K2774" s="10">
        <v>3.0</v>
      </c>
    </row>
    <row r="2775">
      <c r="A2775" s="9">
        <v>57.4145329319611</v>
      </c>
      <c r="B2775" s="9">
        <f t="shared" si="1"/>
        <v>126.5990451</v>
      </c>
      <c r="C2775" s="9">
        <v>1.96900489726732</v>
      </c>
      <c r="D2775" s="9">
        <f t="shared" si="2"/>
        <v>6.460305068</v>
      </c>
      <c r="E2775" s="9">
        <v>14.8090856038771</v>
      </c>
      <c r="F2775" s="8" t="s">
        <v>43</v>
      </c>
      <c r="G2775" s="9">
        <v>8.2409027246526</v>
      </c>
      <c r="H2775" s="8" t="s">
        <v>44</v>
      </c>
      <c r="I2775" s="8" t="s">
        <v>23</v>
      </c>
      <c r="J2775" s="10">
        <v>29.0</v>
      </c>
      <c r="K2775" s="10">
        <v>1.0</v>
      </c>
    </row>
    <row r="2776">
      <c r="A2776" s="9">
        <v>86.5347205009376</v>
      </c>
      <c r="B2776" s="9">
        <f t="shared" si="1"/>
        <v>190.8090587</v>
      </c>
      <c r="C2776" s="9">
        <v>1.81516508375111</v>
      </c>
      <c r="D2776" s="9">
        <f t="shared" si="2"/>
        <v>5.95555664</v>
      </c>
      <c r="E2776" s="9">
        <v>26.2638347643849</v>
      </c>
      <c r="F2776" s="8" t="s">
        <v>45</v>
      </c>
      <c r="G2776" s="9">
        <v>38.3066017172619</v>
      </c>
      <c r="H2776" s="8" t="s">
        <v>26</v>
      </c>
      <c r="I2776" s="8" t="s">
        <v>27</v>
      </c>
      <c r="J2776" s="10">
        <v>53.0</v>
      </c>
      <c r="K2776" s="10">
        <v>7.0</v>
      </c>
    </row>
    <row r="2777">
      <c r="A2777" s="9">
        <v>65.5832343925534</v>
      </c>
      <c r="B2777" s="9">
        <f t="shared" si="1"/>
        <v>144.6110318</v>
      </c>
      <c r="C2777" s="9">
        <v>1.83713483580527</v>
      </c>
      <c r="D2777" s="9">
        <f t="shared" si="2"/>
        <v>6.027639396</v>
      </c>
      <c r="E2777" s="9">
        <v>19.4316986356673</v>
      </c>
      <c r="F2777" s="8" t="s">
        <v>24</v>
      </c>
      <c r="G2777" s="9">
        <v>16.3180383628007</v>
      </c>
      <c r="H2777" s="8" t="s">
        <v>41</v>
      </c>
      <c r="I2777" s="8" t="s">
        <v>23</v>
      </c>
      <c r="J2777" s="10">
        <v>40.0</v>
      </c>
      <c r="K2777" s="10">
        <v>4.0</v>
      </c>
    </row>
    <row r="2778">
      <c r="A2778" s="9">
        <v>80.9191027236961</v>
      </c>
      <c r="B2778" s="9">
        <f t="shared" si="1"/>
        <v>178.4266215</v>
      </c>
      <c r="C2778" s="9">
        <v>1.84948387444023</v>
      </c>
      <c r="D2778" s="9">
        <f t="shared" si="2"/>
        <v>6.068156592</v>
      </c>
      <c r="E2778" s="9">
        <v>23.656471102029</v>
      </c>
      <c r="F2778" s="8" t="s">
        <v>24</v>
      </c>
      <c r="G2778" s="9">
        <v>19.0877653224348</v>
      </c>
      <c r="H2778" s="8" t="s">
        <v>22</v>
      </c>
      <c r="I2778" s="8" t="s">
        <v>23</v>
      </c>
      <c r="J2778" s="10">
        <v>30.0</v>
      </c>
      <c r="K2778" s="10">
        <v>4.0</v>
      </c>
    </row>
    <row r="2779">
      <c r="A2779" s="9">
        <v>103.903728545068</v>
      </c>
      <c r="B2779" s="9">
        <f t="shared" si="1"/>
        <v>229.1077214</v>
      </c>
      <c r="C2779" s="9">
        <v>1.78358087493737</v>
      </c>
      <c r="D2779" s="9">
        <f t="shared" si="2"/>
        <v>5.851928851</v>
      </c>
      <c r="E2779" s="9">
        <v>32.6622063833862</v>
      </c>
      <c r="F2779" s="8" t="s">
        <v>45</v>
      </c>
      <c r="G2779" s="9">
        <v>43.9146476600634</v>
      </c>
      <c r="H2779" s="8" t="s">
        <v>26</v>
      </c>
      <c r="I2779" s="8" t="s">
        <v>27</v>
      </c>
      <c r="J2779" s="10">
        <v>44.0</v>
      </c>
      <c r="K2779" s="10">
        <v>7.0</v>
      </c>
    </row>
    <row r="2780">
      <c r="A2780" s="9">
        <v>70.832847383122</v>
      </c>
      <c r="B2780" s="9">
        <f t="shared" si="1"/>
        <v>156.1864285</v>
      </c>
      <c r="C2780" s="9">
        <v>1.7864232767201</v>
      </c>
      <c r="D2780" s="9">
        <f t="shared" si="2"/>
        <v>5.861254771</v>
      </c>
      <c r="E2780" s="9">
        <v>22.1955526196743</v>
      </c>
      <c r="F2780" s="8" t="s">
        <v>24</v>
      </c>
      <c r="G2780" s="9">
        <v>20.3246631436092</v>
      </c>
      <c r="H2780" s="8" t="s">
        <v>22</v>
      </c>
      <c r="I2780" s="8" t="s">
        <v>23</v>
      </c>
      <c r="J2780" s="10">
        <v>43.0</v>
      </c>
      <c r="K2780" s="10">
        <v>4.0</v>
      </c>
    </row>
    <row r="2781">
      <c r="A2781" s="9">
        <v>64.0019353932496</v>
      </c>
      <c r="B2781" s="9">
        <f t="shared" si="1"/>
        <v>141.1242675</v>
      </c>
      <c r="C2781" s="9">
        <v>1.92819431086007</v>
      </c>
      <c r="D2781" s="9">
        <f t="shared" si="2"/>
        <v>6.326405534</v>
      </c>
      <c r="E2781" s="9">
        <v>17.2143850417631</v>
      </c>
      <c r="F2781" s="8" t="s">
        <v>46</v>
      </c>
      <c r="G2781" s="9">
        <v>9.51726205011578</v>
      </c>
      <c r="H2781" s="8" t="s">
        <v>44</v>
      </c>
      <c r="I2781" s="8" t="s">
        <v>23</v>
      </c>
      <c r="J2781" s="10">
        <v>22.0</v>
      </c>
      <c r="K2781" s="10">
        <v>3.0</v>
      </c>
    </row>
    <row r="2782">
      <c r="A2782" s="9">
        <v>66.6764877900622</v>
      </c>
      <c r="B2782" s="9">
        <f t="shared" si="1"/>
        <v>147.0216556</v>
      </c>
      <c r="C2782" s="9">
        <v>1.90066525806919</v>
      </c>
      <c r="D2782" s="9">
        <f t="shared" si="2"/>
        <v>6.236082712</v>
      </c>
      <c r="E2782" s="9">
        <v>18.4570140296427</v>
      </c>
      <c r="F2782" s="8" t="s">
        <v>46</v>
      </c>
      <c r="G2782" s="9">
        <v>11.4684168355712</v>
      </c>
      <c r="H2782" s="8" t="s">
        <v>44</v>
      </c>
      <c r="I2782" s="8" t="s">
        <v>23</v>
      </c>
      <c r="J2782" s="10">
        <v>24.0</v>
      </c>
      <c r="K2782" s="10">
        <v>3.0</v>
      </c>
    </row>
    <row r="2783">
      <c r="A2783" s="9">
        <v>72.5355607104139</v>
      </c>
      <c r="B2783" s="9">
        <f t="shared" si="1"/>
        <v>159.9409114</v>
      </c>
      <c r="C2783" s="9">
        <v>1.97441947377459</v>
      </c>
      <c r="D2783" s="9">
        <f t="shared" si="2"/>
        <v>6.478070293</v>
      </c>
      <c r="E2783" s="9">
        <v>18.6068184808357</v>
      </c>
      <c r="F2783" s="8" t="s">
        <v>24</v>
      </c>
      <c r="G2783" s="9">
        <v>19.4681821770028</v>
      </c>
      <c r="H2783" s="8" t="s">
        <v>22</v>
      </c>
      <c r="I2783" s="8" t="s">
        <v>23</v>
      </c>
      <c r="J2783" s="10">
        <v>58.0</v>
      </c>
      <c r="K2783" s="10">
        <v>4.0</v>
      </c>
    </row>
    <row r="2784">
      <c r="A2784" s="9">
        <v>51.865610407841</v>
      </c>
      <c r="B2784" s="9">
        <f t="shared" si="1"/>
        <v>114.3636709</v>
      </c>
      <c r="C2784" s="9">
        <v>1.60194657485611</v>
      </c>
      <c r="D2784" s="9">
        <f t="shared" si="2"/>
        <v>5.255986712</v>
      </c>
      <c r="E2784" s="9">
        <v>20.2107968645431</v>
      </c>
      <c r="F2784" s="8" t="s">
        <v>24</v>
      </c>
      <c r="G2784" s="9">
        <v>32.1929562374517</v>
      </c>
      <c r="H2784" s="8" t="s">
        <v>26</v>
      </c>
      <c r="I2784" s="8" t="s">
        <v>27</v>
      </c>
      <c r="J2784" s="10">
        <v>58.0</v>
      </c>
      <c r="K2784" s="10">
        <v>4.0</v>
      </c>
    </row>
    <row r="2785">
      <c r="A2785" s="9">
        <v>98.9666987703563</v>
      </c>
      <c r="B2785" s="9">
        <f t="shared" si="1"/>
        <v>218.2215708</v>
      </c>
      <c r="C2785" s="9">
        <v>1.77916328803182</v>
      </c>
      <c r="D2785" s="9">
        <f t="shared" si="2"/>
        <v>5.837434748</v>
      </c>
      <c r="E2785" s="9">
        <v>31.2649304260278</v>
      </c>
      <c r="F2785" s="8" t="s">
        <v>32</v>
      </c>
      <c r="G2785" s="9">
        <v>30.0579165112334</v>
      </c>
      <c r="H2785" s="8" t="s">
        <v>26</v>
      </c>
      <c r="I2785" s="8" t="s">
        <v>23</v>
      </c>
      <c r="J2785" s="10">
        <v>38.0</v>
      </c>
      <c r="K2785" s="10">
        <v>6.0</v>
      </c>
    </row>
    <row r="2786">
      <c r="A2786" s="9">
        <v>82.9687305029029</v>
      </c>
      <c r="B2786" s="9">
        <f t="shared" si="1"/>
        <v>182.9460508</v>
      </c>
      <c r="C2786" s="9">
        <v>1.60743623592634</v>
      </c>
      <c r="D2786" s="9">
        <f t="shared" si="2"/>
        <v>5.27399829</v>
      </c>
      <c r="E2786" s="9">
        <v>32.1104902692866</v>
      </c>
      <c r="F2786" s="8" t="s">
        <v>32</v>
      </c>
      <c r="G2786" s="9">
        <v>43.022588323144</v>
      </c>
      <c r="H2786" s="8" t="s">
        <v>26</v>
      </c>
      <c r="I2786" s="8" t="s">
        <v>27</v>
      </c>
      <c r="J2786" s="10">
        <v>43.0</v>
      </c>
      <c r="K2786" s="10">
        <v>6.0</v>
      </c>
    </row>
    <row r="2787">
      <c r="A2787" s="9">
        <v>62.2880128420596</v>
      </c>
      <c r="B2787" s="9">
        <f t="shared" si="1"/>
        <v>137.3450683</v>
      </c>
      <c r="C2787" s="9">
        <v>1.50833951674091</v>
      </c>
      <c r="D2787" s="9">
        <f t="shared" si="2"/>
        <v>4.948861954</v>
      </c>
      <c r="E2787" s="9">
        <v>27.3782860994818</v>
      </c>
      <c r="F2787" s="8" t="s">
        <v>42</v>
      </c>
      <c r="G2787" s="9">
        <v>32.5139433193781</v>
      </c>
      <c r="H2787" s="8" t="s">
        <v>26</v>
      </c>
      <c r="I2787" s="8" t="s">
        <v>27</v>
      </c>
      <c r="J2787" s="10">
        <v>22.0</v>
      </c>
      <c r="K2787" s="10">
        <v>5.0</v>
      </c>
    </row>
    <row r="2788">
      <c r="A2788" s="9">
        <v>107.972107136017</v>
      </c>
      <c r="B2788" s="9">
        <f t="shared" si="1"/>
        <v>238.0784962</v>
      </c>
      <c r="C2788" s="9">
        <v>1.78349592398098</v>
      </c>
      <c r="D2788" s="9">
        <f t="shared" si="2"/>
        <v>5.851650127</v>
      </c>
      <c r="E2788" s="9">
        <v>33.9443373299884</v>
      </c>
      <c r="F2788" s="8" t="s">
        <v>45</v>
      </c>
      <c r="G2788" s="9">
        <v>49.823204795986</v>
      </c>
      <c r="H2788" s="8" t="s">
        <v>26</v>
      </c>
      <c r="I2788" s="8" t="s">
        <v>27</v>
      </c>
      <c r="J2788" s="10">
        <v>63.0</v>
      </c>
      <c r="K2788" s="10">
        <v>7.0</v>
      </c>
    </row>
    <row r="2789">
      <c r="A2789" s="9">
        <v>94.5616699063211</v>
      </c>
      <c r="B2789" s="9">
        <f t="shared" si="1"/>
        <v>208.5084821</v>
      </c>
      <c r="C2789" s="9">
        <v>1.6468600637114</v>
      </c>
      <c r="D2789" s="9">
        <f t="shared" si="2"/>
        <v>5.403347869</v>
      </c>
      <c r="E2789" s="9">
        <v>34.8659687763963</v>
      </c>
      <c r="F2789" s="8" t="s">
        <v>45</v>
      </c>
      <c r="G2789" s="9">
        <v>47.4791625316756</v>
      </c>
      <c r="H2789" s="8" t="s">
        <v>26</v>
      </c>
      <c r="I2789" s="8" t="s">
        <v>27</v>
      </c>
      <c r="J2789" s="10">
        <v>48.0</v>
      </c>
      <c r="K2789" s="10">
        <v>7.0</v>
      </c>
    </row>
    <row r="2790">
      <c r="A2790" s="9">
        <v>87.6316757914673</v>
      </c>
      <c r="B2790" s="9">
        <f t="shared" si="1"/>
        <v>193.2278451</v>
      </c>
      <c r="C2790" s="9">
        <v>1.89136085570754</v>
      </c>
      <c r="D2790" s="9">
        <f t="shared" si="2"/>
        <v>6.205554968</v>
      </c>
      <c r="E2790" s="9">
        <v>24.4969673798796</v>
      </c>
      <c r="F2790" s="8" t="s">
        <v>24</v>
      </c>
      <c r="G2790" s="9">
        <v>21.0163608558555</v>
      </c>
      <c r="H2790" s="8" t="s">
        <v>22</v>
      </c>
      <c r="I2790" s="8" t="s">
        <v>23</v>
      </c>
      <c r="J2790" s="10">
        <v>34.0</v>
      </c>
      <c r="K2790" s="10">
        <v>4.0</v>
      </c>
    </row>
    <row r="2791">
      <c r="A2791" s="9">
        <v>98.7185838543673</v>
      </c>
      <c r="B2791" s="9">
        <f t="shared" si="1"/>
        <v>217.6744774</v>
      </c>
      <c r="C2791" s="9">
        <v>1.81772457069589</v>
      </c>
      <c r="D2791" s="9">
        <f t="shared" si="2"/>
        <v>5.963954316</v>
      </c>
      <c r="E2791" s="9">
        <v>29.8773972275872</v>
      </c>
      <c r="F2791" s="8" t="s">
        <v>42</v>
      </c>
      <c r="G2791" s="9">
        <v>45.1728766731047</v>
      </c>
      <c r="H2791" s="8" t="s">
        <v>26</v>
      </c>
      <c r="I2791" s="8" t="s">
        <v>27</v>
      </c>
      <c r="J2791" s="10">
        <v>64.0</v>
      </c>
      <c r="K2791" s="10">
        <v>5.0</v>
      </c>
    </row>
    <row r="2792">
      <c r="A2792" s="9">
        <v>93.6494548752643</v>
      </c>
      <c r="B2792" s="9">
        <f t="shared" si="1"/>
        <v>206.497048</v>
      </c>
      <c r="C2792" s="9">
        <v>1.82297767163201</v>
      </c>
      <c r="D2792" s="9">
        <f t="shared" si="2"/>
        <v>5.981189741</v>
      </c>
      <c r="E2792" s="9">
        <v>28.180101633507</v>
      </c>
      <c r="F2792" s="8" t="s">
        <v>42</v>
      </c>
      <c r="G2792" s="9">
        <v>40.6061219602085</v>
      </c>
      <c r="H2792" s="8" t="s">
        <v>26</v>
      </c>
      <c r="I2792" s="8" t="s">
        <v>27</v>
      </c>
      <c r="J2792" s="10">
        <v>53.0</v>
      </c>
      <c r="K2792" s="10">
        <v>5.0</v>
      </c>
    </row>
    <row r="2793">
      <c r="A2793" s="9">
        <v>62.6674691026455</v>
      </c>
      <c r="B2793" s="9">
        <f t="shared" si="1"/>
        <v>138.1817694</v>
      </c>
      <c r="C2793" s="9">
        <v>1.91427041989156</v>
      </c>
      <c r="D2793" s="9">
        <f t="shared" si="2"/>
        <v>6.280721248</v>
      </c>
      <c r="E2793" s="9">
        <v>17.1015540994505</v>
      </c>
      <c r="F2793" s="8" t="s">
        <v>46</v>
      </c>
      <c r="G2793" s="9">
        <v>11.2218649193407</v>
      </c>
      <c r="H2793" s="8" t="s">
        <v>44</v>
      </c>
      <c r="I2793" s="8" t="s">
        <v>23</v>
      </c>
      <c r="J2793" s="10">
        <v>30.0</v>
      </c>
      <c r="K2793" s="10">
        <v>3.0</v>
      </c>
    </row>
    <row r="2794">
      <c r="A2794" s="9">
        <v>94.3373653268604</v>
      </c>
      <c r="B2794" s="9">
        <f t="shared" si="1"/>
        <v>208.0138905</v>
      </c>
      <c r="C2794" s="9">
        <v>1.64631436402821</v>
      </c>
      <c r="D2794" s="9">
        <f t="shared" si="2"/>
        <v>5.401557428</v>
      </c>
      <c r="E2794" s="9">
        <v>34.80632797811</v>
      </c>
      <c r="F2794" s="8" t="s">
        <v>45</v>
      </c>
      <c r="G2794" s="9">
        <v>51.317593573732</v>
      </c>
      <c r="H2794" s="8" t="s">
        <v>26</v>
      </c>
      <c r="I2794" s="8" t="s">
        <v>27</v>
      </c>
      <c r="J2794" s="10">
        <v>65.0</v>
      </c>
      <c r="K2794" s="10">
        <v>7.0</v>
      </c>
    </row>
    <row r="2795">
      <c r="A2795" s="9">
        <v>52.9708255023967</v>
      </c>
      <c r="B2795" s="9">
        <f t="shared" si="1"/>
        <v>116.8006702</v>
      </c>
      <c r="C2795" s="9">
        <v>1.6914655267356</v>
      </c>
      <c r="D2795" s="9">
        <f t="shared" si="2"/>
        <v>5.549698393</v>
      </c>
      <c r="E2795" s="9">
        <v>18.5144339667826</v>
      </c>
      <c r="F2795" s="8" t="s">
        <v>24</v>
      </c>
      <c r="G2795" s="9">
        <v>28.7773207601391</v>
      </c>
      <c r="H2795" s="8" t="s">
        <v>22</v>
      </c>
      <c r="I2795" s="8" t="s">
        <v>27</v>
      </c>
      <c r="J2795" s="10">
        <v>52.0</v>
      </c>
      <c r="K2795" s="10">
        <v>4.0</v>
      </c>
    </row>
    <row r="2796">
      <c r="A2796" s="9">
        <v>61.0328511649571</v>
      </c>
      <c r="B2796" s="9">
        <f t="shared" si="1"/>
        <v>134.5774368</v>
      </c>
      <c r="C2796" s="9">
        <v>1.75850440464394</v>
      </c>
      <c r="D2796" s="9">
        <f t="shared" si="2"/>
        <v>5.769652952</v>
      </c>
      <c r="E2796" s="9">
        <v>19.7367998820908</v>
      </c>
      <c r="F2796" s="8" t="s">
        <v>24</v>
      </c>
      <c r="G2796" s="9">
        <v>20.1341598585089</v>
      </c>
      <c r="H2796" s="8" t="s">
        <v>22</v>
      </c>
      <c r="I2796" s="8" t="s">
        <v>23</v>
      </c>
      <c r="J2796" s="10">
        <v>55.0</v>
      </c>
      <c r="K2796" s="10">
        <v>4.0</v>
      </c>
    </row>
    <row r="2797">
      <c r="A2797" s="9">
        <v>105.238548270175</v>
      </c>
      <c r="B2797" s="9">
        <f t="shared" si="1"/>
        <v>232.0509989</v>
      </c>
      <c r="C2797" s="9">
        <v>1.96738212182442</v>
      </c>
      <c r="D2797" s="9">
        <f t="shared" si="2"/>
        <v>6.454980742</v>
      </c>
      <c r="E2797" s="9">
        <v>27.1892612379581</v>
      </c>
      <c r="F2797" s="8" t="s">
        <v>42</v>
      </c>
      <c r="G2797" s="9">
        <v>24.2471134855497</v>
      </c>
      <c r="H2797" s="8" t="s">
        <v>26</v>
      </c>
      <c r="I2797" s="8" t="s">
        <v>23</v>
      </c>
      <c r="J2797" s="10">
        <v>34.0</v>
      </c>
      <c r="K2797" s="10">
        <v>5.0</v>
      </c>
    </row>
    <row r="2798">
      <c r="A2798" s="9">
        <v>52.1681388128179</v>
      </c>
      <c r="B2798" s="9">
        <f t="shared" si="1"/>
        <v>115.0307461</v>
      </c>
      <c r="C2798" s="9">
        <v>1.81444183746187</v>
      </c>
      <c r="D2798" s="9">
        <f t="shared" si="2"/>
        <v>5.953183669</v>
      </c>
      <c r="E2798" s="9">
        <v>15.8459849894444</v>
      </c>
      <c r="F2798" s="8" t="s">
        <v>43</v>
      </c>
      <c r="G2798" s="9">
        <v>22.8151819873333</v>
      </c>
      <c r="H2798" s="8" t="s">
        <v>41</v>
      </c>
      <c r="I2798" s="8" t="s">
        <v>27</v>
      </c>
      <c r="J2798" s="10">
        <v>40.0</v>
      </c>
      <c r="K2798" s="10">
        <v>1.0</v>
      </c>
    </row>
    <row r="2799">
      <c r="A2799" s="9">
        <v>99.5133203803882</v>
      </c>
      <c r="B2799" s="9">
        <f t="shared" si="1"/>
        <v>219.4268714</v>
      </c>
      <c r="C2799" s="9">
        <v>1.7098236452017</v>
      </c>
      <c r="D2799" s="9">
        <f t="shared" si="2"/>
        <v>5.60993138</v>
      </c>
      <c r="E2799" s="9">
        <v>34.0391400651014</v>
      </c>
      <c r="F2799" s="8" t="s">
        <v>32</v>
      </c>
      <c r="G2799" s="9">
        <v>48.7869680781216</v>
      </c>
      <c r="H2799" s="8" t="s">
        <v>26</v>
      </c>
      <c r="I2799" s="8" t="s">
        <v>27</v>
      </c>
      <c r="J2799" s="10">
        <v>58.0</v>
      </c>
      <c r="K2799" s="10">
        <v>6.0</v>
      </c>
    </row>
    <row r="2800">
      <c r="A2800" s="9">
        <v>88.5338320554244</v>
      </c>
      <c r="B2800" s="9">
        <f t="shared" si="1"/>
        <v>195.2170997</v>
      </c>
      <c r="C2800" s="9">
        <v>1.70779805545231</v>
      </c>
      <c r="D2800" s="9">
        <f t="shared" si="2"/>
        <v>5.60328542</v>
      </c>
      <c r="E2800" s="9">
        <v>30.3554190768952</v>
      </c>
      <c r="F2800" s="8" t="s">
        <v>45</v>
      </c>
      <c r="G2800" s="9">
        <v>38.3865028922742</v>
      </c>
      <c r="H2800" s="8" t="s">
        <v>26</v>
      </c>
      <c r="I2800" s="8" t="s">
        <v>27</v>
      </c>
      <c r="J2800" s="10">
        <v>32.0</v>
      </c>
      <c r="K2800" s="10">
        <v>7.0</v>
      </c>
    </row>
    <row r="2801">
      <c r="A2801" s="9">
        <v>70.6939203753133</v>
      </c>
      <c r="B2801" s="9">
        <f t="shared" si="1"/>
        <v>155.8800944</v>
      </c>
      <c r="C2801" s="9">
        <v>1.83722889472416</v>
      </c>
      <c r="D2801" s="9">
        <f t="shared" si="2"/>
        <v>6.027948004</v>
      </c>
      <c r="E2801" s="9">
        <v>20.9438024216816</v>
      </c>
      <c r="F2801" s="8" t="s">
        <v>24</v>
      </c>
      <c r="G2801" s="9">
        <v>14.682562906018</v>
      </c>
      <c r="H2801" s="8" t="s">
        <v>41</v>
      </c>
      <c r="I2801" s="8" t="s">
        <v>23</v>
      </c>
      <c r="J2801" s="10">
        <v>25.0</v>
      </c>
      <c r="K2801" s="10">
        <v>4.0</v>
      </c>
    </row>
    <row r="2802">
      <c r="A2802" s="9">
        <v>55.2172118127207</v>
      </c>
      <c r="B2802" s="9">
        <f t="shared" si="1"/>
        <v>121.753952</v>
      </c>
      <c r="C2802" s="9">
        <v>1.66300993120552</v>
      </c>
      <c r="D2802" s="9">
        <f t="shared" si="2"/>
        <v>5.456335584</v>
      </c>
      <c r="E2802" s="9">
        <v>19.9657113308529</v>
      </c>
      <c r="F2802" s="8" t="s">
        <v>24</v>
      </c>
      <c r="G2802" s="9">
        <v>27.9888535970235</v>
      </c>
      <c r="H2802" s="8" t="s">
        <v>22</v>
      </c>
      <c r="I2802" s="8" t="s">
        <v>27</v>
      </c>
      <c r="J2802" s="10">
        <v>41.0</v>
      </c>
      <c r="K2802" s="10">
        <v>4.0</v>
      </c>
    </row>
    <row r="2803">
      <c r="A2803" s="9">
        <v>62.9204377821206</v>
      </c>
      <c r="B2803" s="9">
        <f t="shared" si="1"/>
        <v>138.7395653</v>
      </c>
      <c r="C2803" s="9">
        <v>1.86319319368161</v>
      </c>
      <c r="D2803" s="9">
        <f t="shared" si="2"/>
        <v>6.113136868</v>
      </c>
      <c r="E2803" s="9">
        <v>18.1249141252702</v>
      </c>
      <c r="F2803" s="8" t="s">
        <v>46</v>
      </c>
      <c r="G2803" s="9">
        <v>14.2898969503243</v>
      </c>
      <c r="H2803" s="8" t="s">
        <v>41</v>
      </c>
      <c r="I2803" s="8" t="s">
        <v>23</v>
      </c>
      <c r="J2803" s="10">
        <v>38.0</v>
      </c>
      <c r="K2803" s="10">
        <v>3.0</v>
      </c>
    </row>
    <row r="2804">
      <c r="A2804" s="9">
        <v>104.355297245137</v>
      </c>
      <c r="B2804" s="9">
        <f t="shared" si="1"/>
        <v>230.1034304</v>
      </c>
      <c r="C2804" s="9">
        <v>1.77355742743124</v>
      </c>
      <c r="D2804" s="9">
        <f t="shared" si="2"/>
        <v>5.819041919</v>
      </c>
      <c r="E2804" s="9">
        <v>33.1759974252579</v>
      </c>
      <c r="F2804" s="8" t="s">
        <v>45</v>
      </c>
      <c r="G2804" s="9">
        <v>42.4611969103094</v>
      </c>
      <c r="H2804" s="8" t="s">
        <v>26</v>
      </c>
      <c r="I2804" s="8" t="s">
        <v>27</v>
      </c>
      <c r="J2804" s="10">
        <v>35.0</v>
      </c>
      <c r="K2804" s="10">
        <v>7.0</v>
      </c>
    </row>
    <row r="2805">
      <c r="A2805" s="9">
        <v>95.2996308757693</v>
      </c>
      <c r="B2805" s="9">
        <f t="shared" si="1"/>
        <v>210.1356861</v>
      </c>
      <c r="C2805" s="9">
        <v>1.89224125805048</v>
      </c>
      <c r="D2805" s="9">
        <f t="shared" si="2"/>
        <v>6.208443568</v>
      </c>
      <c r="E2805" s="9">
        <v>26.615719042915</v>
      </c>
      <c r="F2805" s="8" t="s">
        <v>42</v>
      </c>
      <c r="G2805" s="9">
        <v>29.078862851498</v>
      </c>
      <c r="H2805" s="8" t="s">
        <v>26</v>
      </c>
      <c r="I2805" s="8" t="s">
        <v>23</v>
      </c>
      <c r="J2805" s="10">
        <v>58.0</v>
      </c>
      <c r="K2805" s="10">
        <v>5.0</v>
      </c>
    </row>
    <row r="2806">
      <c r="A2806" s="9">
        <v>52.4923953791079</v>
      </c>
      <c r="B2806" s="9">
        <f t="shared" si="1"/>
        <v>115.7457318</v>
      </c>
      <c r="C2806" s="9">
        <v>1.40995217729813</v>
      </c>
      <c r="D2806" s="9">
        <f t="shared" si="2"/>
        <v>4.626053094</v>
      </c>
      <c r="E2806" s="9">
        <v>26.4050884308907</v>
      </c>
      <c r="F2806" s="8" t="s">
        <v>42</v>
      </c>
      <c r="G2806" s="9">
        <v>32.2661061170689</v>
      </c>
      <c r="H2806" s="8" t="s">
        <v>26</v>
      </c>
      <c r="I2806" s="8" t="s">
        <v>27</v>
      </c>
      <c r="J2806" s="10">
        <v>26.0</v>
      </c>
      <c r="K2806" s="10">
        <v>5.0</v>
      </c>
    </row>
    <row r="2807">
      <c r="A2807" s="9">
        <v>50.9486201356716</v>
      </c>
      <c r="B2807" s="9">
        <f t="shared" si="1"/>
        <v>112.3417074</v>
      </c>
      <c r="C2807" s="9">
        <v>1.43117699896705</v>
      </c>
      <c r="D2807" s="9">
        <f t="shared" si="2"/>
        <v>4.695691734</v>
      </c>
      <c r="E2807" s="9">
        <v>24.8740057581644</v>
      </c>
      <c r="F2807" s="8" t="s">
        <v>24</v>
      </c>
      <c r="G2807" s="9">
        <v>34.7988069097973</v>
      </c>
      <c r="H2807" s="8" t="s">
        <v>26</v>
      </c>
      <c r="I2807" s="8" t="s">
        <v>27</v>
      </c>
      <c r="J2807" s="10">
        <v>45.0</v>
      </c>
      <c r="K2807" s="10">
        <v>4.0</v>
      </c>
    </row>
    <row r="2808">
      <c r="A2808" s="9">
        <v>100.61886765188</v>
      </c>
      <c r="B2808" s="9">
        <f t="shared" si="1"/>
        <v>221.8646032</v>
      </c>
      <c r="C2808" s="9">
        <v>1.83673368505668</v>
      </c>
      <c r="D2808" s="9">
        <f t="shared" si="2"/>
        <v>6.026323221</v>
      </c>
      <c r="E2808" s="9">
        <v>29.8254526682725</v>
      </c>
      <c r="F2808" s="8" t="s">
        <v>42</v>
      </c>
      <c r="G2808" s="9">
        <v>26.490543201927</v>
      </c>
      <c r="H2808" s="8" t="s">
        <v>26</v>
      </c>
      <c r="I2808" s="8" t="s">
        <v>23</v>
      </c>
      <c r="J2808" s="10">
        <v>30.0</v>
      </c>
      <c r="K2808" s="10">
        <v>5.0</v>
      </c>
    </row>
    <row r="2809">
      <c r="A2809" s="9">
        <v>103.927083608188</v>
      </c>
      <c r="B2809" s="9">
        <f t="shared" si="1"/>
        <v>229.1592194</v>
      </c>
      <c r="C2809" s="9">
        <v>1.79857152887911</v>
      </c>
      <c r="D2809" s="9">
        <f t="shared" si="2"/>
        <v>5.901113186</v>
      </c>
      <c r="E2809" s="9">
        <v>32.1272321653231</v>
      </c>
      <c r="F2809" s="8" t="s">
        <v>45</v>
      </c>
      <c r="G2809" s="9">
        <v>40.2826785983878</v>
      </c>
      <c r="H2809" s="8" t="s">
        <v>26</v>
      </c>
      <c r="I2809" s="8" t="s">
        <v>27</v>
      </c>
      <c r="J2809" s="10">
        <v>31.0</v>
      </c>
      <c r="K2809" s="10">
        <v>7.0</v>
      </c>
    </row>
    <row r="2810">
      <c r="A2810" s="9">
        <v>105.058787972753</v>
      </c>
      <c r="B2810" s="9">
        <f t="shared" si="1"/>
        <v>231.6546275</v>
      </c>
      <c r="C2810" s="9">
        <v>1.78993848497285</v>
      </c>
      <c r="D2810" s="9">
        <f t="shared" si="2"/>
        <v>5.872788169</v>
      </c>
      <c r="E2810" s="9">
        <v>32.7911142699562</v>
      </c>
      <c r="F2810" s="8" t="s">
        <v>32</v>
      </c>
      <c r="G2810" s="9">
        <v>35.3393371239474</v>
      </c>
      <c r="H2810" s="8" t="s">
        <v>26</v>
      </c>
      <c r="I2810" s="8" t="s">
        <v>23</v>
      </c>
      <c r="J2810" s="10">
        <v>53.0</v>
      </c>
      <c r="K2810" s="10">
        <v>6.0</v>
      </c>
    </row>
    <row r="2811">
      <c r="A2811" s="9">
        <v>86.1588501439143</v>
      </c>
      <c r="B2811" s="9">
        <f t="shared" si="1"/>
        <v>189.9802646</v>
      </c>
      <c r="C2811" s="9">
        <v>1.63987236990836</v>
      </c>
      <c r="D2811" s="9">
        <f t="shared" si="2"/>
        <v>5.380421246</v>
      </c>
      <c r="E2811" s="9">
        <v>32.0390623248685</v>
      </c>
      <c r="F2811" s="8" t="s">
        <v>32</v>
      </c>
      <c r="G2811" s="9">
        <v>42.9368747898422</v>
      </c>
      <c r="H2811" s="8" t="s">
        <v>26</v>
      </c>
      <c r="I2811" s="8" t="s">
        <v>27</v>
      </c>
      <c r="J2811" s="10">
        <v>43.0</v>
      </c>
      <c r="K2811" s="10">
        <v>6.0</v>
      </c>
    </row>
    <row r="2812">
      <c r="A2812" s="9">
        <v>86.2138059114906</v>
      </c>
      <c r="B2812" s="9">
        <f t="shared" si="1"/>
        <v>190.101442</v>
      </c>
      <c r="C2812" s="9">
        <v>1.80665687827245</v>
      </c>
      <c r="D2812" s="9">
        <f t="shared" si="2"/>
        <v>5.927641218</v>
      </c>
      <c r="E2812" s="9">
        <v>26.4134700330506</v>
      </c>
      <c r="F2812" s="8" t="s">
        <v>45</v>
      </c>
      <c r="G2812" s="9">
        <v>32.9661640396607</v>
      </c>
      <c r="H2812" s="8" t="s">
        <v>26</v>
      </c>
      <c r="I2812" s="8" t="s">
        <v>27</v>
      </c>
      <c r="J2812" s="10">
        <v>29.0</v>
      </c>
      <c r="K2812" s="10">
        <v>7.0</v>
      </c>
    </row>
    <row r="2813">
      <c r="A2813" s="9">
        <v>105.438614598637</v>
      </c>
      <c r="B2813" s="9">
        <f t="shared" si="1"/>
        <v>232.4921452</v>
      </c>
      <c r="C2813" s="9">
        <v>1.77228473093793</v>
      </c>
      <c r="D2813" s="9">
        <f t="shared" si="2"/>
        <v>5.814866202</v>
      </c>
      <c r="E2813" s="9">
        <v>33.5685590433899</v>
      </c>
      <c r="F2813" s="8" t="s">
        <v>32</v>
      </c>
      <c r="G2813" s="9">
        <v>34.4322708520678</v>
      </c>
      <c r="H2813" s="8" t="s">
        <v>26</v>
      </c>
      <c r="I2813" s="8" t="s">
        <v>23</v>
      </c>
      <c r="J2813" s="10">
        <v>45.0</v>
      </c>
      <c r="K2813" s="10">
        <v>6.0</v>
      </c>
    </row>
    <row r="2814">
      <c r="A2814" s="9">
        <v>76.8930594430888</v>
      </c>
      <c r="B2814" s="9">
        <f t="shared" si="1"/>
        <v>169.5491961</v>
      </c>
      <c r="C2814" s="9">
        <v>1.93997765927791</v>
      </c>
      <c r="D2814" s="9">
        <f t="shared" si="2"/>
        <v>6.3650667</v>
      </c>
      <c r="E2814" s="9">
        <v>20.4311910004847</v>
      </c>
      <c r="F2814" s="8" t="s">
        <v>24</v>
      </c>
      <c r="G2814" s="9">
        <v>20.0474292005816</v>
      </c>
      <c r="H2814" s="8" t="s">
        <v>22</v>
      </c>
      <c r="I2814" s="8" t="s">
        <v>23</v>
      </c>
      <c r="J2814" s="10">
        <v>51.0</v>
      </c>
      <c r="K2814" s="10">
        <v>4.0</v>
      </c>
    </row>
    <row r="2815">
      <c r="A2815" s="9">
        <v>101.797532543297</v>
      </c>
      <c r="B2815" s="9">
        <f t="shared" si="1"/>
        <v>224.4635593</v>
      </c>
      <c r="C2815" s="9">
        <v>1.83179209638072</v>
      </c>
      <c r="D2815" s="9">
        <f t="shared" si="2"/>
        <v>6.010109868</v>
      </c>
      <c r="E2815" s="9">
        <v>30.337856282186</v>
      </c>
      <c r="F2815" s="8" t="s">
        <v>32</v>
      </c>
      <c r="G2815" s="9">
        <v>31.9354275386232</v>
      </c>
      <c r="H2815" s="8" t="s">
        <v>26</v>
      </c>
      <c r="I2815" s="8" t="s">
        <v>23</v>
      </c>
      <c r="J2815" s="10">
        <v>51.0</v>
      </c>
      <c r="K2815" s="10">
        <v>6.0</v>
      </c>
    </row>
    <row r="2816">
      <c r="A2816" s="9">
        <v>95.1794693255809</v>
      </c>
      <c r="B2816" s="9">
        <f t="shared" si="1"/>
        <v>209.8707299</v>
      </c>
      <c r="C2816" s="9">
        <v>1.73725541150287</v>
      </c>
      <c r="D2816" s="9">
        <f t="shared" si="2"/>
        <v>5.699935005</v>
      </c>
      <c r="E2816" s="9">
        <v>31.5366771925791</v>
      </c>
      <c r="F2816" s="8" t="s">
        <v>32</v>
      </c>
      <c r="G2816" s="9">
        <v>33.374012631095</v>
      </c>
      <c r="H2816" s="8" t="s">
        <v>26</v>
      </c>
      <c r="I2816" s="8" t="s">
        <v>23</v>
      </c>
      <c r="J2816" s="10">
        <v>51.0</v>
      </c>
      <c r="K2816" s="10">
        <v>6.0</v>
      </c>
    </row>
    <row r="2817">
      <c r="A2817" s="9">
        <v>88.4854126216</v>
      </c>
      <c r="B2817" s="9">
        <f t="shared" si="1"/>
        <v>195.1103348</v>
      </c>
      <c r="C2817" s="9">
        <v>1.79531026972037</v>
      </c>
      <c r="D2817" s="9">
        <f t="shared" si="2"/>
        <v>5.890412995</v>
      </c>
      <c r="E2817" s="9">
        <v>27.4531795229577</v>
      </c>
      <c r="F2817" s="8" t="s">
        <v>42</v>
      </c>
      <c r="G2817" s="9">
        <v>27.3238154275493</v>
      </c>
      <c r="H2817" s="8" t="s">
        <v>26</v>
      </c>
      <c r="I2817" s="8" t="s">
        <v>23</v>
      </c>
      <c r="J2817" s="10">
        <v>46.0</v>
      </c>
      <c r="K2817" s="10">
        <v>5.0</v>
      </c>
    </row>
    <row r="2818">
      <c r="A2818" s="9">
        <v>95.2948229803782</v>
      </c>
      <c r="B2818" s="9">
        <f t="shared" si="1"/>
        <v>210.1250847</v>
      </c>
      <c r="C2818" s="9">
        <v>1.68816263290189</v>
      </c>
      <c r="D2818" s="9">
        <f t="shared" si="2"/>
        <v>5.538861599</v>
      </c>
      <c r="E2818" s="9">
        <v>33.4380345045597</v>
      </c>
      <c r="F2818" s="8" t="s">
        <v>32</v>
      </c>
      <c r="G2818" s="9">
        <v>45.7656414054717</v>
      </c>
      <c r="H2818" s="8" t="s">
        <v>26</v>
      </c>
      <c r="I2818" s="8" t="s">
        <v>27</v>
      </c>
      <c r="J2818" s="10">
        <v>48.0</v>
      </c>
      <c r="K2818" s="10">
        <v>6.0</v>
      </c>
    </row>
    <row r="2819">
      <c r="A2819" s="9">
        <v>67.480672629401</v>
      </c>
      <c r="B2819" s="9">
        <f t="shared" si="1"/>
        <v>148.7948831</v>
      </c>
      <c r="C2819" s="9">
        <v>1.43792755875604</v>
      </c>
      <c r="D2819" s="9">
        <f t="shared" si="2"/>
        <v>4.71784032</v>
      </c>
      <c r="E2819" s="9">
        <v>32.6366360364204</v>
      </c>
      <c r="F2819" s="8" t="s">
        <v>32</v>
      </c>
      <c r="G2819" s="9">
        <v>43.8839632437045</v>
      </c>
      <c r="H2819" s="8" t="s">
        <v>26</v>
      </c>
      <c r="I2819" s="8" t="s">
        <v>27</v>
      </c>
      <c r="J2819" s="10">
        <v>44.0</v>
      </c>
      <c r="K2819" s="10">
        <v>6.0</v>
      </c>
    </row>
    <row r="2820">
      <c r="A2820" s="9">
        <v>105.483663531607</v>
      </c>
      <c r="B2820" s="9">
        <f t="shared" si="1"/>
        <v>232.5914781</v>
      </c>
      <c r="C2820" s="9">
        <v>1.96963956014178</v>
      </c>
      <c r="D2820" s="9">
        <f t="shared" si="2"/>
        <v>6.462387397</v>
      </c>
      <c r="E2820" s="9">
        <v>27.1901552828117</v>
      </c>
      <c r="F2820" s="8" t="s">
        <v>42</v>
      </c>
      <c r="G2820" s="9">
        <v>28.388186339374</v>
      </c>
      <c r="H2820" s="8" t="s">
        <v>26</v>
      </c>
      <c r="I2820" s="8" t="s">
        <v>23</v>
      </c>
      <c r="J2820" s="10">
        <v>52.0</v>
      </c>
      <c r="K2820" s="10">
        <v>5.0</v>
      </c>
    </row>
    <row r="2821">
      <c r="A2821" s="9">
        <v>69.8584229882206</v>
      </c>
      <c r="B2821" s="9">
        <f t="shared" si="1"/>
        <v>154.0378227</v>
      </c>
      <c r="C2821" s="9">
        <v>1.59825536812468</v>
      </c>
      <c r="D2821" s="9">
        <f t="shared" si="2"/>
        <v>5.243875863</v>
      </c>
      <c r="E2821" s="9">
        <v>27.3480543231262</v>
      </c>
      <c r="F2821" s="8" t="s">
        <v>42</v>
      </c>
      <c r="G2821" s="9">
        <v>31.7876651877514</v>
      </c>
      <c r="H2821" s="8" t="s">
        <v>26</v>
      </c>
      <c r="I2821" s="8" t="s">
        <v>27</v>
      </c>
      <c r="J2821" s="10">
        <v>19.0</v>
      </c>
      <c r="K2821" s="10">
        <v>5.0</v>
      </c>
    </row>
    <row r="2822">
      <c r="A2822" s="9">
        <v>71.0344156500528</v>
      </c>
      <c r="B2822" s="9">
        <f t="shared" si="1"/>
        <v>156.6308865</v>
      </c>
      <c r="C2822" s="9">
        <v>1.72275071791605</v>
      </c>
      <c r="D2822" s="9">
        <f t="shared" si="2"/>
        <v>5.652345105</v>
      </c>
      <c r="E2822" s="9">
        <v>23.9344765055376</v>
      </c>
      <c r="F2822" s="8" t="s">
        <v>24</v>
      </c>
      <c r="G2822" s="9">
        <v>23.5613718066451</v>
      </c>
      <c r="H2822" s="8" t="s">
        <v>22</v>
      </c>
      <c r="I2822" s="8" t="s">
        <v>23</v>
      </c>
      <c r="J2822" s="10">
        <v>48.0</v>
      </c>
      <c r="K2822" s="10">
        <v>4.0</v>
      </c>
    </row>
    <row r="2823">
      <c r="A2823" s="9">
        <v>107.341829154069</v>
      </c>
      <c r="B2823" s="9">
        <f t="shared" si="1"/>
        <v>236.6887333</v>
      </c>
      <c r="C2823" s="9">
        <v>1.75584092122776</v>
      </c>
      <c r="D2823" s="9">
        <f t="shared" si="2"/>
        <v>5.760914063</v>
      </c>
      <c r="E2823" s="9">
        <v>34.817586149096</v>
      </c>
      <c r="F2823" s="8" t="s">
        <v>45</v>
      </c>
      <c r="G2823" s="9">
        <v>49.9511033789153</v>
      </c>
      <c r="H2823" s="8" t="s">
        <v>26</v>
      </c>
      <c r="I2823" s="8" t="s">
        <v>27</v>
      </c>
      <c r="J2823" s="10">
        <v>59.0</v>
      </c>
      <c r="K2823" s="10">
        <v>7.0</v>
      </c>
    </row>
    <row r="2824">
      <c r="A2824" s="9">
        <v>71.0245374061433</v>
      </c>
      <c r="B2824" s="9">
        <f t="shared" si="1"/>
        <v>156.609105</v>
      </c>
      <c r="C2824" s="9">
        <v>1.71156896113304</v>
      </c>
      <c r="D2824" s="9">
        <f t="shared" si="2"/>
        <v>5.615657761</v>
      </c>
      <c r="E2824" s="9">
        <v>24.2448560357769</v>
      </c>
      <c r="F2824" s="8" t="s">
        <v>24</v>
      </c>
      <c r="G2824" s="9">
        <v>36.3438272429322</v>
      </c>
      <c r="H2824" s="8" t="s">
        <v>26</v>
      </c>
      <c r="I2824" s="8" t="s">
        <v>27</v>
      </c>
      <c r="J2824" s="10">
        <v>55.0</v>
      </c>
      <c r="K2824" s="10">
        <v>4.0</v>
      </c>
    </row>
    <row r="2825">
      <c r="A2825" s="9">
        <v>100.028936894874</v>
      </c>
      <c r="B2825" s="9">
        <f t="shared" si="1"/>
        <v>220.5638059</v>
      </c>
      <c r="C2825" s="9">
        <v>1.81439014926523</v>
      </c>
      <c r="D2825" s="9">
        <f t="shared" si="2"/>
        <v>5.95301408</v>
      </c>
      <c r="E2825" s="9">
        <v>30.3853535865591</v>
      </c>
      <c r="F2825" s="8" t="s">
        <v>45</v>
      </c>
      <c r="G2825" s="9">
        <v>41.8724243038709</v>
      </c>
      <c r="H2825" s="8" t="s">
        <v>26</v>
      </c>
      <c r="I2825" s="8" t="s">
        <v>27</v>
      </c>
      <c r="J2825" s="10">
        <v>47.0</v>
      </c>
      <c r="K2825" s="10">
        <v>7.0</v>
      </c>
    </row>
    <row r="2826">
      <c r="A2826" s="9">
        <v>82.2746518468973</v>
      </c>
      <c r="B2826" s="9">
        <f t="shared" si="1"/>
        <v>181.4156073</v>
      </c>
      <c r="C2826" s="9">
        <v>1.97661322194793</v>
      </c>
      <c r="D2826" s="9">
        <f t="shared" si="2"/>
        <v>6.485267981</v>
      </c>
      <c r="E2826" s="9">
        <v>21.058268606113</v>
      </c>
      <c r="F2826" s="8" t="s">
        <v>24</v>
      </c>
      <c r="G2826" s="9">
        <v>18.9599223273357</v>
      </c>
      <c r="H2826" s="8" t="s">
        <v>22</v>
      </c>
      <c r="I2826" s="8" t="s">
        <v>23</v>
      </c>
      <c r="J2826" s="10">
        <v>43.0</v>
      </c>
      <c r="K2826" s="10">
        <v>4.0</v>
      </c>
    </row>
    <row r="2827">
      <c r="A2827" s="9">
        <v>103.651942747556</v>
      </c>
      <c r="B2827" s="9">
        <f t="shared" si="1"/>
        <v>228.5525338</v>
      </c>
      <c r="C2827" s="9">
        <v>1.82112535426335</v>
      </c>
      <c r="D2827" s="9">
        <f t="shared" si="2"/>
        <v>5.975112287</v>
      </c>
      <c r="E2827" s="9">
        <v>31.2534355895681</v>
      </c>
      <c r="F2827" s="8" t="s">
        <v>45</v>
      </c>
      <c r="G2827" s="9">
        <v>37.1641227074817</v>
      </c>
      <c r="H2827" s="8" t="s">
        <v>26</v>
      </c>
      <c r="I2827" s="8" t="s">
        <v>27</v>
      </c>
      <c r="J2827" s="10">
        <v>22.0</v>
      </c>
      <c r="K2827" s="10">
        <v>7.0</v>
      </c>
    </row>
    <row r="2828">
      <c r="A2828" s="9">
        <v>94.3448909189968</v>
      </c>
      <c r="B2828" s="9">
        <f t="shared" si="1"/>
        <v>208.0304845</v>
      </c>
      <c r="C2828" s="9">
        <v>1.64844352730693</v>
      </c>
      <c r="D2828" s="9">
        <f t="shared" si="2"/>
        <v>5.408543213</v>
      </c>
      <c r="E2828" s="9">
        <v>34.7192423624207</v>
      </c>
      <c r="F2828" s="8" t="s">
        <v>32</v>
      </c>
      <c r="G2828" s="9">
        <v>42.9330908349048</v>
      </c>
      <c r="H2828" s="8" t="s">
        <v>26</v>
      </c>
      <c r="I2828" s="8" t="s">
        <v>27</v>
      </c>
      <c r="J2828" s="10">
        <v>29.0</v>
      </c>
      <c r="K2828" s="10">
        <v>6.0</v>
      </c>
    </row>
    <row r="2829">
      <c r="A2829" s="9">
        <v>96.9248076251417</v>
      </c>
      <c r="B2829" s="9">
        <f t="shared" si="1"/>
        <v>213.7192008</v>
      </c>
      <c r="C2829" s="9">
        <v>1.73298445141989</v>
      </c>
      <c r="D2829" s="9">
        <f t="shared" si="2"/>
        <v>5.685921985</v>
      </c>
      <c r="E2829" s="9">
        <v>32.2734664825601</v>
      </c>
      <c r="F2829" s="8" t="s">
        <v>32</v>
      </c>
      <c r="G2829" s="9">
        <v>42.2981597790721</v>
      </c>
      <c r="H2829" s="8" t="s">
        <v>26</v>
      </c>
      <c r="I2829" s="8" t="s">
        <v>27</v>
      </c>
      <c r="J2829" s="10">
        <v>39.0</v>
      </c>
      <c r="K2829" s="10">
        <v>6.0</v>
      </c>
    </row>
    <row r="2830">
      <c r="A2830" s="9">
        <v>99.2295026853079</v>
      </c>
      <c r="B2830" s="9">
        <f t="shared" si="1"/>
        <v>218.8010534</v>
      </c>
      <c r="C2830" s="9">
        <v>1.77598251630062</v>
      </c>
      <c r="D2830" s="9">
        <f t="shared" si="2"/>
        <v>5.826998636</v>
      </c>
      <c r="E2830" s="9">
        <v>31.4603422348709</v>
      </c>
      <c r="F2830" s="8" t="s">
        <v>32</v>
      </c>
      <c r="G2830" s="9">
        <v>36.7224106818451</v>
      </c>
      <c r="H2830" s="8" t="s">
        <v>26</v>
      </c>
      <c r="I2830" s="8" t="s">
        <v>27</v>
      </c>
      <c r="J2830" s="10">
        <v>19.0</v>
      </c>
      <c r="K2830" s="10">
        <v>6.0</v>
      </c>
    </row>
    <row r="2831">
      <c r="A2831" s="9">
        <v>55.8117730400743</v>
      </c>
      <c r="B2831" s="9">
        <f t="shared" si="1"/>
        <v>123.0649596</v>
      </c>
      <c r="C2831" s="9">
        <v>1.9465331974988</v>
      </c>
      <c r="D2831" s="9">
        <f t="shared" si="2"/>
        <v>6.386575421</v>
      </c>
      <c r="E2831" s="9">
        <v>14.7299811051624</v>
      </c>
      <c r="F2831" s="8" t="s">
        <v>43</v>
      </c>
      <c r="G2831" s="9">
        <v>6.30597732619494</v>
      </c>
      <c r="H2831" s="8" t="s">
        <v>44</v>
      </c>
      <c r="I2831" s="8" t="s">
        <v>23</v>
      </c>
      <c r="J2831" s="10">
        <v>21.0</v>
      </c>
      <c r="K2831" s="10">
        <v>1.0</v>
      </c>
    </row>
    <row r="2832">
      <c r="A2832" s="9">
        <v>66.2111656128816</v>
      </c>
      <c r="B2832" s="9">
        <f t="shared" si="1"/>
        <v>145.9956202</v>
      </c>
      <c r="C2832" s="9">
        <v>1.77177101092228</v>
      </c>
      <c r="D2832" s="9">
        <f t="shared" si="2"/>
        <v>5.813180687</v>
      </c>
      <c r="E2832" s="9">
        <v>21.0919168326855</v>
      </c>
      <c r="F2832" s="8" t="s">
        <v>24</v>
      </c>
      <c r="G2832" s="9">
        <v>29.5703001992226</v>
      </c>
      <c r="H2832" s="8" t="s">
        <v>22</v>
      </c>
      <c r="I2832" s="8" t="s">
        <v>27</v>
      </c>
      <c r="J2832" s="10">
        <v>42.0</v>
      </c>
      <c r="K2832" s="10">
        <v>4.0</v>
      </c>
    </row>
    <row r="2833">
      <c r="A2833" s="9">
        <v>52.6152996011574</v>
      </c>
      <c r="B2833" s="9">
        <f t="shared" si="1"/>
        <v>116.0167356</v>
      </c>
      <c r="C2833" s="9">
        <v>1.85058938580233</v>
      </c>
      <c r="D2833" s="9">
        <f t="shared" si="2"/>
        <v>6.071783775</v>
      </c>
      <c r="E2833" s="9">
        <v>15.3635618766486</v>
      </c>
      <c r="F2833" s="8" t="s">
        <v>43</v>
      </c>
      <c r="G2833" s="9">
        <v>12.5862742519783</v>
      </c>
      <c r="H2833" s="8" t="s">
        <v>44</v>
      </c>
      <c r="I2833" s="8" t="s">
        <v>23</v>
      </c>
      <c r="J2833" s="10">
        <v>45.0</v>
      </c>
      <c r="K2833" s="10">
        <v>1.0</v>
      </c>
    </row>
    <row r="2834">
      <c r="A2834" s="9">
        <v>65.1808753991041</v>
      </c>
      <c r="B2834" s="9">
        <f t="shared" si="1"/>
        <v>143.7238303</v>
      </c>
      <c r="C2834" s="9">
        <v>1.54228832565968</v>
      </c>
      <c r="D2834" s="9">
        <f t="shared" si="2"/>
        <v>5.060247996</v>
      </c>
      <c r="E2834" s="9">
        <v>27.4024280721285</v>
      </c>
      <c r="F2834" s="8" t="s">
        <v>42</v>
      </c>
      <c r="G2834" s="9">
        <v>37.6029136865542</v>
      </c>
      <c r="H2834" s="8" t="s">
        <v>26</v>
      </c>
      <c r="I2834" s="8" t="s">
        <v>27</v>
      </c>
      <c r="J2834" s="10">
        <v>44.0</v>
      </c>
      <c r="K2834" s="10">
        <v>5.0</v>
      </c>
    </row>
    <row r="2835">
      <c r="A2835" s="9">
        <v>68.6288077097361</v>
      </c>
      <c r="B2835" s="9">
        <f t="shared" si="1"/>
        <v>151.326521</v>
      </c>
      <c r="C2835" s="9">
        <v>1.82602665439711</v>
      </c>
      <c r="D2835" s="9">
        <f t="shared" si="2"/>
        <v>5.991193453</v>
      </c>
      <c r="E2835" s="9">
        <v>20.5822206030671</v>
      </c>
      <c r="F2835" s="8" t="s">
        <v>24</v>
      </c>
      <c r="G2835" s="9">
        <v>14.4786647236805</v>
      </c>
      <c r="H2835" s="8" t="s">
        <v>41</v>
      </c>
      <c r="I2835" s="8" t="s">
        <v>23</v>
      </c>
      <c r="J2835" s="10">
        <v>26.0</v>
      </c>
      <c r="K2835" s="10">
        <v>4.0</v>
      </c>
    </row>
    <row r="2836">
      <c r="A2836" s="9">
        <v>107.203483141342</v>
      </c>
      <c r="B2836" s="9">
        <f t="shared" si="1"/>
        <v>236.3836803</v>
      </c>
      <c r="C2836" s="9">
        <v>1.82169960242549</v>
      </c>
      <c r="D2836" s="9">
        <f t="shared" si="2"/>
        <v>5.976996396</v>
      </c>
      <c r="E2836" s="9">
        <v>32.3039306403694</v>
      </c>
      <c r="F2836" s="8" t="s">
        <v>32</v>
      </c>
      <c r="G2836" s="9">
        <v>35.2147167684433</v>
      </c>
      <c r="H2836" s="8" t="s">
        <v>26</v>
      </c>
      <c r="I2836" s="8" t="s">
        <v>23</v>
      </c>
      <c r="J2836" s="10">
        <v>55.0</v>
      </c>
      <c r="K2836" s="10">
        <v>6.0</v>
      </c>
    </row>
    <row r="2837">
      <c r="A2837" s="9">
        <v>91.824488665173</v>
      </c>
      <c r="B2837" s="9">
        <f t="shared" si="1"/>
        <v>202.4729975</v>
      </c>
      <c r="C2837" s="9">
        <v>1.72521612078629</v>
      </c>
      <c r="D2837" s="9">
        <f t="shared" si="2"/>
        <v>5.660434092</v>
      </c>
      <c r="E2837" s="9">
        <v>30.8511603724899</v>
      </c>
      <c r="F2837" s="8" t="s">
        <v>45</v>
      </c>
      <c r="G2837" s="9">
        <v>36.9113924469879</v>
      </c>
      <c r="H2837" s="8" t="s">
        <v>26</v>
      </c>
      <c r="I2837" s="8" t="s">
        <v>27</v>
      </c>
      <c r="J2837" s="10">
        <v>23.0</v>
      </c>
      <c r="K2837" s="10">
        <v>7.0</v>
      </c>
    </row>
    <row r="2838">
      <c r="A2838" s="9">
        <v>90.8234481157944</v>
      </c>
      <c r="B2838" s="9">
        <f t="shared" si="1"/>
        <v>200.2657031</v>
      </c>
      <c r="C2838" s="9">
        <v>1.63269748250227</v>
      </c>
      <c r="D2838" s="9">
        <f t="shared" si="2"/>
        <v>5.35688044</v>
      </c>
      <c r="E2838" s="9">
        <v>34.0711301651255</v>
      </c>
      <c r="F2838" s="8" t="s">
        <v>45</v>
      </c>
      <c r="G2838" s="9">
        <v>42.1553561981507</v>
      </c>
      <c r="H2838" s="8" t="s">
        <v>26</v>
      </c>
      <c r="I2838" s="8" t="s">
        <v>27</v>
      </c>
      <c r="J2838" s="10">
        <v>29.0</v>
      </c>
      <c r="K2838" s="10">
        <v>7.0</v>
      </c>
    </row>
    <row r="2839">
      <c r="A2839" s="9">
        <v>82.0273211204559</v>
      </c>
      <c r="B2839" s="9">
        <f t="shared" si="1"/>
        <v>180.8702431</v>
      </c>
      <c r="C2839" s="9">
        <v>1.65697355443251</v>
      </c>
      <c r="D2839" s="9">
        <f t="shared" si="2"/>
        <v>5.436530232</v>
      </c>
      <c r="E2839" s="9">
        <v>29.8763387017527</v>
      </c>
      <c r="F2839" s="8" t="s">
        <v>45</v>
      </c>
      <c r="G2839" s="9">
        <v>38.5016064421033</v>
      </c>
      <c r="H2839" s="8" t="s">
        <v>26</v>
      </c>
      <c r="I2839" s="8" t="s">
        <v>27</v>
      </c>
      <c r="J2839" s="10">
        <v>35.0</v>
      </c>
      <c r="K2839" s="10">
        <v>7.0</v>
      </c>
    </row>
    <row r="2840">
      <c r="A2840" s="9">
        <v>73.1204087174224</v>
      </c>
      <c r="B2840" s="9">
        <f t="shared" si="1"/>
        <v>161.2305012</v>
      </c>
      <c r="C2840" s="9">
        <v>1.86286454273486</v>
      </c>
      <c r="D2840" s="9">
        <f t="shared" si="2"/>
        <v>6.112058565</v>
      </c>
      <c r="E2840" s="9">
        <v>21.0705589833446</v>
      </c>
      <c r="F2840" s="8" t="s">
        <v>24</v>
      </c>
      <c r="G2840" s="9">
        <v>22.8846707800135</v>
      </c>
      <c r="H2840" s="8" t="s">
        <v>22</v>
      </c>
      <c r="I2840" s="8" t="s">
        <v>23</v>
      </c>
      <c r="J2840" s="10">
        <v>60.0</v>
      </c>
      <c r="K2840" s="10">
        <v>4.0</v>
      </c>
    </row>
    <row r="2841">
      <c r="A2841" s="9">
        <v>71.5656922134041</v>
      </c>
      <c r="B2841" s="9">
        <f t="shared" si="1"/>
        <v>157.8023513</v>
      </c>
      <c r="C2841" s="9">
        <v>1.49817689205915</v>
      </c>
      <c r="D2841" s="9">
        <f t="shared" si="2"/>
        <v>4.915518383</v>
      </c>
      <c r="E2841" s="9">
        <v>31.8844322325219</v>
      </c>
      <c r="F2841" s="8" t="s">
        <v>32</v>
      </c>
      <c r="G2841" s="9">
        <v>38.6113186790263</v>
      </c>
      <c r="H2841" s="8" t="s">
        <v>26</v>
      </c>
      <c r="I2841" s="8" t="s">
        <v>27</v>
      </c>
      <c r="J2841" s="10">
        <v>25.0</v>
      </c>
      <c r="K2841" s="10">
        <v>6.0</v>
      </c>
    </row>
    <row r="2842">
      <c r="A2842" s="9">
        <v>73.0311317133814</v>
      </c>
      <c r="B2842" s="9">
        <f t="shared" si="1"/>
        <v>161.0336454</v>
      </c>
      <c r="C2842" s="9">
        <v>1.55955650032788</v>
      </c>
      <c r="D2842" s="9">
        <f t="shared" si="2"/>
        <v>5.116904878</v>
      </c>
      <c r="E2842" s="9">
        <v>30.0265755053158</v>
      </c>
      <c r="F2842" s="8" t="s">
        <v>32</v>
      </c>
      <c r="G2842" s="9">
        <v>41.901890606379</v>
      </c>
      <c r="H2842" s="8" t="s">
        <v>26</v>
      </c>
      <c r="I2842" s="8" t="s">
        <v>27</v>
      </c>
      <c r="J2842" s="10">
        <v>49.0</v>
      </c>
      <c r="K2842" s="10">
        <v>6.0</v>
      </c>
    </row>
    <row r="2843">
      <c r="A2843" s="9">
        <v>64.8945910703967</v>
      </c>
      <c r="B2843" s="9">
        <f t="shared" si="1"/>
        <v>143.0925733</v>
      </c>
      <c r="C2843" s="9">
        <v>1.86192126940451</v>
      </c>
      <c r="D2843" s="9">
        <f t="shared" si="2"/>
        <v>6.108963685</v>
      </c>
      <c r="E2843" s="9">
        <v>18.7191392062041</v>
      </c>
      <c r="F2843" s="8" t="s">
        <v>24</v>
      </c>
      <c r="G2843" s="9">
        <v>20.2929670474449</v>
      </c>
      <c r="H2843" s="8" t="s">
        <v>22</v>
      </c>
      <c r="I2843" s="8" t="s">
        <v>23</v>
      </c>
      <c r="J2843" s="10">
        <v>61.0</v>
      </c>
      <c r="K2843" s="10">
        <v>4.0</v>
      </c>
    </row>
    <row r="2844">
      <c r="A2844" s="9">
        <v>92.781247544269</v>
      </c>
      <c r="B2844" s="9">
        <f t="shared" si="1"/>
        <v>204.5826508</v>
      </c>
      <c r="C2844" s="9">
        <v>1.66284625302451</v>
      </c>
      <c r="D2844" s="9">
        <f t="shared" si="2"/>
        <v>5.455798556</v>
      </c>
      <c r="E2844" s="9">
        <v>33.554905145841</v>
      </c>
      <c r="F2844" s="8" t="s">
        <v>45</v>
      </c>
      <c r="G2844" s="9">
        <v>39.4658861750093</v>
      </c>
      <c r="H2844" s="8" t="s">
        <v>26</v>
      </c>
      <c r="I2844" s="8" t="s">
        <v>27</v>
      </c>
      <c r="J2844" s="10">
        <v>20.0</v>
      </c>
      <c r="K2844" s="10">
        <v>7.0</v>
      </c>
    </row>
    <row r="2845">
      <c r="A2845" s="9">
        <v>96.0395945321428</v>
      </c>
      <c r="B2845" s="9">
        <f t="shared" si="1"/>
        <v>211.7673059</v>
      </c>
      <c r="C2845" s="9">
        <v>1.93939456694062</v>
      </c>
      <c r="D2845" s="9">
        <f t="shared" si="2"/>
        <v>6.363153574</v>
      </c>
      <c r="E2845" s="9">
        <v>25.5339479397453</v>
      </c>
      <c r="F2845" s="8" t="s">
        <v>42</v>
      </c>
      <c r="G2845" s="9">
        <v>24.5607375276943</v>
      </c>
      <c r="H2845" s="8" t="s">
        <v>26</v>
      </c>
      <c r="I2845" s="8" t="s">
        <v>23</v>
      </c>
      <c r="J2845" s="10">
        <v>44.0</v>
      </c>
      <c r="K2845" s="10">
        <v>5.0</v>
      </c>
    </row>
    <row r="2846">
      <c r="A2846" s="9">
        <v>104.092570066414</v>
      </c>
      <c r="B2846" s="9">
        <f t="shared" si="1"/>
        <v>229.524117</v>
      </c>
      <c r="C2846" s="9">
        <v>1.79405759330616</v>
      </c>
      <c r="D2846" s="9">
        <f t="shared" si="2"/>
        <v>5.886302964</v>
      </c>
      <c r="E2846" s="9">
        <v>32.3405178663986</v>
      </c>
      <c r="F2846" s="8" t="s">
        <v>45</v>
      </c>
      <c r="G2846" s="9">
        <v>35.4886214396783</v>
      </c>
      <c r="H2846" s="8" t="s">
        <v>26</v>
      </c>
      <c r="I2846" s="8" t="s">
        <v>23</v>
      </c>
      <c r="J2846" s="10">
        <v>56.0</v>
      </c>
      <c r="K2846" s="10">
        <v>7.0</v>
      </c>
    </row>
    <row r="2847">
      <c r="A2847" s="9">
        <v>83.8834148087337</v>
      </c>
      <c r="B2847" s="9">
        <f t="shared" si="1"/>
        <v>184.9629297</v>
      </c>
      <c r="C2847" s="9">
        <v>1.8861388737279</v>
      </c>
      <c r="D2847" s="9">
        <f t="shared" si="2"/>
        <v>6.188421645</v>
      </c>
      <c r="E2847" s="9">
        <v>23.5791839040469</v>
      </c>
      <c r="F2847" s="8" t="s">
        <v>24</v>
      </c>
      <c r="G2847" s="9">
        <v>19.2250206848563</v>
      </c>
      <c r="H2847" s="8" t="s">
        <v>22</v>
      </c>
      <c r="I2847" s="8" t="s">
        <v>23</v>
      </c>
      <c r="J2847" s="10">
        <v>31.0</v>
      </c>
      <c r="K2847" s="10">
        <v>4.0</v>
      </c>
    </row>
    <row r="2848">
      <c r="A2848" s="9">
        <v>106.411585769693</v>
      </c>
      <c r="B2848" s="9">
        <f t="shared" si="1"/>
        <v>234.6375466</v>
      </c>
      <c r="C2848" s="9">
        <v>1.87336336556155</v>
      </c>
      <c r="D2848" s="9">
        <f t="shared" si="2"/>
        <v>6.146505202</v>
      </c>
      <c r="E2848" s="9">
        <v>30.3210941449342</v>
      </c>
      <c r="F2848" s="8" t="s">
        <v>32</v>
      </c>
      <c r="G2848" s="9">
        <v>34.675312973921</v>
      </c>
      <c r="H2848" s="8" t="s">
        <v>26</v>
      </c>
      <c r="I2848" s="8" t="s">
        <v>23</v>
      </c>
      <c r="J2848" s="10">
        <v>63.0</v>
      </c>
      <c r="K2848" s="10">
        <v>6.0</v>
      </c>
    </row>
    <row r="2849">
      <c r="A2849" s="9">
        <v>87.0387688483424</v>
      </c>
      <c r="B2849" s="9">
        <f t="shared" si="1"/>
        <v>191.9204853</v>
      </c>
      <c r="C2849" s="9">
        <v>1.95484745887709</v>
      </c>
      <c r="D2849" s="9">
        <f t="shared" si="2"/>
        <v>6.413854513</v>
      </c>
      <c r="E2849" s="9">
        <v>22.7765001637201</v>
      </c>
      <c r="F2849" s="8" t="s">
        <v>24</v>
      </c>
      <c r="G2849" s="9">
        <v>22.8618001964641</v>
      </c>
      <c r="H2849" s="8" t="s">
        <v>22</v>
      </c>
      <c r="I2849" s="8" t="s">
        <v>23</v>
      </c>
      <c r="J2849" s="10">
        <v>51.0</v>
      </c>
      <c r="K2849" s="10">
        <v>4.0</v>
      </c>
    </row>
    <row r="2850">
      <c r="A2850" s="9">
        <v>86.5604781282844</v>
      </c>
      <c r="B2850" s="9">
        <f t="shared" si="1"/>
        <v>190.8658543</v>
      </c>
      <c r="C2850" s="9">
        <v>1.94989835581871</v>
      </c>
      <c r="D2850" s="9">
        <f t="shared" si="2"/>
        <v>6.397616505</v>
      </c>
      <c r="E2850" s="9">
        <v>22.7664701649</v>
      </c>
      <c r="F2850" s="8" t="s">
        <v>24</v>
      </c>
      <c r="G2850" s="9">
        <v>16.86976419788</v>
      </c>
      <c r="H2850" s="8" t="s">
        <v>41</v>
      </c>
      <c r="I2850" s="8" t="s">
        <v>23</v>
      </c>
      <c r="J2850" s="10">
        <v>25.0</v>
      </c>
      <c r="K2850" s="10">
        <v>4.0</v>
      </c>
    </row>
    <row r="2851">
      <c r="A2851" s="9">
        <v>57.3229592064429</v>
      </c>
      <c r="B2851" s="9">
        <f t="shared" si="1"/>
        <v>126.3971251</v>
      </c>
      <c r="C2851" s="9">
        <v>1.79887118887641</v>
      </c>
      <c r="D2851" s="9">
        <f t="shared" si="2"/>
        <v>5.902096371</v>
      </c>
      <c r="E2851" s="9">
        <v>17.7144825098925</v>
      </c>
      <c r="F2851" s="8" t="s">
        <v>46</v>
      </c>
      <c r="G2851" s="9">
        <v>17.937379011871</v>
      </c>
      <c r="H2851" s="8" t="s">
        <v>22</v>
      </c>
      <c r="I2851" s="8" t="s">
        <v>23</v>
      </c>
      <c r="J2851" s="10">
        <v>56.0</v>
      </c>
      <c r="K2851" s="10">
        <v>3.0</v>
      </c>
    </row>
    <row r="2852">
      <c r="A2852" s="9">
        <v>51.6479599858071</v>
      </c>
      <c r="B2852" s="9">
        <f t="shared" si="1"/>
        <v>113.8837518</v>
      </c>
      <c r="C2852" s="9">
        <v>1.85019097641717</v>
      </c>
      <c r="D2852" s="9">
        <f t="shared" si="2"/>
        <v>6.070476594</v>
      </c>
      <c r="E2852" s="9">
        <v>15.0875963032038</v>
      </c>
      <c r="F2852" s="8" t="s">
        <v>43</v>
      </c>
      <c r="G2852" s="9">
        <v>6.96511556384468</v>
      </c>
      <c r="H2852" s="8" t="s">
        <v>44</v>
      </c>
      <c r="I2852" s="8" t="s">
        <v>23</v>
      </c>
      <c r="J2852" s="10">
        <v>22.0</v>
      </c>
      <c r="K2852" s="10">
        <v>1.0</v>
      </c>
    </row>
    <row r="2853">
      <c r="A2853" s="9">
        <v>51.3451232252321</v>
      </c>
      <c r="B2853" s="9">
        <f t="shared" si="1"/>
        <v>113.2159967</v>
      </c>
      <c r="C2853" s="9">
        <v>1.88346386335544</v>
      </c>
      <c r="D2853" s="9">
        <f t="shared" si="2"/>
        <v>6.179644936</v>
      </c>
      <c r="E2853" s="9">
        <v>14.473868287485</v>
      </c>
      <c r="F2853" s="8" t="s">
        <v>43</v>
      </c>
      <c r="G2853" s="9">
        <v>10.138641944982</v>
      </c>
      <c r="H2853" s="8" t="s">
        <v>44</v>
      </c>
      <c r="I2853" s="8" t="s">
        <v>23</v>
      </c>
      <c r="J2853" s="10">
        <v>39.0</v>
      </c>
      <c r="K2853" s="10">
        <v>1.0</v>
      </c>
    </row>
    <row r="2854">
      <c r="A2854" s="9">
        <v>55.5831799557955</v>
      </c>
      <c r="B2854" s="9">
        <f t="shared" si="1"/>
        <v>122.5609118</v>
      </c>
      <c r="C2854" s="9">
        <v>1.9597132713562</v>
      </c>
      <c r="D2854" s="9">
        <f t="shared" si="2"/>
        <v>6.429819243</v>
      </c>
      <c r="E2854" s="9">
        <v>14.4729919996053</v>
      </c>
      <c r="F2854" s="8" t="s">
        <v>43</v>
      </c>
      <c r="G2854" s="9">
        <v>5.30759039952646</v>
      </c>
      <c r="H2854" s="8" t="s">
        <v>44</v>
      </c>
      <c r="I2854" s="8" t="s">
        <v>23</v>
      </c>
      <c r="J2854" s="10">
        <v>18.0</v>
      </c>
      <c r="K2854" s="10">
        <v>1.0</v>
      </c>
    </row>
    <row r="2855">
      <c r="A2855" s="9">
        <v>100.187174363415</v>
      </c>
      <c r="B2855" s="9">
        <f t="shared" si="1"/>
        <v>220.9127195</v>
      </c>
      <c r="C2855" s="9">
        <v>1.90549887449239</v>
      </c>
      <c r="D2855" s="9">
        <f t="shared" si="2"/>
        <v>6.251941807</v>
      </c>
      <c r="E2855" s="9">
        <v>27.5927340430612</v>
      </c>
      <c r="F2855" s="8" t="s">
        <v>42</v>
      </c>
      <c r="G2855" s="9">
        <v>27.0312808516734</v>
      </c>
      <c r="H2855" s="8" t="s">
        <v>26</v>
      </c>
      <c r="I2855" s="8" t="s">
        <v>23</v>
      </c>
      <c r="J2855" s="10">
        <v>44.0</v>
      </c>
      <c r="K2855" s="10">
        <v>5.0</v>
      </c>
    </row>
    <row r="2856">
      <c r="A2856" s="9">
        <v>96.3338110734633</v>
      </c>
      <c r="B2856" s="9">
        <f t="shared" si="1"/>
        <v>212.4160534</v>
      </c>
      <c r="C2856" s="9">
        <v>1.67990079870317</v>
      </c>
      <c r="D2856" s="9">
        <f t="shared" si="2"/>
        <v>5.511754521</v>
      </c>
      <c r="E2856" s="9">
        <v>34.1359087281346</v>
      </c>
      <c r="F2856" s="8" t="s">
        <v>45</v>
      </c>
      <c r="G2856" s="9">
        <v>47.7530904737615</v>
      </c>
      <c r="H2856" s="8" t="s">
        <v>26</v>
      </c>
      <c r="I2856" s="8" t="s">
        <v>27</v>
      </c>
      <c r="J2856" s="10">
        <v>53.0</v>
      </c>
      <c r="K2856" s="10">
        <v>7.0</v>
      </c>
    </row>
    <row r="2857">
      <c r="A2857" s="9">
        <v>51.1892395423954</v>
      </c>
      <c r="B2857" s="9">
        <f t="shared" si="1"/>
        <v>112.8722732</v>
      </c>
      <c r="C2857" s="9">
        <v>1.84363879526919</v>
      </c>
      <c r="D2857" s="9">
        <f t="shared" si="2"/>
        <v>6.048978887</v>
      </c>
      <c r="E2857" s="9">
        <v>15.0600703707983</v>
      </c>
      <c r="F2857" s="8" t="s">
        <v>43</v>
      </c>
      <c r="G2857" s="9">
        <v>11.532084444958</v>
      </c>
      <c r="H2857" s="8" t="s">
        <v>44</v>
      </c>
      <c r="I2857" s="8" t="s">
        <v>23</v>
      </c>
      <c r="J2857" s="10">
        <v>42.0</v>
      </c>
      <c r="K2857" s="10">
        <v>1.0</v>
      </c>
    </row>
    <row r="2858">
      <c r="A2858" s="9">
        <v>67.5392503107118</v>
      </c>
      <c r="B2858" s="9">
        <f t="shared" si="1"/>
        <v>148.9240469</v>
      </c>
      <c r="C2858" s="9">
        <v>1.64697852815215</v>
      </c>
      <c r="D2858" s="9">
        <f t="shared" si="2"/>
        <v>5.403736551</v>
      </c>
      <c r="E2858" s="9">
        <v>24.8989114745569</v>
      </c>
      <c r="F2858" s="8" t="s">
        <v>24</v>
      </c>
      <c r="G2858" s="9">
        <v>38.5086937694683</v>
      </c>
      <c r="H2858" s="8" t="s">
        <v>26</v>
      </c>
      <c r="I2858" s="8" t="s">
        <v>27</v>
      </c>
      <c r="J2858" s="10">
        <v>61.0</v>
      </c>
      <c r="K2858" s="10">
        <v>4.0</v>
      </c>
    </row>
    <row r="2859">
      <c r="A2859" s="9">
        <v>59.6917170823906</v>
      </c>
      <c r="B2859" s="9">
        <f t="shared" si="1"/>
        <v>131.6202362</v>
      </c>
      <c r="C2859" s="9">
        <v>1.73451865919851</v>
      </c>
      <c r="D2859" s="9">
        <f t="shared" si="2"/>
        <v>5.690955721</v>
      </c>
      <c r="E2859" s="9">
        <v>19.8406602162517</v>
      </c>
      <c r="F2859" s="8" t="s">
        <v>24</v>
      </c>
      <c r="G2859" s="9">
        <v>28.5287922595021</v>
      </c>
      <c r="H2859" s="8" t="s">
        <v>22</v>
      </c>
      <c r="I2859" s="8" t="s">
        <v>27</v>
      </c>
      <c r="J2859" s="10">
        <v>44.0</v>
      </c>
      <c r="K2859" s="10">
        <v>4.0</v>
      </c>
    </row>
    <row r="2860">
      <c r="A2860" s="9">
        <v>79.9903465726809</v>
      </c>
      <c r="B2860" s="9">
        <f t="shared" si="1"/>
        <v>176.3787142</v>
      </c>
      <c r="C2860" s="9">
        <v>1.95379936889179</v>
      </c>
      <c r="D2860" s="9">
        <f t="shared" si="2"/>
        <v>6.410415729</v>
      </c>
      <c r="E2860" s="9">
        <v>20.954516693851</v>
      </c>
      <c r="F2860" s="8" t="s">
        <v>24</v>
      </c>
      <c r="G2860" s="9">
        <v>13.3154200326212</v>
      </c>
      <c r="H2860" s="8" t="s">
        <v>41</v>
      </c>
      <c r="I2860" s="8" t="s">
        <v>23</v>
      </c>
      <c r="J2860" s="10">
        <v>19.0</v>
      </c>
      <c r="K2860" s="10">
        <v>4.0</v>
      </c>
    </row>
    <row r="2861">
      <c r="A2861" s="9">
        <v>95.7409385432413</v>
      </c>
      <c r="B2861" s="9">
        <f t="shared" si="1"/>
        <v>211.1087695</v>
      </c>
      <c r="C2861" s="9">
        <v>1.82204070891674</v>
      </c>
      <c r="D2861" s="9">
        <f t="shared" si="2"/>
        <v>5.978115566</v>
      </c>
      <c r="E2861" s="9">
        <v>28.8390884223064</v>
      </c>
      <c r="F2861" s="8" t="s">
        <v>45</v>
      </c>
      <c r="G2861" s="9">
        <v>34.9569061067676</v>
      </c>
      <c r="H2861" s="8" t="s">
        <v>26</v>
      </c>
      <c r="I2861" s="8" t="s">
        <v>27</v>
      </c>
      <c r="J2861" s="10">
        <v>25.0</v>
      </c>
      <c r="K2861" s="10">
        <v>7.0</v>
      </c>
    </row>
    <row r="2862">
      <c r="A2862" s="9">
        <v>90.5175622414983</v>
      </c>
      <c r="B2862" s="9">
        <f t="shared" si="1"/>
        <v>199.5912247</v>
      </c>
      <c r="C2862" s="9">
        <v>1.89037163370866</v>
      </c>
      <c r="D2862" s="9">
        <f t="shared" si="2"/>
        <v>6.20230933</v>
      </c>
      <c r="E2862" s="9">
        <v>25.3301910678145</v>
      </c>
      <c r="F2862" s="8" t="s">
        <v>42</v>
      </c>
      <c r="G2862" s="9">
        <v>27.0762292813774</v>
      </c>
      <c r="H2862" s="8" t="s">
        <v>26</v>
      </c>
      <c r="I2862" s="8" t="s">
        <v>23</v>
      </c>
      <c r="J2862" s="10">
        <v>56.0</v>
      </c>
      <c r="K2862" s="10">
        <v>5.0</v>
      </c>
    </row>
    <row r="2863">
      <c r="A2863" s="9">
        <v>99.68519474839</v>
      </c>
      <c r="B2863" s="9">
        <f t="shared" si="1"/>
        <v>219.8058544</v>
      </c>
      <c r="C2863" s="9">
        <v>1.836902603964</v>
      </c>
      <c r="D2863" s="9">
        <f t="shared" si="2"/>
        <v>6.026877444</v>
      </c>
      <c r="E2863" s="9">
        <v>29.5432590124</v>
      </c>
      <c r="F2863" s="8" t="s">
        <v>42</v>
      </c>
      <c r="G2863" s="9">
        <v>32.82191081488</v>
      </c>
      <c r="H2863" s="8" t="s">
        <v>26</v>
      </c>
      <c r="I2863" s="8" t="s">
        <v>23</v>
      </c>
      <c r="J2863" s="10">
        <v>59.0</v>
      </c>
      <c r="K2863" s="10">
        <v>5.0</v>
      </c>
    </row>
    <row r="2864">
      <c r="A2864" s="9">
        <v>85.7216984779445</v>
      </c>
      <c r="B2864" s="9">
        <f t="shared" si="1"/>
        <v>189.0163451</v>
      </c>
      <c r="C2864" s="9">
        <v>1.88718479535142</v>
      </c>
      <c r="D2864" s="9">
        <f t="shared" si="2"/>
        <v>6.191853314</v>
      </c>
      <c r="E2864" s="9">
        <v>24.0692140830037</v>
      </c>
      <c r="F2864" s="8" t="s">
        <v>24</v>
      </c>
      <c r="G2864" s="9">
        <v>17.2830568996044</v>
      </c>
      <c r="H2864" s="8" t="s">
        <v>22</v>
      </c>
      <c r="I2864" s="8" t="s">
        <v>23</v>
      </c>
      <c r="J2864" s="10">
        <v>20.0</v>
      </c>
      <c r="K2864" s="10">
        <v>4.0</v>
      </c>
    </row>
    <row r="2865">
      <c r="A2865" s="9">
        <v>55.2473779880209</v>
      </c>
      <c r="B2865" s="9">
        <f t="shared" si="1"/>
        <v>121.8204685</v>
      </c>
      <c r="C2865" s="9">
        <v>1.83579650962227</v>
      </c>
      <c r="D2865" s="9">
        <f t="shared" si="2"/>
        <v>6.023248348</v>
      </c>
      <c r="E2865" s="9">
        <v>16.3931567598536</v>
      </c>
      <c r="F2865" s="8" t="s">
        <v>47</v>
      </c>
      <c r="G2865" s="9">
        <v>14.0517881118244</v>
      </c>
      <c r="H2865" s="8" t="s">
        <v>41</v>
      </c>
      <c r="I2865" s="8" t="s">
        <v>23</v>
      </c>
      <c r="J2865" s="10">
        <v>46.0</v>
      </c>
      <c r="K2865" s="10">
        <v>2.0</v>
      </c>
    </row>
    <row r="2866">
      <c r="A2866" s="9">
        <v>75.4185210865139</v>
      </c>
      <c r="B2866" s="9">
        <f t="shared" si="1"/>
        <v>166.297839</v>
      </c>
      <c r="C2866" s="9">
        <v>1.57285530444496</v>
      </c>
      <c r="D2866" s="9">
        <f t="shared" si="2"/>
        <v>5.160538254</v>
      </c>
      <c r="E2866" s="9">
        <v>30.4860016790896</v>
      </c>
      <c r="F2866" s="8" t="s">
        <v>32</v>
      </c>
      <c r="G2866" s="9">
        <v>39.9232020149075</v>
      </c>
      <c r="H2866" s="8" t="s">
        <v>26</v>
      </c>
      <c r="I2866" s="8" t="s">
        <v>27</v>
      </c>
      <c r="J2866" s="10">
        <v>38.0</v>
      </c>
      <c r="K2866" s="10">
        <v>6.0</v>
      </c>
    </row>
    <row r="2867">
      <c r="A2867" s="9">
        <v>100.414311389277</v>
      </c>
      <c r="B2867" s="9">
        <f t="shared" si="1"/>
        <v>221.4135566</v>
      </c>
      <c r="C2867" s="9">
        <v>1.81663538790991</v>
      </c>
      <c r="D2867" s="9">
        <f t="shared" si="2"/>
        <v>5.960380708</v>
      </c>
      <c r="E2867" s="9">
        <v>30.4270658532265</v>
      </c>
      <c r="F2867" s="8" t="s">
        <v>32</v>
      </c>
      <c r="G2867" s="9">
        <v>42.8424790238718</v>
      </c>
      <c r="H2867" s="8" t="s">
        <v>26</v>
      </c>
      <c r="I2867" s="8" t="s">
        <v>27</v>
      </c>
      <c r="J2867" s="10">
        <v>51.0</v>
      </c>
      <c r="K2867" s="10">
        <v>6.0</v>
      </c>
    </row>
    <row r="2868">
      <c r="A2868" s="9">
        <v>108.775807003685</v>
      </c>
      <c r="B2868" s="9">
        <f t="shared" si="1"/>
        <v>239.8506544</v>
      </c>
      <c r="C2868" s="9">
        <v>1.79573619675209</v>
      </c>
      <c r="D2868" s="9">
        <f t="shared" si="2"/>
        <v>5.891810462</v>
      </c>
      <c r="E2868" s="9">
        <v>33.7323999032732</v>
      </c>
      <c r="F2868" s="8" t="s">
        <v>45</v>
      </c>
      <c r="G2868" s="9">
        <v>49.7988798839279</v>
      </c>
      <c r="H2868" s="8" t="s">
        <v>26</v>
      </c>
      <c r="I2868" s="8" t="s">
        <v>27</v>
      </c>
      <c r="J2868" s="10">
        <v>64.0</v>
      </c>
      <c r="K2868" s="10">
        <v>7.0</v>
      </c>
    </row>
    <row r="2869">
      <c r="A2869" s="9">
        <v>76.28636848572</v>
      </c>
      <c r="B2869" s="9">
        <f t="shared" si="1"/>
        <v>168.2114425</v>
      </c>
      <c r="C2869" s="9">
        <v>1.80802488531708</v>
      </c>
      <c r="D2869" s="9">
        <f t="shared" si="2"/>
        <v>5.932129649</v>
      </c>
      <c r="E2869" s="9">
        <v>23.3366296418252</v>
      </c>
      <c r="F2869" s="8" t="s">
        <v>24</v>
      </c>
      <c r="G2869" s="9">
        <v>28.1239555701903</v>
      </c>
      <c r="H2869" s="8" t="s">
        <v>22</v>
      </c>
      <c r="I2869" s="8" t="s">
        <v>27</v>
      </c>
      <c r="J2869" s="10">
        <v>24.0</v>
      </c>
      <c r="K2869" s="10">
        <v>4.0</v>
      </c>
    </row>
    <row r="2870">
      <c r="A2870" s="9">
        <v>66.2520709388614</v>
      </c>
      <c r="B2870" s="9">
        <f t="shared" si="1"/>
        <v>146.0858164</v>
      </c>
      <c r="C2870" s="9">
        <v>1.94690757715582</v>
      </c>
      <c r="D2870" s="9">
        <f t="shared" si="2"/>
        <v>6.387803761</v>
      </c>
      <c r="E2870" s="9">
        <v>17.4786862840054</v>
      </c>
      <c r="F2870" s="8" t="s">
        <v>46</v>
      </c>
      <c r="G2870" s="9">
        <v>19.0344235408065</v>
      </c>
      <c r="H2870" s="8" t="s">
        <v>22</v>
      </c>
      <c r="I2870" s="8" t="s">
        <v>23</v>
      </c>
      <c r="J2870" s="10">
        <v>62.0</v>
      </c>
      <c r="K2870" s="10">
        <v>3.0</v>
      </c>
    </row>
    <row r="2871">
      <c r="A2871" s="9">
        <v>107.996517535773</v>
      </c>
      <c r="B2871" s="9">
        <f t="shared" si="1"/>
        <v>238.1323212</v>
      </c>
      <c r="C2871" s="9">
        <v>1.8597734168171</v>
      </c>
      <c r="D2871" s="9">
        <f t="shared" si="2"/>
        <v>6.101916581</v>
      </c>
      <c r="E2871" s="9">
        <v>31.224082085156</v>
      </c>
      <c r="F2871" s="8" t="s">
        <v>32</v>
      </c>
      <c r="G2871" s="9">
        <v>25.4088985021872</v>
      </c>
      <c r="H2871" s="8" t="s">
        <v>26</v>
      </c>
      <c r="I2871" s="8" t="s">
        <v>23</v>
      </c>
      <c r="J2871" s="10">
        <v>18.0</v>
      </c>
      <c r="K2871" s="10">
        <v>6.0</v>
      </c>
    </row>
    <row r="2872">
      <c r="A2872" s="9">
        <v>63.9815203829674</v>
      </c>
      <c r="B2872" s="9">
        <f t="shared" si="1"/>
        <v>141.0792524</v>
      </c>
      <c r="C2872" s="9">
        <v>1.43408947163261</v>
      </c>
      <c r="D2872" s="9">
        <f t="shared" si="2"/>
        <v>4.705247556</v>
      </c>
      <c r="E2872" s="9">
        <v>31.1101468451089</v>
      </c>
      <c r="F2872" s="8" t="s">
        <v>32</v>
      </c>
      <c r="G2872" s="9">
        <v>45.2721762141307</v>
      </c>
      <c r="H2872" s="8" t="s">
        <v>26</v>
      </c>
      <c r="I2872" s="8" t="s">
        <v>27</v>
      </c>
      <c r="J2872" s="10">
        <v>58.0</v>
      </c>
      <c r="K2872" s="10">
        <v>6.0</v>
      </c>
    </row>
    <row r="2873">
      <c r="A2873" s="9">
        <v>94.834572782222</v>
      </c>
      <c r="B2873" s="9">
        <f t="shared" si="1"/>
        <v>209.110233</v>
      </c>
      <c r="C2873" s="9">
        <v>1.84921830372993</v>
      </c>
      <c r="D2873" s="9">
        <f t="shared" si="2"/>
        <v>6.067285255</v>
      </c>
      <c r="E2873" s="9">
        <v>27.7325832364327</v>
      </c>
      <c r="F2873" s="8" t="s">
        <v>42</v>
      </c>
      <c r="G2873" s="9">
        <v>29.9590998837192</v>
      </c>
      <c r="H2873" s="8" t="s">
        <v>26</v>
      </c>
      <c r="I2873" s="8" t="s">
        <v>23</v>
      </c>
      <c r="J2873" s="10">
        <v>56.0</v>
      </c>
      <c r="K2873" s="10">
        <v>5.0</v>
      </c>
    </row>
    <row r="2874">
      <c r="A2874" s="9">
        <v>94.3511494163087</v>
      </c>
      <c r="B2874" s="9">
        <f t="shared" si="1"/>
        <v>208.0442845</v>
      </c>
      <c r="C2874" s="9">
        <v>1.71529653284826</v>
      </c>
      <c r="D2874" s="9">
        <f t="shared" si="2"/>
        <v>5.627887924</v>
      </c>
      <c r="E2874" s="9">
        <v>32.0677711567612</v>
      </c>
      <c r="F2874" s="8" t="s">
        <v>32</v>
      </c>
      <c r="G2874" s="9">
        <v>39.0613253881134</v>
      </c>
      <c r="H2874" s="8" t="s">
        <v>26</v>
      </c>
      <c r="I2874" s="8" t="s">
        <v>27</v>
      </c>
      <c r="J2874" s="10">
        <v>26.0</v>
      </c>
      <c r="K2874" s="10">
        <v>6.0</v>
      </c>
    </row>
    <row r="2875">
      <c r="A2875" s="9">
        <v>60.5192451257489</v>
      </c>
      <c r="B2875" s="9">
        <f t="shared" si="1"/>
        <v>133.4449355</v>
      </c>
      <c r="C2875" s="9">
        <v>1.74251851018761</v>
      </c>
      <c r="D2875" s="9">
        <f t="shared" si="2"/>
        <v>5.717203232</v>
      </c>
      <c r="E2875" s="9">
        <v>19.9314411652108</v>
      </c>
      <c r="F2875" s="8" t="s">
        <v>24</v>
      </c>
      <c r="G2875" s="9">
        <v>21.2877293982529</v>
      </c>
      <c r="H2875" s="8" t="s">
        <v>22</v>
      </c>
      <c r="I2875" s="8" t="s">
        <v>23</v>
      </c>
      <c r="J2875" s="10">
        <v>59.0</v>
      </c>
      <c r="K2875" s="10">
        <v>4.0</v>
      </c>
    </row>
    <row r="2876">
      <c r="A2876" s="9">
        <v>86.4702834771137</v>
      </c>
      <c r="B2876" s="9">
        <f t="shared" si="1"/>
        <v>190.6669751</v>
      </c>
      <c r="C2876" s="9">
        <v>1.84482913899159</v>
      </c>
      <c r="D2876" s="9">
        <f t="shared" si="2"/>
        <v>6.052884405</v>
      </c>
      <c r="E2876" s="9">
        <v>25.4070699573924</v>
      </c>
      <c r="F2876" s="8" t="s">
        <v>42</v>
      </c>
      <c r="G2876" s="9">
        <v>23.0284839488709</v>
      </c>
      <c r="H2876" s="8" t="s">
        <v>22</v>
      </c>
      <c r="I2876" s="8" t="s">
        <v>23</v>
      </c>
      <c r="J2876" s="10">
        <v>38.0</v>
      </c>
      <c r="K2876" s="10">
        <v>5.0</v>
      </c>
    </row>
    <row r="2877">
      <c r="A2877" s="9">
        <v>88.4839952364902</v>
      </c>
      <c r="B2877" s="9">
        <f t="shared" si="1"/>
        <v>195.1072095</v>
      </c>
      <c r="C2877" s="9">
        <v>1.73869324556964</v>
      </c>
      <c r="D2877" s="9">
        <f t="shared" si="2"/>
        <v>5.704652539</v>
      </c>
      <c r="E2877" s="9">
        <v>29.2697349496427</v>
      </c>
      <c r="F2877" s="8" t="s">
        <v>42</v>
      </c>
      <c r="G2877" s="9">
        <v>31.8036819395712</v>
      </c>
      <c r="H2877" s="8" t="s">
        <v>26</v>
      </c>
      <c r="I2877" s="8" t="s">
        <v>23</v>
      </c>
      <c r="J2877" s="10">
        <v>56.0</v>
      </c>
      <c r="K2877" s="10">
        <v>5.0</v>
      </c>
    </row>
    <row r="2878">
      <c r="A2878" s="9">
        <v>87.8275750506483</v>
      </c>
      <c r="B2878" s="9">
        <f t="shared" si="1"/>
        <v>193.659803</v>
      </c>
      <c r="C2878" s="9">
        <v>1.81627711536358</v>
      </c>
      <c r="D2878" s="9">
        <f t="shared" si="2"/>
        <v>5.959205216</v>
      </c>
      <c r="E2878" s="9">
        <v>26.6235932715387</v>
      </c>
      <c r="F2878" s="8" t="s">
        <v>42</v>
      </c>
      <c r="G2878" s="9">
        <v>22.4183119258465</v>
      </c>
      <c r="H2878" s="8" t="s">
        <v>22</v>
      </c>
      <c r="I2878" s="8" t="s">
        <v>23</v>
      </c>
      <c r="J2878" s="10">
        <v>29.0</v>
      </c>
      <c r="K2878" s="10">
        <v>5.0</v>
      </c>
    </row>
    <row r="2879">
      <c r="A2879" s="9">
        <v>61.8136258262768</v>
      </c>
      <c r="B2879" s="9">
        <f t="shared" si="1"/>
        <v>136.2990449</v>
      </c>
      <c r="C2879" s="9">
        <v>1.85061786876883</v>
      </c>
      <c r="D2879" s="9">
        <f t="shared" si="2"/>
        <v>6.071877227</v>
      </c>
      <c r="E2879" s="9">
        <v>18.0488990758242</v>
      </c>
      <c r="F2879" s="8" t="s">
        <v>46</v>
      </c>
      <c r="G2879" s="9">
        <v>14.198678890989</v>
      </c>
      <c r="H2879" s="8" t="s">
        <v>41</v>
      </c>
      <c r="I2879" s="8" t="s">
        <v>23</v>
      </c>
      <c r="J2879" s="10">
        <v>38.0</v>
      </c>
      <c r="K2879" s="10">
        <v>3.0</v>
      </c>
    </row>
    <row r="2880">
      <c r="A2880" s="9">
        <v>76.9115880074611</v>
      </c>
      <c r="B2880" s="9">
        <f t="shared" si="1"/>
        <v>169.5900516</v>
      </c>
      <c r="C2880" s="9">
        <v>1.78571672905195</v>
      </c>
      <c r="D2880" s="9">
        <f t="shared" si="2"/>
        <v>5.858936588</v>
      </c>
      <c r="E2880" s="9">
        <v>24.1194079954136</v>
      </c>
      <c r="F2880" s="8" t="s">
        <v>24</v>
      </c>
      <c r="G2880" s="9">
        <v>36.1932895944964</v>
      </c>
      <c r="H2880" s="8" t="s">
        <v>26</v>
      </c>
      <c r="I2880" s="8" t="s">
        <v>27</v>
      </c>
      <c r="J2880" s="10">
        <v>55.0</v>
      </c>
      <c r="K2880" s="10">
        <v>4.0</v>
      </c>
    </row>
    <row r="2881">
      <c r="A2881" s="9">
        <v>100.360745995844</v>
      </c>
      <c r="B2881" s="9">
        <f t="shared" si="1"/>
        <v>221.2954449</v>
      </c>
      <c r="C2881" s="9">
        <v>1.77055690706272</v>
      </c>
      <c r="D2881" s="9">
        <f t="shared" si="2"/>
        <v>5.809197212</v>
      </c>
      <c r="E2881" s="9">
        <v>32.0143066902064</v>
      </c>
      <c r="F2881" s="8" t="s">
        <v>45</v>
      </c>
      <c r="G2881" s="9">
        <v>42.2171680282477</v>
      </c>
      <c r="H2881" s="8" t="s">
        <v>26</v>
      </c>
      <c r="I2881" s="8" t="s">
        <v>27</v>
      </c>
      <c r="J2881" s="10">
        <v>40.0</v>
      </c>
      <c r="K2881" s="10">
        <v>7.0</v>
      </c>
    </row>
    <row r="2882">
      <c r="A2882" s="9">
        <v>102.529808011592</v>
      </c>
      <c r="B2882" s="9">
        <f t="shared" si="1"/>
        <v>226.0782267</v>
      </c>
      <c r="C2882" s="9">
        <v>1.72050218243775</v>
      </c>
      <c r="D2882" s="9">
        <f t="shared" si="2"/>
        <v>5.644967661</v>
      </c>
      <c r="E2882" s="9">
        <v>34.6369536494101</v>
      </c>
      <c r="F2882" s="8" t="s">
        <v>32</v>
      </c>
      <c r="G2882" s="9">
        <v>34.7943443792921</v>
      </c>
      <c r="H2882" s="8" t="s">
        <v>26</v>
      </c>
      <c r="I2882" s="8" t="s">
        <v>23</v>
      </c>
      <c r="J2882" s="10">
        <v>41.0</v>
      </c>
      <c r="K2882" s="10">
        <v>6.0</v>
      </c>
    </row>
    <row r="2883">
      <c r="A2883" s="9">
        <v>99.5277900658541</v>
      </c>
      <c r="B2883" s="9">
        <f t="shared" si="1"/>
        <v>219.4587771</v>
      </c>
      <c r="C2883" s="9">
        <v>1.75404805817959</v>
      </c>
      <c r="D2883" s="9">
        <f t="shared" si="2"/>
        <v>5.755031679</v>
      </c>
      <c r="E2883" s="9">
        <v>32.349039084568</v>
      </c>
      <c r="F2883" s="8" t="s">
        <v>32</v>
      </c>
      <c r="G2883" s="9">
        <v>32.9688469014816</v>
      </c>
      <c r="H2883" s="8" t="s">
        <v>26</v>
      </c>
      <c r="I2883" s="8" t="s">
        <v>23</v>
      </c>
      <c r="J2883" s="10">
        <v>45.0</v>
      </c>
      <c r="K2883" s="10">
        <v>6.0</v>
      </c>
    </row>
    <row r="2884">
      <c r="A2884" s="9">
        <v>67.6190757817572</v>
      </c>
      <c r="B2884" s="9">
        <f t="shared" si="1"/>
        <v>149.1000621</v>
      </c>
      <c r="C2884" s="9">
        <v>1.5683363172513</v>
      </c>
      <c r="D2884" s="9">
        <f t="shared" si="2"/>
        <v>5.145711457</v>
      </c>
      <c r="E2884" s="9">
        <v>27.4910186124849</v>
      </c>
      <c r="F2884" s="8" t="s">
        <v>42</v>
      </c>
      <c r="G2884" s="9">
        <v>42.0792223349819</v>
      </c>
      <c r="H2884" s="8" t="s">
        <v>26</v>
      </c>
      <c r="I2884" s="8" t="s">
        <v>27</v>
      </c>
      <c r="J2884" s="10">
        <v>63.0</v>
      </c>
      <c r="K2884" s="10">
        <v>5.0</v>
      </c>
    </row>
    <row r="2885">
      <c r="A2885" s="9">
        <v>84.5187984950908</v>
      </c>
      <c r="B2885" s="9">
        <f t="shared" si="1"/>
        <v>186.3639507</v>
      </c>
      <c r="C2885" s="9">
        <v>1.7273334276461</v>
      </c>
      <c r="D2885" s="9">
        <f t="shared" si="2"/>
        <v>5.667380976</v>
      </c>
      <c r="E2885" s="9">
        <v>28.3270245722777</v>
      </c>
      <c r="F2885" s="8" t="s">
        <v>45</v>
      </c>
      <c r="G2885" s="9">
        <v>37.3324294867333</v>
      </c>
      <c r="H2885" s="8" t="s">
        <v>26</v>
      </c>
      <c r="I2885" s="8" t="s">
        <v>27</v>
      </c>
      <c r="J2885" s="10">
        <v>38.0</v>
      </c>
      <c r="K2885" s="10">
        <v>7.0</v>
      </c>
    </row>
    <row r="2886">
      <c r="A2886" s="9">
        <v>70.4010734060433</v>
      </c>
      <c r="B2886" s="9">
        <f t="shared" si="1"/>
        <v>155.2343669</v>
      </c>
      <c r="C2886" s="9">
        <v>1.63611125953571</v>
      </c>
      <c r="D2886" s="9">
        <f t="shared" si="2"/>
        <v>5.368081043</v>
      </c>
      <c r="E2886" s="9">
        <v>26.2998707429256</v>
      </c>
      <c r="F2886" s="8" t="s">
        <v>42</v>
      </c>
      <c r="G2886" s="9">
        <v>32.3698448915108</v>
      </c>
      <c r="H2886" s="8" t="s">
        <v>26</v>
      </c>
      <c r="I2886" s="8" t="s">
        <v>27</v>
      </c>
      <c r="J2886" s="10">
        <v>27.0</v>
      </c>
      <c r="K2886" s="10">
        <v>5.0</v>
      </c>
    </row>
    <row r="2887">
      <c r="A2887" s="9">
        <v>106.743227265155</v>
      </c>
      <c r="B2887" s="9">
        <f t="shared" si="1"/>
        <v>235.3688161</v>
      </c>
      <c r="C2887" s="9">
        <v>1.80830357484069</v>
      </c>
      <c r="D2887" s="9">
        <f t="shared" si="2"/>
        <v>5.933044029</v>
      </c>
      <c r="E2887" s="9">
        <v>32.6435699193964</v>
      </c>
      <c r="F2887" s="8" t="s">
        <v>45</v>
      </c>
      <c r="G2887" s="9">
        <v>41.1322839032757</v>
      </c>
      <c r="H2887" s="8" t="s">
        <v>26</v>
      </c>
      <c r="I2887" s="8" t="s">
        <v>27</v>
      </c>
      <c r="J2887" s="10">
        <v>32.0</v>
      </c>
      <c r="K2887" s="10">
        <v>7.0</v>
      </c>
    </row>
    <row r="2888">
      <c r="A2888" s="9">
        <v>105.672614852951</v>
      </c>
      <c r="B2888" s="9">
        <f t="shared" si="1"/>
        <v>233.0081158</v>
      </c>
      <c r="C2888" s="9">
        <v>1.93722035372888</v>
      </c>
      <c r="D2888" s="9">
        <f t="shared" si="2"/>
        <v>6.356019981</v>
      </c>
      <c r="E2888" s="9">
        <v>28.1581687522527</v>
      </c>
      <c r="F2888" s="8" t="s">
        <v>45</v>
      </c>
      <c r="G2888" s="9">
        <v>32.0798025027032</v>
      </c>
      <c r="H2888" s="8" t="s">
        <v>26</v>
      </c>
      <c r="I2888" s="8" t="s">
        <v>23</v>
      </c>
      <c r="J2888" s="10">
        <v>63.0</v>
      </c>
      <c r="K2888" s="10">
        <v>7.0</v>
      </c>
    </row>
    <row r="2889">
      <c r="A2889" s="9">
        <v>107.336607902538</v>
      </c>
      <c r="B2889" s="9">
        <f t="shared" si="1"/>
        <v>236.6772204</v>
      </c>
      <c r="C2889" s="9">
        <v>1.80441874308716</v>
      </c>
      <c r="D2889" s="9">
        <f t="shared" si="2"/>
        <v>5.920297896</v>
      </c>
      <c r="E2889" s="9">
        <v>32.9665277781754</v>
      </c>
      <c r="F2889" s="8" t="s">
        <v>45</v>
      </c>
      <c r="G2889" s="9">
        <v>39.6798333338105</v>
      </c>
      <c r="H2889" s="8" t="s">
        <v>26</v>
      </c>
      <c r="I2889" s="8" t="s">
        <v>27</v>
      </c>
      <c r="J2889" s="10">
        <v>24.0</v>
      </c>
      <c r="K2889" s="10">
        <v>7.0</v>
      </c>
    </row>
    <row r="2890">
      <c r="A2890" s="9">
        <v>83.4566575469982</v>
      </c>
      <c r="B2890" s="9">
        <f t="shared" si="1"/>
        <v>184.0219299</v>
      </c>
      <c r="C2890" s="9">
        <v>1.97645028187873</v>
      </c>
      <c r="D2890" s="9">
        <f t="shared" si="2"/>
        <v>6.484733375</v>
      </c>
      <c r="E2890" s="9">
        <v>21.3643261389101</v>
      </c>
      <c r="F2890" s="8" t="s">
        <v>24</v>
      </c>
      <c r="G2890" s="9">
        <v>15.4171913666922</v>
      </c>
      <c r="H2890" s="8" t="s">
        <v>41</v>
      </c>
      <c r="I2890" s="8" t="s">
        <v>23</v>
      </c>
      <c r="J2890" s="10">
        <v>26.0</v>
      </c>
      <c r="K2890" s="10">
        <v>4.0</v>
      </c>
    </row>
    <row r="2891">
      <c r="A2891" s="9">
        <v>78.7998790422163</v>
      </c>
      <c r="B2891" s="9">
        <f t="shared" si="1"/>
        <v>173.7537333</v>
      </c>
      <c r="C2891" s="9">
        <v>1.71110556630397</v>
      </c>
      <c r="D2891" s="9">
        <f t="shared" si="2"/>
        <v>5.614137363</v>
      </c>
      <c r="E2891" s="9">
        <v>26.9136092474393</v>
      </c>
      <c r="F2891" s="8" t="s">
        <v>42</v>
      </c>
      <c r="G2891" s="9">
        <v>36.3263310969271</v>
      </c>
      <c r="H2891" s="8" t="s">
        <v>26</v>
      </c>
      <c r="I2891" s="8" t="s">
        <v>27</v>
      </c>
      <c r="J2891" s="10">
        <v>41.0</v>
      </c>
      <c r="K2891" s="10">
        <v>5.0</v>
      </c>
    </row>
    <row r="2892">
      <c r="A2892" s="9">
        <v>90.533694870464</v>
      </c>
      <c r="B2892" s="9">
        <f t="shared" si="1"/>
        <v>199.6267972</v>
      </c>
      <c r="C2892" s="9">
        <v>1.91465676109623</v>
      </c>
      <c r="D2892" s="9">
        <f t="shared" si="2"/>
        <v>6.281988833</v>
      </c>
      <c r="E2892" s="9">
        <v>24.696100615132</v>
      </c>
      <c r="F2892" s="8" t="s">
        <v>24</v>
      </c>
      <c r="G2892" s="9">
        <v>26.5453207381584</v>
      </c>
      <c r="H2892" s="8" t="s">
        <v>26</v>
      </c>
      <c r="I2892" s="8" t="s">
        <v>23</v>
      </c>
      <c r="J2892" s="10">
        <v>57.0</v>
      </c>
      <c r="K2892" s="10">
        <v>4.0</v>
      </c>
    </row>
    <row r="2893">
      <c r="A2893" s="9">
        <v>71.2175160916263</v>
      </c>
      <c r="B2893" s="9">
        <f t="shared" si="1"/>
        <v>157.034623</v>
      </c>
      <c r="C2893" s="9">
        <v>1.83554817919825</v>
      </c>
      <c r="D2893" s="9">
        <f t="shared" si="2"/>
        <v>6.022433576</v>
      </c>
      <c r="E2893" s="9">
        <v>21.1375790999717</v>
      </c>
      <c r="F2893" s="8" t="s">
        <v>24</v>
      </c>
      <c r="G2893" s="9">
        <v>20.435094919966</v>
      </c>
      <c r="H2893" s="8" t="s">
        <v>22</v>
      </c>
      <c r="I2893" s="8" t="s">
        <v>23</v>
      </c>
      <c r="J2893" s="10">
        <v>49.0</v>
      </c>
      <c r="K2893" s="10">
        <v>4.0</v>
      </c>
    </row>
    <row r="2894">
      <c r="A2894" s="9">
        <v>66.4186236210214</v>
      </c>
      <c r="B2894" s="9">
        <f t="shared" si="1"/>
        <v>146.4530651</v>
      </c>
      <c r="C2894" s="9">
        <v>1.7083651449201</v>
      </c>
      <c r="D2894" s="9">
        <f t="shared" si="2"/>
        <v>5.60514604</v>
      </c>
      <c r="E2894" s="9">
        <v>22.7577052002941</v>
      </c>
      <c r="F2894" s="8" t="s">
        <v>24</v>
      </c>
      <c r="G2894" s="9">
        <v>18.0092462403529</v>
      </c>
      <c r="H2894" s="8" t="s">
        <v>22</v>
      </c>
      <c r="I2894" s="8" t="s">
        <v>23</v>
      </c>
      <c r="J2894" s="10">
        <v>30.0</v>
      </c>
      <c r="K2894" s="10">
        <v>4.0</v>
      </c>
    </row>
    <row r="2895">
      <c r="A2895" s="9">
        <v>51.3449010256179</v>
      </c>
      <c r="B2895" s="9">
        <f t="shared" si="1"/>
        <v>113.2155068</v>
      </c>
      <c r="C2895" s="9">
        <v>1.59281487435695</v>
      </c>
      <c r="D2895" s="9">
        <f t="shared" si="2"/>
        <v>5.226025603</v>
      </c>
      <c r="E2895" s="9">
        <v>20.2379591853662</v>
      </c>
      <c r="F2895" s="8" t="s">
        <v>24</v>
      </c>
      <c r="G2895" s="9">
        <v>23.9455510224395</v>
      </c>
      <c r="H2895" s="8" t="s">
        <v>41</v>
      </c>
      <c r="I2895" s="8" t="s">
        <v>27</v>
      </c>
      <c r="J2895" s="10">
        <v>22.0</v>
      </c>
      <c r="K2895" s="10">
        <v>4.0</v>
      </c>
    </row>
    <row r="2896">
      <c r="A2896" s="9">
        <v>67.5705092495411</v>
      </c>
      <c r="B2896" s="9">
        <f t="shared" si="1"/>
        <v>148.9929729</v>
      </c>
      <c r="C2896" s="9">
        <v>1.41758981941762</v>
      </c>
      <c r="D2896" s="9">
        <f t="shared" si="2"/>
        <v>4.651112198</v>
      </c>
      <c r="E2896" s="9">
        <v>33.6245143802916</v>
      </c>
      <c r="F2896" s="8" t="s">
        <v>32</v>
      </c>
      <c r="G2896" s="9">
        <v>45.2994172563499</v>
      </c>
      <c r="H2896" s="8" t="s">
        <v>26</v>
      </c>
      <c r="I2896" s="8" t="s">
        <v>27</v>
      </c>
      <c r="J2896" s="10">
        <v>45.0</v>
      </c>
      <c r="K2896" s="10">
        <v>6.0</v>
      </c>
    </row>
    <row r="2897">
      <c r="A2897" s="9">
        <v>96.3182676262162</v>
      </c>
      <c r="B2897" s="9">
        <f t="shared" si="1"/>
        <v>212.3817801</v>
      </c>
      <c r="C2897" s="9">
        <v>1.80988587949894</v>
      </c>
      <c r="D2897" s="9">
        <f t="shared" si="2"/>
        <v>5.938235571</v>
      </c>
      <c r="E2897" s="9">
        <v>29.4039908759365</v>
      </c>
      <c r="F2897" s="8" t="s">
        <v>42</v>
      </c>
      <c r="G2897" s="9">
        <v>36.3247890511238</v>
      </c>
      <c r="H2897" s="8" t="s">
        <v>26</v>
      </c>
      <c r="I2897" s="8" t="s">
        <v>27</v>
      </c>
      <c r="J2897" s="10">
        <v>28.0</v>
      </c>
      <c r="K2897" s="10">
        <v>5.0</v>
      </c>
    </row>
    <row r="2898">
      <c r="A2898" s="9">
        <v>56.2342247994949</v>
      </c>
      <c r="B2898" s="9">
        <f t="shared" si="1"/>
        <v>123.9964657</v>
      </c>
      <c r="C2898" s="9">
        <v>1.5659901532237</v>
      </c>
      <c r="D2898" s="9">
        <f t="shared" si="2"/>
        <v>5.138013693</v>
      </c>
      <c r="E2898" s="9">
        <v>22.930982284438</v>
      </c>
      <c r="F2898" s="8" t="s">
        <v>24</v>
      </c>
      <c r="G2898" s="9">
        <v>33.6171787413256</v>
      </c>
      <c r="H2898" s="8" t="s">
        <v>26</v>
      </c>
      <c r="I2898" s="8" t="s">
        <v>27</v>
      </c>
      <c r="J2898" s="10">
        <v>50.0</v>
      </c>
      <c r="K2898" s="10">
        <v>4.0</v>
      </c>
    </row>
    <row r="2899">
      <c r="A2899" s="9">
        <v>67.4262215867665</v>
      </c>
      <c r="B2899" s="9">
        <f t="shared" si="1"/>
        <v>148.6748186</v>
      </c>
      <c r="C2899" s="9">
        <v>1.78776943050095</v>
      </c>
      <c r="D2899" s="9">
        <f t="shared" si="2"/>
        <v>5.865671501</v>
      </c>
      <c r="E2899" s="9">
        <v>21.0962765359466</v>
      </c>
      <c r="F2899" s="8" t="s">
        <v>24</v>
      </c>
      <c r="G2899" s="9">
        <v>22.9155318431359</v>
      </c>
      <c r="H2899" s="8" t="s">
        <v>22</v>
      </c>
      <c r="I2899" s="8" t="s">
        <v>23</v>
      </c>
      <c r="J2899" s="10">
        <v>60.0</v>
      </c>
      <c r="K2899" s="10">
        <v>4.0</v>
      </c>
    </row>
    <row r="2900">
      <c r="A2900" s="9">
        <v>63.6941672456241</v>
      </c>
      <c r="B2900" s="9">
        <f t="shared" si="1"/>
        <v>140.4456388</v>
      </c>
      <c r="C2900" s="9">
        <v>1.85992143038102</v>
      </c>
      <c r="D2900" s="9">
        <f t="shared" si="2"/>
        <v>6.102402213</v>
      </c>
      <c r="E2900" s="9">
        <v>18.4124027894309</v>
      </c>
      <c r="F2900" s="8" t="s">
        <v>46</v>
      </c>
      <c r="G2900" s="9">
        <v>15.7848833473171</v>
      </c>
      <c r="H2900" s="8" t="s">
        <v>41</v>
      </c>
      <c r="I2900" s="8" t="s">
        <v>23</v>
      </c>
      <c r="J2900" s="10">
        <v>43.0</v>
      </c>
      <c r="K2900" s="10">
        <v>3.0</v>
      </c>
    </row>
    <row r="2901">
      <c r="A2901" s="9">
        <v>106.006689519288</v>
      </c>
      <c r="B2901" s="9">
        <f t="shared" si="1"/>
        <v>233.7447504</v>
      </c>
      <c r="C2901" s="9">
        <v>1.74363050654978</v>
      </c>
      <c r="D2901" s="9">
        <f t="shared" si="2"/>
        <v>5.720851692</v>
      </c>
      <c r="E2901" s="9">
        <v>34.8677846065467</v>
      </c>
      <c r="F2901" s="8" t="s">
        <v>32</v>
      </c>
      <c r="G2901" s="9">
        <v>35.991341527856</v>
      </c>
      <c r="H2901" s="8" t="s">
        <v>26</v>
      </c>
      <c r="I2901" s="8" t="s">
        <v>23</v>
      </c>
      <c r="J2901" s="10">
        <v>45.0</v>
      </c>
      <c r="K2901" s="10">
        <v>6.0</v>
      </c>
    </row>
    <row r="2902">
      <c r="A2902" s="9">
        <v>53.7767227151882</v>
      </c>
      <c r="B2902" s="9">
        <f t="shared" si="1"/>
        <v>118.5776736</v>
      </c>
      <c r="C2902" s="9">
        <v>1.89276720985304</v>
      </c>
      <c r="D2902" s="9">
        <f t="shared" si="2"/>
        <v>6.210169216</v>
      </c>
      <c r="E2902" s="9">
        <v>15.0106647125332</v>
      </c>
      <c r="F2902" s="8" t="s">
        <v>43</v>
      </c>
      <c r="G2902" s="9">
        <v>6.18279765503984</v>
      </c>
      <c r="H2902" s="8" t="s">
        <v>44</v>
      </c>
      <c r="I2902" s="8" t="s">
        <v>23</v>
      </c>
      <c r="J2902" s="10">
        <v>19.0</v>
      </c>
      <c r="K2902" s="10">
        <v>1.0</v>
      </c>
    </row>
    <row r="2903">
      <c r="A2903" s="9">
        <v>56.7792667818506</v>
      </c>
      <c r="B2903" s="9">
        <f t="shared" si="1"/>
        <v>125.1982833</v>
      </c>
      <c r="C2903" s="9">
        <v>1.81987658793745</v>
      </c>
      <c r="D2903" s="9">
        <f t="shared" si="2"/>
        <v>5.971015085</v>
      </c>
      <c r="E2903" s="9">
        <v>17.1437531203766</v>
      </c>
      <c r="F2903" s="8" t="s">
        <v>46</v>
      </c>
      <c r="G2903" s="9">
        <v>11.962503744452</v>
      </c>
      <c r="H2903" s="8" t="s">
        <v>44</v>
      </c>
      <c r="I2903" s="8" t="s">
        <v>23</v>
      </c>
      <c r="J2903" s="10">
        <v>33.0</v>
      </c>
      <c r="K2903" s="10">
        <v>3.0</v>
      </c>
    </row>
    <row r="2904">
      <c r="A2904" s="9">
        <v>79.4599805030839</v>
      </c>
      <c r="B2904" s="9">
        <f t="shared" si="1"/>
        <v>175.209257</v>
      </c>
      <c r="C2904" s="9">
        <v>1.53987692776028</v>
      </c>
      <c r="D2904" s="9">
        <f t="shared" si="2"/>
        <v>5.0523362</v>
      </c>
      <c r="E2904" s="9">
        <v>33.5101545110478</v>
      </c>
      <c r="F2904" s="8" t="s">
        <v>32</v>
      </c>
      <c r="G2904" s="9">
        <v>46.0821854132574</v>
      </c>
      <c r="H2904" s="8" t="s">
        <v>26</v>
      </c>
      <c r="I2904" s="8" t="s">
        <v>27</v>
      </c>
      <c r="J2904" s="10">
        <v>49.0</v>
      </c>
      <c r="K2904" s="10">
        <v>6.0</v>
      </c>
    </row>
    <row r="2905">
      <c r="A2905" s="9">
        <v>67.4868647548894</v>
      </c>
      <c r="B2905" s="9">
        <f t="shared" si="1"/>
        <v>148.8085368</v>
      </c>
      <c r="C2905" s="9">
        <v>1.77705972984845</v>
      </c>
      <c r="D2905" s="9">
        <f t="shared" si="2"/>
        <v>5.830532974</v>
      </c>
      <c r="E2905" s="9">
        <v>21.370525509322</v>
      </c>
      <c r="F2905" s="8" t="s">
        <v>24</v>
      </c>
      <c r="G2905" s="9">
        <v>14.5046306111864</v>
      </c>
      <c r="H2905" s="8" t="s">
        <v>41</v>
      </c>
      <c r="I2905" s="8" t="s">
        <v>23</v>
      </c>
      <c r="J2905" s="10">
        <v>22.0</v>
      </c>
      <c r="K2905" s="10">
        <v>4.0</v>
      </c>
    </row>
    <row r="2906">
      <c r="A2906" s="9">
        <v>107.643966218018</v>
      </c>
      <c r="B2906" s="9">
        <f t="shared" si="1"/>
        <v>237.3549455</v>
      </c>
      <c r="C2906" s="9">
        <v>1.79852861625286</v>
      </c>
      <c r="D2906" s="9">
        <f t="shared" si="2"/>
        <v>5.90097239</v>
      </c>
      <c r="E2906" s="9">
        <v>33.2778290793711</v>
      </c>
      <c r="F2906" s="8" t="s">
        <v>45</v>
      </c>
      <c r="G2906" s="9">
        <v>39.3633948952453</v>
      </c>
      <c r="H2906" s="8" t="s">
        <v>26</v>
      </c>
      <c r="I2906" s="8" t="s">
        <v>27</v>
      </c>
      <c r="J2906" s="10">
        <v>21.0</v>
      </c>
      <c r="K2906" s="10">
        <v>7.0</v>
      </c>
    </row>
    <row r="2907">
      <c r="A2907" s="9">
        <v>59.0425871717878</v>
      </c>
      <c r="B2907" s="9">
        <f t="shared" si="1"/>
        <v>130.1889047</v>
      </c>
      <c r="C2907" s="9">
        <v>1.89324111663566</v>
      </c>
      <c r="D2907" s="9">
        <f t="shared" si="2"/>
        <v>6.211724104</v>
      </c>
      <c r="E2907" s="9">
        <v>16.4722727211566</v>
      </c>
      <c r="F2907" s="8" t="s">
        <v>47</v>
      </c>
      <c r="G2907" s="9">
        <v>15.5267272653879</v>
      </c>
      <c r="H2907" s="8" t="s">
        <v>41</v>
      </c>
      <c r="I2907" s="8" t="s">
        <v>23</v>
      </c>
      <c r="J2907" s="10">
        <v>52.0</v>
      </c>
      <c r="K2907" s="10">
        <v>2.0</v>
      </c>
    </row>
    <row r="2908">
      <c r="A2908" s="9">
        <v>56.8603877377097</v>
      </c>
      <c r="B2908" s="9">
        <f t="shared" si="1"/>
        <v>125.377155</v>
      </c>
      <c r="C2908" s="9">
        <v>1.92406253513312</v>
      </c>
      <c r="D2908" s="9">
        <f t="shared" si="2"/>
        <v>6.312849178</v>
      </c>
      <c r="E2908" s="9">
        <v>15.3593009650783</v>
      </c>
      <c r="F2908" s="8" t="s">
        <v>43</v>
      </c>
      <c r="G2908" s="9">
        <v>11.661161158094</v>
      </c>
      <c r="H2908" s="8" t="s">
        <v>44</v>
      </c>
      <c r="I2908" s="8" t="s">
        <v>23</v>
      </c>
      <c r="J2908" s="10">
        <v>41.0</v>
      </c>
      <c r="K2908" s="10">
        <v>1.0</v>
      </c>
    </row>
    <row r="2909">
      <c r="A2909" s="9">
        <v>81.7502812420109</v>
      </c>
      <c r="B2909" s="9">
        <f t="shared" si="1"/>
        <v>180.2593701</v>
      </c>
      <c r="C2909" s="9">
        <v>1.73360283277361</v>
      </c>
      <c r="D2909" s="9">
        <f t="shared" si="2"/>
        <v>5.687950894</v>
      </c>
      <c r="E2909" s="9">
        <v>27.2013237522856</v>
      </c>
      <c r="F2909" s="8" t="s">
        <v>42</v>
      </c>
      <c r="G2909" s="9">
        <v>28.1715885027427</v>
      </c>
      <c r="H2909" s="8" t="s">
        <v>26</v>
      </c>
      <c r="I2909" s="8" t="s">
        <v>23</v>
      </c>
      <c r="J2909" s="10">
        <v>51.0</v>
      </c>
      <c r="K2909" s="10">
        <v>5.0</v>
      </c>
    </row>
    <row r="2910">
      <c r="A2910" s="9">
        <v>74.3076039923173</v>
      </c>
      <c r="B2910" s="9">
        <f t="shared" si="1"/>
        <v>163.8482668</v>
      </c>
      <c r="C2910" s="9">
        <v>1.76408099402454</v>
      </c>
      <c r="D2910" s="9">
        <f t="shared" si="2"/>
        <v>5.787949741</v>
      </c>
      <c r="E2910" s="9">
        <v>23.8779047818179</v>
      </c>
      <c r="F2910" s="8" t="s">
        <v>24</v>
      </c>
      <c r="G2910" s="9">
        <v>30.1534857381815</v>
      </c>
      <c r="H2910" s="8" t="s">
        <v>22</v>
      </c>
      <c r="I2910" s="8" t="s">
        <v>27</v>
      </c>
      <c r="J2910" s="10">
        <v>30.0</v>
      </c>
      <c r="K2910" s="10">
        <v>4.0</v>
      </c>
    </row>
    <row r="2911">
      <c r="A2911" s="9">
        <v>51.2738561233495</v>
      </c>
      <c r="B2911" s="9">
        <f t="shared" si="1"/>
        <v>113.0588528</v>
      </c>
      <c r="C2911" s="9">
        <v>1.79137136009719</v>
      </c>
      <c r="D2911" s="9">
        <f t="shared" si="2"/>
        <v>5.877489432</v>
      </c>
      <c r="E2911" s="9">
        <v>15.9780850033207</v>
      </c>
      <c r="F2911" s="8" t="s">
        <v>43</v>
      </c>
      <c r="G2911" s="9">
        <v>28.0337020039849</v>
      </c>
      <c r="H2911" s="8" t="s">
        <v>22</v>
      </c>
      <c r="I2911" s="8" t="s">
        <v>27</v>
      </c>
      <c r="J2911" s="10">
        <v>62.0</v>
      </c>
      <c r="K2911" s="10">
        <v>1.0</v>
      </c>
    </row>
    <row r="2912">
      <c r="A2912" s="9">
        <v>101.414320386396</v>
      </c>
      <c r="B2912" s="9">
        <f t="shared" si="1"/>
        <v>223.6185765</v>
      </c>
      <c r="C2912" s="9">
        <v>1.75883645652229</v>
      </c>
      <c r="D2912" s="9">
        <f t="shared" si="2"/>
        <v>5.770742414</v>
      </c>
      <c r="E2912" s="9">
        <v>32.7829753202316</v>
      </c>
      <c r="F2912" s="8" t="s">
        <v>45</v>
      </c>
      <c r="G2912" s="9">
        <v>41.7595703842779</v>
      </c>
      <c r="H2912" s="8" t="s">
        <v>26</v>
      </c>
      <c r="I2912" s="8" t="s">
        <v>27</v>
      </c>
      <c r="J2912" s="10">
        <v>34.0</v>
      </c>
      <c r="K2912" s="10">
        <v>7.0</v>
      </c>
    </row>
    <row r="2913">
      <c r="A2913" s="9">
        <v>62.5712586421784</v>
      </c>
      <c r="B2913" s="9">
        <f t="shared" si="1"/>
        <v>137.9696253</v>
      </c>
      <c r="C2913" s="9">
        <v>1.90072400953898</v>
      </c>
      <c r="D2913" s="9">
        <f t="shared" si="2"/>
        <v>6.236275475</v>
      </c>
      <c r="E2913" s="9">
        <v>17.3195566126009</v>
      </c>
      <c r="F2913" s="8" t="s">
        <v>46</v>
      </c>
      <c r="G2913" s="9">
        <v>13.553467935121</v>
      </c>
      <c r="H2913" s="8" t="s">
        <v>41</v>
      </c>
      <c r="I2913" s="8" t="s">
        <v>23</v>
      </c>
      <c r="J2913" s="10">
        <v>39.0</v>
      </c>
      <c r="K2913" s="10">
        <v>3.0</v>
      </c>
    </row>
    <row r="2914">
      <c r="A2914" s="9">
        <v>60.8662839714641</v>
      </c>
      <c r="B2914" s="9">
        <f t="shared" si="1"/>
        <v>134.2101562</v>
      </c>
      <c r="C2914" s="9">
        <v>1.52711239967909</v>
      </c>
      <c r="D2914" s="9">
        <f t="shared" si="2"/>
        <v>5.010455783</v>
      </c>
      <c r="E2914" s="9">
        <v>26.0996558557543</v>
      </c>
      <c r="F2914" s="8" t="s">
        <v>42</v>
      </c>
      <c r="G2914" s="9">
        <v>32.3595870269052</v>
      </c>
      <c r="H2914" s="8" t="s">
        <v>26</v>
      </c>
      <c r="I2914" s="8" t="s">
        <v>27</v>
      </c>
      <c r="J2914" s="10">
        <v>28.0</v>
      </c>
      <c r="K2914" s="10">
        <v>5.0</v>
      </c>
    </row>
    <row r="2915">
      <c r="A2915" s="9">
        <v>80.8085419286736</v>
      </c>
      <c r="B2915" s="9">
        <f t="shared" si="1"/>
        <v>178.182835</v>
      </c>
      <c r="C2915" s="9">
        <v>1.67213878101593</v>
      </c>
      <c r="D2915" s="9">
        <f t="shared" si="2"/>
        <v>5.486287341</v>
      </c>
      <c r="E2915" s="9">
        <v>28.9009841578269</v>
      </c>
      <c r="F2915" s="8" t="s">
        <v>42</v>
      </c>
      <c r="G2915" s="9">
        <v>37.3311809893923</v>
      </c>
      <c r="H2915" s="8" t="s">
        <v>26</v>
      </c>
      <c r="I2915" s="8" t="s">
        <v>27</v>
      </c>
      <c r="J2915" s="10">
        <v>35.0</v>
      </c>
      <c r="K2915" s="10">
        <v>5.0</v>
      </c>
    </row>
    <row r="2916">
      <c r="A2916" s="9">
        <v>75.0803461079405</v>
      </c>
      <c r="B2916" s="9">
        <f t="shared" si="1"/>
        <v>165.5521632</v>
      </c>
      <c r="C2916" s="9">
        <v>1.70553233229995</v>
      </c>
      <c r="D2916" s="9">
        <f t="shared" si="2"/>
        <v>5.595851582</v>
      </c>
      <c r="E2916" s="9">
        <v>25.8110904208416</v>
      </c>
      <c r="F2916" s="8" t="s">
        <v>42</v>
      </c>
      <c r="G2916" s="9">
        <v>40.52330850501</v>
      </c>
      <c r="H2916" s="8" t="s">
        <v>26</v>
      </c>
      <c r="I2916" s="8" t="s">
        <v>27</v>
      </c>
      <c r="J2916" s="10">
        <v>65.0</v>
      </c>
      <c r="K2916" s="10">
        <v>5.0</v>
      </c>
    </row>
    <row r="2917">
      <c r="A2917" s="9">
        <v>77.1819980078441</v>
      </c>
      <c r="B2917" s="9">
        <f t="shared" si="1"/>
        <v>170.1863056</v>
      </c>
      <c r="C2917" s="9">
        <v>1.80120432136172</v>
      </c>
      <c r="D2917" s="9">
        <f t="shared" si="2"/>
        <v>5.909751378</v>
      </c>
      <c r="E2917" s="9">
        <v>23.7897597673625</v>
      </c>
      <c r="F2917" s="8" t="s">
        <v>24</v>
      </c>
      <c r="G2917" s="9">
        <v>25.687711720835</v>
      </c>
      <c r="H2917" s="8" t="s">
        <v>26</v>
      </c>
      <c r="I2917" s="8" t="s">
        <v>23</v>
      </c>
      <c r="J2917" s="10">
        <v>58.0</v>
      </c>
      <c r="K2917" s="10">
        <v>4.0</v>
      </c>
    </row>
    <row r="2918">
      <c r="A2918" s="9">
        <v>95.8242532442142</v>
      </c>
      <c r="B2918" s="9">
        <f t="shared" si="1"/>
        <v>211.2924784</v>
      </c>
      <c r="C2918" s="9">
        <v>1.80774630409547</v>
      </c>
      <c r="D2918" s="9">
        <f t="shared" si="2"/>
        <v>5.931215624</v>
      </c>
      <c r="E2918" s="9">
        <v>29.322465156812</v>
      </c>
      <c r="F2918" s="8" t="s">
        <v>45</v>
      </c>
      <c r="G2918" s="9">
        <v>44.7369581881744</v>
      </c>
      <c r="H2918" s="8" t="s">
        <v>26</v>
      </c>
      <c r="I2918" s="8" t="s">
        <v>27</v>
      </c>
      <c r="J2918" s="10">
        <v>65.0</v>
      </c>
      <c r="K2918" s="10">
        <v>7.0</v>
      </c>
    </row>
    <row r="2919">
      <c r="A2919" s="9">
        <v>103.842565315509</v>
      </c>
      <c r="B2919" s="9">
        <f t="shared" si="1"/>
        <v>228.9728565</v>
      </c>
      <c r="C2919" s="9">
        <v>1.80089175215113</v>
      </c>
      <c r="D2919" s="9">
        <f t="shared" si="2"/>
        <v>5.908725839</v>
      </c>
      <c r="E2919" s="9">
        <v>32.0184416057725</v>
      </c>
      <c r="F2919" s="8" t="s">
        <v>45</v>
      </c>
      <c r="G2919" s="9">
        <v>47.282129926927</v>
      </c>
      <c r="H2919" s="8" t="s">
        <v>26</v>
      </c>
      <c r="I2919" s="8" t="s">
        <v>27</v>
      </c>
      <c r="J2919" s="10">
        <v>62.0</v>
      </c>
      <c r="K2919" s="10">
        <v>7.0</v>
      </c>
    </row>
    <row r="2920">
      <c r="A2920" s="9">
        <v>91.8087617359977</v>
      </c>
      <c r="B2920" s="9">
        <f t="shared" si="1"/>
        <v>202.4383196</v>
      </c>
      <c r="C2920" s="9">
        <v>1.65286135860433</v>
      </c>
      <c r="D2920" s="9">
        <f t="shared" si="2"/>
        <v>5.423038118</v>
      </c>
      <c r="E2920" s="9">
        <v>33.6055708173565</v>
      </c>
      <c r="F2920" s="8" t="s">
        <v>32</v>
      </c>
      <c r="G2920" s="9">
        <v>41.3666849808279</v>
      </c>
      <c r="H2920" s="8" t="s">
        <v>26</v>
      </c>
      <c r="I2920" s="8" t="s">
        <v>27</v>
      </c>
      <c r="J2920" s="10">
        <v>28.0</v>
      </c>
      <c r="K2920" s="10">
        <v>6.0</v>
      </c>
    </row>
    <row r="2921">
      <c r="A2921" s="9">
        <v>52.8911808944303</v>
      </c>
      <c r="B2921" s="9">
        <f t="shared" si="1"/>
        <v>116.6250539</v>
      </c>
      <c r="C2921" s="9">
        <v>1.72637055562122</v>
      </c>
      <c r="D2921" s="9">
        <f t="shared" si="2"/>
        <v>5.664221793</v>
      </c>
      <c r="E2921" s="9">
        <v>17.7466025535803</v>
      </c>
      <c r="F2921" s="8" t="s">
        <v>46</v>
      </c>
      <c r="G2921" s="9">
        <v>28.5459230642963</v>
      </c>
      <c r="H2921" s="8" t="s">
        <v>22</v>
      </c>
      <c r="I2921" s="8" t="s">
        <v>27</v>
      </c>
      <c r="J2921" s="10">
        <v>55.0</v>
      </c>
      <c r="K2921" s="10">
        <v>3.0</v>
      </c>
    </row>
    <row r="2922">
      <c r="A2922" s="9">
        <v>57.6663011204134</v>
      </c>
      <c r="B2922" s="9">
        <f t="shared" si="1"/>
        <v>127.154194</v>
      </c>
      <c r="C2922" s="9">
        <v>1.92083501188257</v>
      </c>
      <c r="D2922" s="9">
        <f t="shared" si="2"/>
        <v>6.302259674</v>
      </c>
      <c r="E2922" s="9">
        <v>15.6293878690552</v>
      </c>
      <c r="F2922" s="8" t="s">
        <v>43</v>
      </c>
      <c r="G2922" s="9">
        <v>8.99526544286635</v>
      </c>
      <c r="H2922" s="8" t="s">
        <v>44</v>
      </c>
      <c r="I2922" s="8" t="s">
        <v>23</v>
      </c>
      <c r="J2922" s="10">
        <v>28.0</v>
      </c>
      <c r="K2922" s="10">
        <v>1.0</v>
      </c>
    </row>
    <row r="2923">
      <c r="A2923" s="9">
        <v>77.0265506189996</v>
      </c>
      <c r="B2923" s="9">
        <f t="shared" si="1"/>
        <v>169.8435441</v>
      </c>
      <c r="C2923" s="9">
        <v>1.81084283368074</v>
      </c>
      <c r="D2923" s="9">
        <f t="shared" si="2"/>
        <v>5.941375337</v>
      </c>
      <c r="E2923" s="9">
        <v>23.4897790836618</v>
      </c>
      <c r="F2923" s="8" t="s">
        <v>24</v>
      </c>
      <c r="G2923" s="9">
        <v>22.7977349003941</v>
      </c>
      <c r="H2923" s="8" t="s">
        <v>22</v>
      </c>
      <c r="I2923" s="8" t="s">
        <v>23</v>
      </c>
      <c r="J2923" s="10">
        <v>47.0</v>
      </c>
      <c r="K2923" s="10">
        <v>4.0</v>
      </c>
    </row>
    <row r="2924">
      <c r="A2924" s="9">
        <v>62.2570259077043</v>
      </c>
      <c r="B2924" s="9">
        <f t="shared" si="1"/>
        <v>137.2767421</v>
      </c>
      <c r="C2924" s="9">
        <v>1.50190940386527</v>
      </c>
      <c r="D2924" s="9">
        <f t="shared" si="2"/>
        <v>4.927764754</v>
      </c>
      <c r="E2924" s="9">
        <v>27.599479833095</v>
      </c>
      <c r="F2924" s="8" t="s">
        <v>42</v>
      </c>
      <c r="G2924" s="9">
        <v>36.229375799714</v>
      </c>
      <c r="H2924" s="8" t="s">
        <v>26</v>
      </c>
      <c r="I2924" s="8" t="s">
        <v>27</v>
      </c>
      <c r="J2924" s="10">
        <v>37.0</v>
      </c>
      <c r="K2924" s="10">
        <v>5.0</v>
      </c>
    </row>
    <row r="2925">
      <c r="A2925" s="9">
        <v>52.3172234474521</v>
      </c>
      <c r="B2925" s="9">
        <f t="shared" si="1"/>
        <v>115.3594777</v>
      </c>
      <c r="C2925" s="9">
        <v>1.41341329077275</v>
      </c>
      <c r="D2925" s="9">
        <f t="shared" si="2"/>
        <v>4.637409007</v>
      </c>
      <c r="E2925" s="9">
        <v>26.188242010345</v>
      </c>
      <c r="F2925" s="8" t="s">
        <v>42</v>
      </c>
      <c r="G2925" s="9">
        <v>40.9758904124141</v>
      </c>
      <c r="H2925" s="8" t="s">
        <v>26</v>
      </c>
      <c r="I2925" s="8" t="s">
        <v>27</v>
      </c>
      <c r="J2925" s="10">
        <v>65.0</v>
      </c>
      <c r="K2925" s="10">
        <v>5.0</v>
      </c>
    </row>
    <row r="2926">
      <c r="A2926" s="9">
        <v>109.560174124622</v>
      </c>
      <c r="B2926" s="9">
        <f t="shared" si="1"/>
        <v>241.5801839</v>
      </c>
      <c r="C2926" s="9">
        <v>1.82293426902995</v>
      </c>
      <c r="D2926" s="9">
        <f t="shared" si="2"/>
        <v>5.981047337</v>
      </c>
      <c r="E2926" s="9">
        <v>32.9693735592374</v>
      </c>
      <c r="F2926" s="8" t="s">
        <v>45</v>
      </c>
      <c r="G2926" s="9">
        <v>43.1332482710849</v>
      </c>
      <c r="H2926" s="8" t="s">
        <v>26</v>
      </c>
      <c r="I2926" s="8" t="s">
        <v>27</v>
      </c>
      <c r="J2926" s="10">
        <v>39.0</v>
      </c>
      <c r="K2926" s="10">
        <v>7.0</v>
      </c>
    </row>
    <row r="2927">
      <c r="A2927" s="9">
        <v>64.5814828929071</v>
      </c>
      <c r="B2927" s="9">
        <f t="shared" si="1"/>
        <v>142.4021698</v>
      </c>
      <c r="C2927" s="9">
        <v>1.51170826433357</v>
      </c>
      <c r="D2927" s="9">
        <f t="shared" si="2"/>
        <v>4.959914815</v>
      </c>
      <c r="E2927" s="9">
        <v>28.2599922390974</v>
      </c>
      <c r="F2927" s="8" t="s">
        <v>42</v>
      </c>
      <c r="G2927" s="9">
        <v>37.7119906869169</v>
      </c>
      <c r="H2927" s="8" t="s">
        <v>26</v>
      </c>
      <c r="I2927" s="8" t="s">
        <v>27</v>
      </c>
      <c r="J2927" s="10">
        <v>40.0</v>
      </c>
      <c r="K2927" s="10">
        <v>5.0</v>
      </c>
    </row>
    <row r="2928">
      <c r="A2928" s="9">
        <v>77.5595455083292</v>
      </c>
      <c r="B2928" s="9">
        <f t="shared" si="1"/>
        <v>171.0187978</v>
      </c>
      <c r="C2928" s="9">
        <v>1.70610144081013</v>
      </c>
      <c r="D2928" s="9">
        <f t="shared" si="2"/>
        <v>5.597718827</v>
      </c>
      <c r="E2928" s="9">
        <v>26.6456031891334</v>
      </c>
      <c r="F2928" s="8" t="s">
        <v>42</v>
      </c>
      <c r="G2928" s="9">
        <v>41.2947238269601</v>
      </c>
      <c r="H2928" s="8" t="s">
        <v>26</v>
      </c>
      <c r="I2928" s="8" t="s">
        <v>27</v>
      </c>
      <c r="J2928" s="10">
        <v>64.0</v>
      </c>
      <c r="K2928" s="10">
        <v>5.0</v>
      </c>
    </row>
    <row r="2929">
      <c r="A2929" s="9">
        <v>106.195971444011</v>
      </c>
      <c r="B2929" s="9">
        <f t="shared" si="1"/>
        <v>234.162117</v>
      </c>
      <c r="C2929" s="9">
        <v>1.77833093805052</v>
      </c>
      <c r="D2929" s="9">
        <f t="shared" si="2"/>
        <v>5.834703808</v>
      </c>
      <c r="E2929" s="9">
        <v>33.5801687214102</v>
      </c>
      <c r="F2929" s="8" t="s">
        <v>32</v>
      </c>
      <c r="G2929" s="9">
        <v>47.0862024656922</v>
      </c>
      <c r="H2929" s="8" t="s">
        <v>26</v>
      </c>
      <c r="I2929" s="8" t="s">
        <v>27</v>
      </c>
      <c r="J2929" s="10">
        <v>53.0</v>
      </c>
      <c r="K2929" s="10">
        <v>6.0</v>
      </c>
    </row>
    <row r="2930">
      <c r="A2930" s="9">
        <v>85.42228151173</v>
      </c>
      <c r="B2930" s="9">
        <f t="shared" si="1"/>
        <v>188.3561307</v>
      </c>
      <c r="C2930" s="9">
        <v>1.78586011187239</v>
      </c>
      <c r="D2930" s="9">
        <f t="shared" si="2"/>
        <v>5.859407027</v>
      </c>
      <c r="E2930" s="9">
        <v>26.7840527900823</v>
      </c>
      <c r="F2930" s="8" t="s">
        <v>42</v>
      </c>
      <c r="G2930" s="9">
        <v>24.4508633480988</v>
      </c>
      <c r="H2930" s="8" t="s">
        <v>26</v>
      </c>
      <c r="I2930" s="8" t="s">
        <v>23</v>
      </c>
      <c r="J2930" s="10">
        <v>37.0</v>
      </c>
      <c r="K2930" s="10">
        <v>5.0</v>
      </c>
    </row>
    <row r="2931">
      <c r="A2931" s="9">
        <v>96.8444268374166</v>
      </c>
      <c r="B2931" s="9">
        <f t="shared" si="1"/>
        <v>213.5419612</v>
      </c>
      <c r="C2931" s="9">
        <v>1.86751395964089</v>
      </c>
      <c r="D2931" s="9">
        <f t="shared" si="2"/>
        <v>6.127313302</v>
      </c>
      <c r="E2931" s="9">
        <v>27.7681482617916</v>
      </c>
      <c r="F2931" s="8" t="s">
        <v>42</v>
      </c>
      <c r="G2931" s="9">
        <v>28.3917779141499</v>
      </c>
      <c r="H2931" s="8" t="s">
        <v>26</v>
      </c>
      <c r="I2931" s="8" t="s">
        <v>23</v>
      </c>
      <c r="J2931" s="10">
        <v>49.0</v>
      </c>
      <c r="K2931" s="10">
        <v>5.0</v>
      </c>
    </row>
    <row r="2932">
      <c r="A2932" s="9">
        <v>62.0582119452003</v>
      </c>
      <c r="B2932" s="9">
        <f t="shared" si="1"/>
        <v>136.8383573</v>
      </c>
      <c r="C2932" s="9">
        <v>1.70655358067222</v>
      </c>
      <c r="D2932" s="9">
        <f t="shared" si="2"/>
        <v>5.599202298</v>
      </c>
      <c r="E2932" s="9">
        <v>21.30882003526</v>
      </c>
      <c r="F2932" s="8" t="s">
        <v>24</v>
      </c>
      <c r="G2932" s="9">
        <v>18.340584042312</v>
      </c>
      <c r="H2932" s="8" t="s">
        <v>22</v>
      </c>
      <c r="I2932" s="8" t="s">
        <v>23</v>
      </c>
      <c r="J2932" s="10">
        <v>39.0</v>
      </c>
      <c r="K2932" s="10">
        <v>4.0</v>
      </c>
    </row>
    <row r="2933">
      <c r="A2933" s="9">
        <v>70.4202132630275</v>
      </c>
      <c r="B2933" s="9">
        <f t="shared" si="1"/>
        <v>155.2765702</v>
      </c>
      <c r="C2933" s="9">
        <v>1.80406321591317</v>
      </c>
      <c r="D2933" s="9">
        <f t="shared" si="2"/>
        <v>5.919131411</v>
      </c>
      <c r="E2933" s="9">
        <v>21.6368399678689</v>
      </c>
      <c r="F2933" s="8" t="s">
        <v>24</v>
      </c>
      <c r="G2933" s="9">
        <v>21.7242079614427</v>
      </c>
      <c r="H2933" s="8" t="s">
        <v>22</v>
      </c>
      <c r="I2933" s="8" t="s">
        <v>23</v>
      </c>
      <c r="J2933" s="10">
        <v>52.0</v>
      </c>
      <c r="K2933" s="10">
        <v>4.0</v>
      </c>
    </row>
    <row r="2934">
      <c r="A2934" s="9">
        <v>56.4108605710283</v>
      </c>
      <c r="B2934" s="9">
        <f t="shared" si="1"/>
        <v>124.3859476</v>
      </c>
      <c r="C2934" s="9">
        <v>1.59661600341745</v>
      </c>
      <c r="D2934" s="9">
        <f t="shared" si="2"/>
        <v>5.238497107</v>
      </c>
      <c r="E2934" s="9">
        <v>22.1289989939797</v>
      </c>
      <c r="F2934" s="8" t="s">
        <v>24</v>
      </c>
      <c r="G2934" s="9">
        <v>31.2747987927757</v>
      </c>
      <c r="H2934" s="8" t="s">
        <v>26</v>
      </c>
      <c r="I2934" s="8" t="s">
        <v>27</v>
      </c>
      <c r="J2934" s="10">
        <v>44.0</v>
      </c>
      <c r="K2934" s="10">
        <v>4.0</v>
      </c>
    </row>
    <row r="2935">
      <c r="A2935" s="9">
        <v>83.369168421795</v>
      </c>
      <c r="B2935" s="9">
        <f t="shared" si="1"/>
        <v>183.8290164</v>
      </c>
      <c r="C2935" s="9">
        <v>1.57424180613475</v>
      </c>
      <c r="D2935" s="9">
        <f t="shared" si="2"/>
        <v>5.165087366</v>
      </c>
      <c r="E2935" s="9">
        <v>33.6405111918525</v>
      </c>
      <c r="F2935" s="8" t="s">
        <v>32</v>
      </c>
      <c r="G2935" s="9">
        <v>42.328613430223</v>
      </c>
      <c r="H2935" s="8" t="s">
        <v>26</v>
      </c>
      <c r="I2935" s="8" t="s">
        <v>27</v>
      </c>
      <c r="J2935" s="10">
        <v>32.0</v>
      </c>
      <c r="K2935" s="10">
        <v>6.0</v>
      </c>
    </row>
    <row r="2936">
      <c r="A2936" s="9">
        <v>93.8673447029026</v>
      </c>
      <c r="B2936" s="9">
        <f t="shared" si="1"/>
        <v>206.9774951</v>
      </c>
      <c r="C2936" s="9">
        <v>1.82499072047371</v>
      </c>
      <c r="D2936" s="9">
        <f t="shared" si="2"/>
        <v>5.987794554</v>
      </c>
      <c r="E2936" s="9">
        <v>28.1833887872365</v>
      </c>
      <c r="F2936" s="8" t="s">
        <v>42</v>
      </c>
      <c r="G2936" s="9">
        <v>34.1700665446839</v>
      </c>
      <c r="H2936" s="8" t="s">
        <v>26</v>
      </c>
      <c r="I2936" s="8" t="s">
        <v>27</v>
      </c>
      <c r="J2936" s="10">
        <v>25.0</v>
      </c>
      <c r="K2936" s="10">
        <v>5.0</v>
      </c>
    </row>
    <row r="2937">
      <c r="A2937" s="9">
        <v>58.8963148217126</v>
      </c>
      <c r="B2937" s="9">
        <f t="shared" si="1"/>
        <v>129.8663742</v>
      </c>
      <c r="C2937" s="9">
        <v>1.72896693561545</v>
      </c>
      <c r="D2937" s="9">
        <f t="shared" si="2"/>
        <v>5.672740516</v>
      </c>
      <c r="E2937" s="9">
        <v>19.7022010080384</v>
      </c>
      <c r="F2937" s="8" t="s">
        <v>24</v>
      </c>
      <c r="G2937" s="9">
        <v>31.5826412096461</v>
      </c>
      <c r="H2937" s="8" t="s">
        <v>26</v>
      </c>
      <c r="I2937" s="8" t="s">
        <v>27</v>
      </c>
      <c r="J2937" s="10">
        <v>58.0</v>
      </c>
      <c r="K2937" s="10">
        <v>4.0</v>
      </c>
    </row>
    <row r="2938">
      <c r="A2938" s="9">
        <v>72.0686545131956</v>
      </c>
      <c r="B2938" s="9">
        <f t="shared" si="1"/>
        <v>158.9113832</v>
      </c>
      <c r="C2938" s="9">
        <v>1.80851662314131</v>
      </c>
      <c r="D2938" s="9">
        <f t="shared" si="2"/>
        <v>5.933743041</v>
      </c>
      <c r="E2938" s="9">
        <v>22.0344088798242</v>
      </c>
      <c r="F2938" s="8" t="s">
        <v>24</v>
      </c>
      <c r="G2938" s="9">
        <v>15.3012906557891</v>
      </c>
      <c r="H2938" s="8" t="s">
        <v>41</v>
      </c>
      <c r="I2938" s="8" t="s">
        <v>23</v>
      </c>
      <c r="J2938" s="10">
        <v>22.0</v>
      </c>
      <c r="K2938" s="10">
        <v>4.0</v>
      </c>
    </row>
    <row r="2939">
      <c r="A2939" s="9">
        <v>60.3635166630707</v>
      </c>
      <c r="B2939" s="9">
        <f t="shared" si="1"/>
        <v>133.1015542</v>
      </c>
      <c r="C2939" s="9">
        <v>1.47979748832826</v>
      </c>
      <c r="D2939" s="9">
        <f t="shared" si="2"/>
        <v>4.855215559</v>
      </c>
      <c r="E2939" s="9">
        <v>27.5657594051819</v>
      </c>
      <c r="F2939" s="8" t="s">
        <v>42</v>
      </c>
      <c r="G2939" s="9">
        <v>32.5089112862183</v>
      </c>
      <c r="H2939" s="8" t="s">
        <v>26</v>
      </c>
      <c r="I2939" s="8" t="s">
        <v>27</v>
      </c>
      <c r="J2939" s="10">
        <v>21.0</v>
      </c>
      <c r="K2939" s="10">
        <v>5.0</v>
      </c>
    </row>
    <row r="2940">
      <c r="A2940" s="9">
        <v>97.4849192051531</v>
      </c>
      <c r="B2940" s="9">
        <f t="shared" si="1"/>
        <v>214.9542468</v>
      </c>
      <c r="C2940" s="9">
        <v>1.75557488861685</v>
      </c>
      <c r="D2940" s="9">
        <f t="shared" si="2"/>
        <v>5.76004121</v>
      </c>
      <c r="E2940" s="9">
        <v>31.6299653216856</v>
      </c>
      <c r="F2940" s="8" t="s">
        <v>32</v>
      </c>
      <c r="G2940" s="9">
        <v>44.0559583860227</v>
      </c>
      <c r="H2940" s="8" t="s">
        <v>26</v>
      </c>
      <c r="I2940" s="8" t="s">
        <v>27</v>
      </c>
      <c r="J2940" s="10">
        <v>50.0</v>
      </c>
      <c r="K2940" s="10">
        <v>6.0</v>
      </c>
    </row>
    <row r="2941">
      <c r="A2941" s="9">
        <v>56.6355458856402</v>
      </c>
      <c r="B2941" s="9">
        <f t="shared" si="1"/>
        <v>124.8813787</v>
      </c>
      <c r="C2941" s="9">
        <v>1.66229306706254</v>
      </c>
      <c r="D2941" s="9">
        <f t="shared" si="2"/>
        <v>5.453983553</v>
      </c>
      <c r="E2941" s="9">
        <v>20.4962261211611</v>
      </c>
      <c r="F2941" s="8" t="s">
        <v>24</v>
      </c>
      <c r="G2941" s="9">
        <v>24.7154713453933</v>
      </c>
      <c r="H2941" s="8" t="s">
        <v>22</v>
      </c>
      <c r="I2941" s="8" t="s">
        <v>27</v>
      </c>
      <c r="J2941" s="10">
        <v>24.0</v>
      </c>
      <c r="K2941" s="10">
        <v>4.0</v>
      </c>
    </row>
    <row r="2942">
      <c r="A2942" s="9">
        <v>101.104839391897</v>
      </c>
      <c r="B2942" s="9">
        <f t="shared" si="1"/>
        <v>222.9361709</v>
      </c>
      <c r="C2942" s="9">
        <v>1.91561645634596</v>
      </c>
      <c r="D2942" s="9">
        <f t="shared" si="2"/>
        <v>6.285137593</v>
      </c>
      <c r="E2942" s="9">
        <v>27.5521075553214</v>
      </c>
      <c r="F2942" s="8" t="s">
        <v>42</v>
      </c>
      <c r="G2942" s="9">
        <v>22.8425290663856</v>
      </c>
      <c r="H2942" s="8" t="s">
        <v>22</v>
      </c>
      <c r="I2942" s="8" t="s">
        <v>23</v>
      </c>
      <c r="J2942" s="10">
        <v>26.0</v>
      </c>
      <c r="K2942" s="10">
        <v>5.0</v>
      </c>
    </row>
    <row r="2943">
      <c r="A2943" s="9">
        <v>90.1246925915864</v>
      </c>
      <c r="B2943" s="9">
        <f t="shared" si="1"/>
        <v>198.7249472</v>
      </c>
      <c r="C2943" s="9">
        <v>1.6548047780577</v>
      </c>
      <c r="D2943" s="9">
        <f t="shared" si="2"/>
        <v>5.429414477</v>
      </c>
      <c r="E2943" s="9">
        <v>32.9116960850642</v>
      </c>
      <c r="F2943" s="8" t="s">
        <v>45</v>
      </c>
      <c r="G2943" s="9">
        <v>48.124035302077</v>
      </c>
      <c r="H2943" s="8" t="s">
        <v>26</v>
      </c>
      <c r="I2943" s="8" t="s">
        <v>27</v>
      </c>
      <c r="J2943" s="10">
        <v>61.0</v>
      </c>
      <c r="K2943" s="10">
        <v>7.0</v>
      </c>
    </row>
    <row r="2944">
      <c r="A2944" s="9">
        <v>105.715190363188</v>
      </c>
      <c r="B2944" s="9">
        <f t="shared" si="1"/>
        <v>233.1019948</v>
      </c>
      <c r="C2944" s="9">
        <v>1.73902870986823</v>
      </c>
      <c r="D2944" s="9">
        <f t="shared" si="2"/>
        <v>5.705753197</v>
      </c>
      <c r="E2944" s="9">
        <v>34.9561739951112</v>
      </c>
      <c r="F2944" s="8" t="s">
        <v>45</v>
      </c>
      <c r="G2944" s="9">
        <v>46.6674087941335</v>
      </c>
      <c r="H2944" s="8" t="s">
        <v>26</v>
      </c>
      <c r="I2944" s="8" t="s">
        <v>27</v>
      </c>
      <c r="J2944" s="10">
        <v>44.0</v>
      </c>
      <c r="K2944" s="10">
        <v>7.0</v>
      </c>
    </row>
    <row r="2945">
      <c r="A2945" s="9">
        <v>71.3152097462568</v>
      </c>
      <c r="B2945" s="9">
        <f t="shared" si="1"/>
        <v>157.2500375</v>
      </c>
      <c r="C2945" s="9">
        <v>1.73221281520569</v>
      </c>
      <c r="D2945" s="9">
        <f t="shared" si="2"/>
        <v>5.683390247</v>
      </c>
      <c r="E2945" s="9">
        <v>23.7672902199085</v>
      </c>
      <c r="F2945" s="8" t="s">
        <v>24</v>
      </c>
      <c r="G2945" s="9">
        <v>27.0407482638902</v>
      </c>
      <c r="H2945" s="8" t="s">
        <v>26</v>
      </c>
      <c r="I2945" s="8" t="s">
        <v>23</v>
      </c>
      <c r="J2945" s="10">
        <v>64.0</v>
      </c>
      <c r="K2945" s="10">
        <v>4.0</v>
      </c>
    </row>
    <row r="2946">
      <c r="A2946" s="9">
        <v>107.612641842667</v>
      </c>
      <c r="B2946" s="9">
        <f t="shared" si="1"/>
        <v>237.2858753</v>
      </c>
      <c r="C2946" s="9">
        <v>1.76473708066211</v>
      </c>
      <c r="D2946" s="9">
        <f t="shared" si="2"/>
        <v>5.790102362</v>
      </c>
      <c r="E2946" s="9">
        <v>34.5543932037732</v>
      </c>
      <c r="F2946" s="8" t="s">
        <v>45</v>
      </c>
      <c r="G2946" s="9">
        <v>43.6552718445279</v>
      </c>
      <c r="H2946" s="8" t="s">
        <v>26</v>
      </c>
      <c r="I2946" s="8" t="s">
        <v>27</v>
      </c>
      <c r="J2946" s="10">
        <v>33.0</v>
      </c>
      <c r="K2946" s="10">
        <v>7.0</v>
      </c>
    </row>
    <row r="2947">
      <c r="A2947" s="9">
        <v>85.1569322626106</v>
      </c>
      <c r="B2947" s="9">
        <f t="shared" si="1"/>
        <v>187.7710356</v>
      </c>
      <c r="C2947" s="9">
        <v>1.92695659745971</v>
      </c>
      <c r="D2947" s="9">
        <f t="shared" si="2"/>
        <v>6.322344596</v>
      </c>
      <c r="E2947" s="9">
        <v>22.9338064133176</v>
      </c>
      <c r="F2947" s="8" t="s">
        <v>24</v>
      </c>
      <c r="G2947" s="9">
        <v>25.3505676959812</v>
      </c>
      <c r="H2947" s="8" t="s">
        <v>26</v>
      </c>
      <c r="I2947" s="8" t="s">
        <v>23</v>
      </c>
      <c r="J2947" s="10">
        <v>61.0</v>
      </c>
      <c r="K2947" s="10">
        <v>4.0</v>
      </c>
    </row>
    <row r="2948">
      <c r="A2948" s="9">
        <v>50.4320375130845</v>
      </c>
      <c r="B2948" s="9">
        <f t="shared" si="1"/>
        <v>111.2026427</v>
      </c>
      <c r="C2948" s="9">
        <v>1.78821788683221</v>
      </c>
      <c r="D2948" s="9">
        <f t="shared" si="2"/>
        <v>5.867142887</v>
      </c>
      <c r="E2948" s="9">
        <v>15.7712329018863</v>
      </c>
      <c r="F2948" s="8" t="s">
        <v>43</v>
      </c>
      <c r="G2948" s="9">
        <v>23.1854794822636</v>
      </c>
      <c r="H2948" s="8" t="s">
        <v>41</v>
      </c>
      <c r="I2948" s="8" t="s">
        <v>27</v>
      </c>
      <c r="J2948" s="10">
        <v>42.0</v>
      </c>
      <c r="K2948" s="10">
        <v>1.0</v>
      </c>
    </row>
    <row r="2949">
      <c r="A2949" s="9">
        <v>51.70371443389</v>
      </c>
      <c r="B2949" s="9">
        <f t="shared" si="1"/>
        <v>114.0066903</v>
      </c>
      <c r="C2949" s="9">
        <v>1.70539712313967</v>
      </c>
      <c r="D2949" s="9">
        <f t="shared" si="2"/>
        <v>5.595407961</v>
      </c>
      <c r="E2949" s="9">
        <v>17.7775002000077</v>
      </c>
      <c r="F2949" s="8" t="s">
        <v>46</v>
      </c>
      <c r="G2949" s="9">
        <v>26.5130002400093</v>
      </c>
      <c r="H2949" s="8" t="s">
        <v>22</v>
      </c>
      <c r="I2949" s="8" t="s">
        <v>27</v>
      </c>
      <c r="J2949" s="10">
        <v>46.0</v>
      </c>
      <c r="K2949" s="10">
        <v>3.0</v>
      </c>
    </row>
    <row r="2950">
      <c r="A2950" s="9">
        <v>67.3428708344255</v>
      </c>
      <c r="B2950" s="9">
        <f t="shared" si="1"/>
        <v>148.4910302</v>
      </c>
      <c r="C2950" s="9">
        <v>1.8841317588554</v>
      </c>
      <c r="D2950" s="9">
        <f t="shared" si="2"/>
        <v>6.181836301</v>
      </c>
      <c r="E2950" s="9">
        <v>18.9700766768414</v>
      </c>
      <c r="F2950" s="8" t="s">
        <v>24</v>
      </c>
      <c r="G2950" s="9">
        <v>19.9040920122097</v>
      </c>
      <c r="H2950" s="8" t="s">
        <v>22</v>
      </c>
      <c r="I2950" s="8" t="s">
        <v>23</v>
      </c>
      <c r="J2950" s="10">
        <v>58.0</v>
      </c>
      <c r="K2950" s="10">
        <v>4.0</v>
      </c>
    </row>
    <row r="2951">
      <c r="A2951" s="9">
        <v>94.7252353409702</v>
      </c>
      <c r="B2951" s="9">
        <f t="shared" si="1"/>
        <v>208.8691439</v>
      </c>
      <c r="C2951" s="9">
        <v>1.7336310383502</v>
      </c>
      <c r="D2951" s="9">
        <f t="shared" si="2"/>
        <v>5.688043437</v>
      </c>
      <c r="E2951" s="9">
        <v>31.5175423630776</v>
      </c>
      <c r="F2951" s="8" t="s">
        <v>45</v>
      </c>
      <c r="G2951" s="9">
        <v>44.3810508356931</v>
      </c>
      <c r="H2951" s="8" t="s">
        <v>26</v>
      </c>
      <c r="I2951" s="8" t="s">
        <v>27</v>
      </c>
      <c r="J2951" s="10">
        <v>52.0</v>
      </c>
      <c r="K2951" s="10">
        <v>7.0</v>
      </c>
    </row>
    <row r="2952">
      <c r="A2952" s="9">
        <v>79.1359575326789</v>
      </c>
      <c r="B2952" s="9">
        <f t="shared" si="1"/>
        <v>174.4947864</v>
      </c>
      <c r="C2952" s="9">
        <v>1.84077182687337</v>
      </c>
      <c r="D2952" s="9">
        <f t="shared" si="2"/>
        <v>6.039572364</v>
      </c>
      <c r="E2952" s="9">
        <v>23.3546812334932</v>
      </c>
      <c r="F2952" s="8" t="s">
        <v>24</v>
      </c>
      <c r="G2952" s="9">
        <v>18.2656174801919</v>
      </c>
      <c r="H2952" s="8" t="s">
        <v>22</v>
      </c>
      <c r="I2952" s="8" t="s">
        <v>23</v>
      </c>
      <c r="J2952" s="10">
        <v>28.0</v>
      </c>
      <c r="K2952" s="10">
        <v>4.0</v>
      </c>
    </row>
    <row r="2953">
      <c r="A2953" s="9">
        <v>68.3000615768751</v>
      </c>
      <c r="B2953" s="9">
        <f t="shared" si="1"/>
        <v>150.6016358</v>
      </c>
      <c r="C2953" s="9">
        <v>1.72759043544656</v>
      </c>
      <c r="D2953" s="9">
        <f t="shared" si="2"/>
        <v>5.668224219</v>
      </c>
      <c r="E2953" s="9">
        <v>22.8843991051266</v>
      </c>
      <c r="F2953" s="8" t="s">
        <v>24</v>
      </c>
      <c r="G2953" s="9">
        <v>36.7812789261519</v>
      </c>
      <c r="H2953" s="8" t="s">
        <v>26</v>
      </c>
      <c r="I2953" s="8" t="s">
        <v>27</v>
      </c>
      <c r="J2953" s="10">
        <v>64.0</v>
      </c>
      <c r="K2953" s="10">
        <v>4.0</v>
      </c>
    </row>
    <row r="2954">
      <c r="A2954" s="9">
        <v>63.3382180893281</v>
      </c>
      <c r="B2954" s="9">
        <f t="shared" si="1"/>
        <v>139.6607709</v>
      </c>
      <c r="C2954" s="9">
        <v>1.54440215682622</v>
      </c>
      <c r="D2954" s="9">
        <f t="shared" si="2"/>
        <v>5.067183477</v>
      </c>
      <c r="E2954" s="9">
        <v>26.5549227373669</v>
      </c>
      <c r="F2954" s="8" t="s">
        <v>42</v>
      </c>
      <c r="G2954" s="9">
        <v>41.1859072848403</v>
      </c>
      <c r="H2954" s="8" t="s">
        <v>26</v>
      </c>
      <c r="I2954" s="8" t="s">
        <v>27</v>
      </c>
      <c r="J2954" s="10">
        <v>64.0</v>
      </c>
      <c r="K2954" s="10">
        <v>5.0</v>
      </c>
    </row>
    <row r="2955">
      <c r="A2955" s="9">
        <v>109.702244123189</v>
      </c>
      <c r="B2955" s="9">
        <f t="shared" si="1"/>
        <v>241.8934483</v>
      </c>
      <c r="C2955" s="9">
        <v>1.79109273836067</v>
      </c>
      <c r="D2955" s="9">
        <f t="shared" si="2"/>
        <v>5.876575275</v>
      </c>
      <c r="E2955" s="9">
        <v>34.1963194577298</v>
      </c>
      <c r="F2955" s="8" t="s">
        <v>32</v>
      </c>
      <c r="G2955" s="9">
        <v>49.8955833492758</v>
      </c>
      <c r="H2955" s="8" t="s">
        <v>26</v>
      </c>
      <c r="I2955" s="8" t="s">
        <v>27</v>
      </c>
      <c r="J2955" s="10">
        <v>62.0</v>
      </c>
      <c r="K2955" s="10">
        <v>6.0</v>
      </c>
    </row>
    <row r="2956">
      <c r="A2956" s="9">
        <v>107.685094732357</v>
      </c>
      <c r="B2956" s="9">
        <f t="shared" si="1"/>
        <v>237.4456339</v>
      </c>
      <c r="C2956" s="9">
        <v>1.77344019607084</v>
      </c>
      <c r="D2956" s="9">
        <f t="shared" si="2"/>
        <v>5.818657283</v>
      </c>
      <c r="E2956" s="9">
        <v>34.2391124941256</v>
      </c>
      <c r="F2956" s="8" t="s">
        <v>32</v>
      </c>
      <c r="G2956" s="9">
        <v>39.1469349929507</v>
      </c>
      <c r="H2956" s="8" t="s">
        <v>26</v>
      </c>
      <c r="I2956" s="8" t="s">
        <v>23</v>
      </c>
      <c r="J2956" s="10">
        <v>62.0</v>
      </c>
      <c r="K2956" s="10">
        <v>6.0</v>
      </c>
    </row>
    <row r="2957">
      <c r="A2957" s="9">
        <v>73.5798857375959</v>
      </c>
      <c r="B2957" s="9">
        <f t="shared" si="1"/>
        <v>162.2436481</v>
      </c>
      <c r="C2957" s="9">
        <v>1.588049062343</v>
      </c>
      <c r="D2957" s="9">
        <f t="shared" si="2"/>
        <v>5.210388974</v>
      </c>
      <c r="E2957" s="9">
        <v>29.1763713314241</v>
      </c>
      <c r="F2957" s="8" t="s">
        <v>42</v>
      </c>
      <c r="G2957" s="9">
        <v>35.1316455977089</v>
      </c>
      <c r="H2957" s="8" t="s">
        <v>26</v>
      </c>
      <c r="I2957" s="8" t="s">
        <v>27</v>
      </c>
      <c r="J2957" s="10">
        <v>24.0</v>
      </c>
      <c r="K2957" s="10">
        <v>5.0</v>
      </c>
    </row>
    <row r="2958">
      <c r="A2958" s="9">
        <v>92.6168331359533</v>
      </c>
      <c r="B2958" s="9">
        <f t="shared" si="1"/>
        <v>204.2201171</v>
      </c>
      <c r="C2958" s="9">
        <v>1.70547404438924</v>
      </c>
      <c r="D2958" s="9">
        <f t="shared" si="2"/>
        <v>5.59566034</v>
      </c>
      <c r="E2958" s="9">
        <v>31.8419531095091</v>
      </c>
      <c r="F2958" s="8" t="s">
        <v>32</v>
      </c>
      <c r="G2958" s="9">
        <v>26.8403437314109</v>
      </c>
      <c r="H2958" s="8" t="s">
        <v>26</v>
      </c>
      <c r="I2958" s="8" t="s">
        <v>23</v>
      </c>
      <c r="J2958" s="10">
        <v>21.0</v>
      </c>
      <c r="K2958" s="10">
        <v>6.0</v>
      </c>
    </row>
    <row r="2959">
      <c r="A2959" s="9">
        <v>82.7898191727458</v>
      </c>
      <c r="B2959" s="9">
        <f t="shared" si="1"/>
        <v>182.5515513</v>
      </c>
      <c r="C2959" s="9">
        <v>1.81647626009697</v>
      </c>
      <c r="D2959" s="9">
        <f t="shared" si="2"/>
        <v>5.959858609</v>
      </c>
      <c r="E2959" s="9">
        <v>25.0909717416156</v>
      </c>
      <c r="F2959" s="8" t="s">
        <v>42</v>
      </c>
      <c r="G2959" s="9">
        <v>33.6791660899387</v>
      </c>
      <c r="H2959" s="8" t="s">
        <v>26</v>
      </c>
      <c r="I2959" s="8" t="s">
        <v>27</v>
      </c>
      <c r="J2959" s="10">
        <v>39.0</v>
      </c>
      <c r="K2959" s="10">
        <v>5.0</v>
      </c>
    </row>
    <row r="2960">
      <c r="A2960" s="9">
        <v>53.8925127330959</v>
      </c>
      <c r="B2960" s="9">
        <f t="shared" si="1"/>
        <v>118.8329906</v>
      </c>
      <c r="C2960" s="9">
        <v>1.72685764737937</v>
      </c>
      <c r="D2960" s="9">
        <f t="shared" si="2"/>
        <v>5.665819941</v>
      </c>
      <c r="E2960" s="9">
        <v>18.0723802861168</v>
      </c>
      <c r="F2960" s="8" t="s">
        <v>46</v>
      </c>
      <c r="G2960" s="9">
        <v>14.2268563433402</v>
      </c>
      <c r="H2960" s="8" t="s">
        <v>41</v>
      </c>
      <c r="I2960" s="8" t="s">
        <v>23</v>
      </c>
      <c r="J2960" s="10">
        <v>38.0</v>
      </c>
      <c r="K2960" s="10">
        <v>3.0</v>
      </c>
    </row>
    <row r="2961">
      <c r="A2961" s="9">
        <v>92.4595502626757</v>
      </c>
      <c r="B2961" s="9">
        <f t="shared" si="1"/>
        <v>203.8733083</v>
      </c>
      <c r="C2961" s="9">
        <v>1.76604196029752</v>
      </c>
      <c r="D2961" s="9">
        <f t="shared" si="2"/>
        <v>5.794383672</v>
      </c>
      <c r="E2961" s="9">
        <v>29.6448830004764</v>
      </c>
      <c r="F2961" s="8" t="s">
        <v>42</v>
      </c>
      <c r="G2961" s="9">
        <v>28.8038596005717</v>
      </c>
      <c r="H2961" s="8" t="s">
        <v>26</v>
      </c>
      <c r="I2961" s="8" t="s">
        <v>23</v>
      </c>
      <c r="J2961" s="10">
        <v>41.0</v>
      </c>
      <c r="K2961" s="10">
        <v>5.0</v>
      </c>
    </row>
    <row r="2962">
      <c r="A2962" s="9">
        <v>102.613378576589</v>
      </c>
      <c r="B2962" s="9">
        <f t="shared" si="1"/>
        <v>226.2624998</v>
      </c>
      <c r="C2962" s="9">
        <v>1.74472624542635</v>
      </c>
      <c r="D2962" s="9">
        <f t="shared" si="2"/>
        <v>5.724446811</v>
      </c>
      <c r="E2962" s="9">
        <v>33.7092739821278</v>
      </c>
      <c r="F2962" s="8" t="s">
        <v>32</v>
      </c>
      <c r="G2962" s="9">
        <v>36.4411287785534</v>
      </c>
      <c r="H2962" s="8" t="s">
        <v>26</v>
      </c>
      <c r="I2962" s="8" t="s">
        <v>23</v>
      </c>
      <c r="J2962" s="10">
        <v>53.0</v>
      </c>
      <c r="K2962" s="10">
        <v>6.0</v>
      </c>
    </row>
    <row r="2963">
      <c r="A2963" s="9">
        <v>78.7528312460372</v>
      </c>
      <c r="B2963" s="9">
        <f t="shared" si="1"/>
        <v>173.6499929</v>
      </c>
      <c r="C2963" s="9">
        <v>1.78716564730106</v>
      </c>
      <c r="D2963" s="9">
        <f t="shared" si="2"/>
        <v>5.863690489</v>
      </c>
      <c r="E2963" s="9">
        <v>24.6567913606892</v>
      </c>
      <c r="F2963" s="8" t="s">
        <v>24</v>
      </c>
      <c r="G2963" s="9">
        <v>31.318149632827</v>
      </c>
      <c r="H2963" s="8" t="s">
        <v>26</v>
      </c>
      <c r="I2963" s="8" t="s">
        <v>27</v>
      </c>
      <c r="J2963" s="10">
        <v>31.0</v>
      </c>
      <c r="K2963" s="10">
        <v>4.0</v>
      </c>
    </row>
    <row r="2964">
      <c r="A2964" s="9">
        <v>77.352135466893</v>
      </c>
      <c r="B2964" s="9">
        <f t="shared" si="1"/>
        <v>170.5614587</v>
      </c>
      <c r="C2964" s="9">
        <v>1.79010035561506</v>
      </c>
      <c r="D2964" s="9">
        <f t="shared" si="2"/>
        <v>5.873319267</v>
      </c>
      <c r="E2964" s="9">
        <v>24.1389041430713</v>
      </c>
      <c r="F2964" s="8" t="s">
        <v>24</v>
      </c>
      <c r="G2964" s="9">
        <v>17.1366849716856</v>
      </c>
      <c r="H2964" s="8" t="s">
        <v>22</v>
      </c>
      <c r="I2964" s="8" t="s">
        <v>23</v>
      </c>
      <c r="J2964" s="10">
        <v>19.0</v>
      </c>
      <c r="K2964" s="10">
        <v>4.0</v>
      </c>
    </row>
    <row r="2965">
      <c r="A2965" s="9">
        <v>65.110923194727</v>
      </c>
      <c r="B2965" s="9">
        <f t="shared" si="1"/>
        <v>143.5695856</v>
      </c>
      <c r="C2965" s="9">
        <v>1.73514690493041</v>
      </c>
      <c r="D2965" s="9">
        <f t="shared" si="2"/>
        <v>5.693016995</v>
      </c>
      <c r="E2965" s="9">
        <v>21.6262566834888</v>
      </c>
      <c r="F2965" s="8" t="s">
        <v>24</v>
      </c>
      <c r="G2965" s="9">
        <v>27.6815080201865</v>
      </c>
      <c r="H2965" s="8" t="s">
        <v>22</v>
      </c>
      <c r="I2965" s="8" t="s">
        <v>27</v>
      </c>
      <c r="J2965" s="10">
        <v>31.0</v>
      </c>
      <c r="K2965" s="10">
        <v>4.0</v>
      </c>
    </row>
    <row r="2966">
      <c r="A2966" s="9">
        <v>106.420459287764</v>
      </c>
      <c r="B2966" s="9">
        <f t="shared" si="1"/>
        <v>234.6571127</v>
      </c>
      <c r="C2966" s="9">
        <v>1.79184010979965</v>
      </c>
      <c r="D2966" s="9">
        <f t="shared" si="2"/>
        <v>5.8790274</v>
      </c>
      <c r="E2966" s="9">
        <v>33.1456561783566</v>
      </c>
      <c r="F2966" s="8" t="s">
        <v>45</v>
      </c>
      <c r="G2966" s="9">
        <v>40.584787414028</v>
      </c>
      <c r="H2966" s="8" t="s">
        <v>26</v>
      </c>
      <c r="I2966" s="8" t="s">
        <v>27</v>
      </c>
      <c r="J2966" s="10">
        <v>27.0</v>
      </c>
      <c r="K2966" s="10">
        <v>7.0</v>
      </c>
    </row>
    <row r="2967">
      <c r="A2967" s="9">
        <v>60.5204924362364</v>
      </c>
      <c r="B2967" s="9">
        <f t="shared" si="1"/>
        <v>133.4476858</v>
      </c>
      <c r="C2967" s="9">
        <v>1.96740209043437</v>
      </c>
      <c r="D2967" s="9">
        <f t="shared" si="2"/>
        <v>6.455046259</v>
      </c>
      <c r="E2967" s="9">
        <v>15.6356592083917</v>
      </c>
      <c r="F2967" s="8" t="s">
        <v>43</v>
      </c>
      <c r="G2967" s="9">
        <v>14.5227910500701</v>
      </c>
      <c r="H2967" s="8" t="s">
        <v>41</v>
      </c>
      <c r="I2967" s="8" t="s">
        <v>23</v>
      </c>
      <c r="J2967" s="10">
        <v>52.0</v>
      </c>
      <c r="K2967" s="10">
        <v>1.0</v>
      </c>
    </row>
    <row r="2968">
      <c r="A2968" s="9">
        <v>66.0434269155189</v>
      </c>
      <c r="B2968" s="9">
        <f t="shared" si="1"/>
        <v>145.6257563</v>
      </c>
      <c r="C2968" s="9">
        <v>1.95048206906651</v>
      </c>
      <c r="D2968" s="9">
        <f t="shared" si="2"/>
        <v>6.399531669</v>
      </c>
      <c r="E2968" s="9">
        <v>17.3598383119425</v>
      </c>
      <c r="F2968" s="8" t="s">
        <v>46</v>
      </c>
      <c r="G2968" s="9">
        <v>17.741805974331</v>
      </c>
      <c r="H2968" s="8" t="s">
        <v>22</v>
      </c>
      <c r="I2968" s="8" t="s">
        <v>23</v>
      </c>
      <c r="J2968" s="10">
        <v>57.0</v>
      </c>
      <c r="K2968" s="10">
        <v>3.0</v>
      </c>
    </row>
    <row r="2969">
      <c r="A2969" s="9">
        <v>83.5117678109636</v>
      </c>
      <c r="B2969" s="9">
        <f t="shared" si="1"/>
        <v>184.143448</v>
      </c>
      <c r="C2969" s="9">
        <v>1.80332396728174</v>
      </c>
      <c r="D2969" s="9">
        <f t="shared" si="2"/>
        <v>5.916705937</v>
      </c>
      <c r="E2969" s="9">
        <v>25.6803044152779</v>
      </c>
      <c r="F2969" s="8" t="s">
        <v>42</v>
      </c>
      <c r="G2969" s="9">
        <v>37.6063652983335</v>
      </c>
      <c r="H2969" s="8" t="s">
        <v>26</v>
      </c>
      <c r="I2969" s="8" t="s">
        <v>27</v>
      </c>
      <c r="J2969" s="10">
        <v>53.0</v>
      </c>
      <c r="K2969" s="10">
        <v>5.0</v>
      </c>
    </row>
    <row r="2970">
      <c r="A2970" s="9">
        <v>69.5424859880183</v>
      </c>
      <c r="B2970" s="9">
        <f t="shared" si="1"/>
        <v>153.3411816</v>
      </c>
      <c r="C2970" s="9">
        <v>1.47647230980402</v>
      </c>
      <c r="D2970" s="9">
        <f t="shared" si="2"/>
        <v>4.844305648</v>
      </c>
      <c r="E2970" s="9">
        <v>31.9006548824468</v>
      </c>
      <c r="F2970" s="8" t="s">
        <v>32</v>
      </c>
      <c r="G2970" s="9">
        <v>43.6907858589361</v>
      </c>
      <c r="H2970" s="8" t="s">
        <v>26</v>
      </c>
      <c r="I2970" s="8" t="s">
        <v>27</v>
      </c>
      <c r="J2970" s="10">
        <v>47.0</v>
      </c>
      <c r="K2970" s="10">
        <v>6.0</v>
      </c>
    </row>
    <row r="2971">
      <c r="A2971" s="9">
        <v>72.5160464498272</v>
      </c>
      <c r="B2971" s="9">
        <f t="shared" si="1"/>
        <v>159.8978824</v>
      </c>
      <c r="C2971" s="9">
        <v>1.53067722654574</v>
      </c>
      <c r="D2971" s="9">
        <f t="shared" si="2"/>
        <v>5.02215198</v>
      </c>
      <c r="E2971" s="9">
        <v>30.9504435222609</v>
      </c>
      <c r="F2971" s="8" t="s">
        <v>32</v>
      </c>
      <c r="G2971" s="9">
        <v>43.7005322267131</v>
      </c>
      <c r="H2971" s="8" t="s">
        <v>26</v>
      </c>
      <c r="I2971" s="8" t="s">
        <v>27</v>
      </c>
      <c r="J2971" s="10">
        <v>52.0</v>
      </c>
      <c r="K2971" s="10">
        <v>6.0</v>
      </c>
    </row>
    <row r="2972">
      <c r="A2972" s="9">
        <v>50.1058462944685</v>
      </c>
      <c r="B2972" s="9">
        <f t="shared" si="1"/>
        <v>110.4833911</v>
      </c>
      <c r="C2972" s="9">
        <v>1.41422814180171</v>
      </c>
      <c r="D2972" s="9">
        <f t="shared" si="2"/>
        <v>4.640082533</v>
      </c>
      <c r="E2972" s="9">
        <v>25.0524066033878</v>
      </c>
      <c r="F2972" s="8" t="s">
        <v>42</v>
      </c>
      <c r="G2972" s="9">
        <v>30.8728879240653</v>
      </c>
      <c r="H2972" s="8" t="s">
        <v>22</v>
      </c>
      <c r="I2972" s="8" t="s">
        <v>27</v>
      </c>
      <c r="J2972" s="10">
        <v>27.0</v>
      </c>
      <c r="K2972" s="10">
        <v>5.0</v>
      </c>
    </row>
    <row r="2973">
      <c r="A2973" s="9">
        <v>98.6351009486055</v>
      </c>
      <c r="B2973" s="9">
        <f t="shared" si="1"/>
        <v>217.4903976</v>
      </c>
      <c r="C2973" s="9">
        <v>1.84200971049264</v>
      </c>
      <c r="D2973" s="9">
        <f t="shared" si="2"/>
        <v>6.04363386</v>
      </c>
      <c r="E2973" s="9">
        <v>29.0701761071531</v>
      </c>
      <c r="F2973" s="8" t="s">
        <v>42</v>
      </c>
      <c r="G2973" s="9">
        <v>26.7342113285837</v>
      </c>
      <c r="H2973" s="8" t="s">
        <v>26</v>
      </c>
      <c r="I2973" s="8" t="s">
        <v>23</v>
      </c>
      <c r="J2973" s="10">
        <v>35.0</v>
      </c>
      <c r="K2973" s="10">
        <v>5.0</v>
      </c>
    </row>
    <row r="2974">
      <c r="A2974" s="9">
        <v>80.4645235029542</v>
      </c>
      <c r="B2974" s="9">
        <f t="shared" si="1"/>
        <v>177.4242743</v>
      </c>
      <c r="C2974" s="9">
        <v>1.92464771477205</v>
      </c>
      <c r="D2974" s="9">
        <f t="shared" si="2"/>
        <v>6.314769152</v>
      </c>
      <c r="E2974" s="9">
        <v>21.722106921256</v>
      </c>
      <c r="F2974" s="8" t="s">
        <v>24</v>
      </c>
      <c r="G2974" s="9">
        <v>15.8465283055072</v>
      </c>
      <c r="H2974" s="8" t="s">
        <v>41</v>
      </c>
      <c r="I2974" s="8" t="s">
        <v>23</v>
      </c>
      <c r="J2974" s="10">
        <v>26.0</v>
      </c>
      <c r="K2974" s="10">
        <v>4.0</v>
      </c>
    </row>
    <row r="2975">
      <c r="A2975" s="9">
        <v>76.6715397399731</v>
      </c>
      <c r="B2975" s="9">
        <f t="shared" si="1"/>
        <v>169.0607451</v>
      </c>
      <c r="C2975" s="9">
        <v>1.57760643361646</v>
      </c>
      <c r="D2975" s="9">
        <f t="shared" si="2"/>
        <v>5.176126709</v>
      </c>
      <c r="E2975" s="9">
        <v>30.8061089898267</v>
      </c>
      <c r="F2975" s="8" t="s">
        <v>45</v>
      </c>
      <c r="G2975" s="9">
        <v>44.9073307877921</v>
      </c>
      <c r="H2975" s="8" t="s">
        <v>26</v>
      </c>
      <c r="I2975" s="8" t="s">
        <v>27</v>
      </c>
      <c r="J2975" s="10">
        <v>58.0</v>
      </c>
      <c r="K2975" s="10">
        <v>7.0</v>
      </c>
    </row>
    <row r="2976">
      <c r="A2976" s="9">
        <v>89.9336125529483</v>
      </c>
      <c r="B2976" s="9">
        <f t="shared" si="1"/>
        <v>198.3036157</v>
      </c>
      <c r="C2976" s="9">
        <v>1.73827811908729</v>
      </c>
      <c r="D2976" s="9">
        <f t="shared" si="2"/>
        <v>5.703290509</v>
      </c>
      <c r="E2976" s="9">
        <v>29.7634665518746</v>
      </c>
      <c r="F2976" s="8" t="s">
        <v>42</v>
      </c>
      <c r="G2976" s="9">
        <v>26.4161598622495</v>
      </c>
      <c r="H2976" s="8" t="s">
        <v>26</v>
      </c>
      <c r="I2976" s="8" t="s">
        <v>23</v>
      </c>
      <c r="J2976" s="10">
        <v>30.0</v>
      </c>
      <c r="K2976" s="10">
        <v>5.0</v>
      </c>
    </row>
    <row r="2977">
      <c r="A2977" s="9">
        <v>87.0473009892535</v>
      </c>
      <c r="B2977" s="9">
        <f t="shared" si="1"/>
        <v>191.9392987</v>
      </c>
      <c r="C2977" s="9">
        <v>1.81766880264459</v>
      </c>
      <c r="D2977" s="9">
        <f t="shared" si="2"/>
        <v>5.963771341</v>
      </c>
      <c r="E2977" s="9">
        <v>26.3466743303137</v>
      </c>
      <c r="F2977" s="8" t="s">
        <v>42</v>
      </c>
      <c r="G2977" s="9">
        <v>25.9960091963764</v>
      </c>
      <c r="H2977" s="8" t="s">
        <v>26</v>
      </c>
      <c r="I2977" s="8" t="s">
        <v>23</v>
      </c>
      <c r="J2977" s="10">
        <v>46.0</v>
      </c>
      <c r="K2977" s="10">
        <v>5.0</v>
      </c>
    </row>
    <row r="2978">
      <c r="A2978" s="9">
        <v>108.822555939092</v>
      </c>
      <c r="B2978" s="9">
        <f t="shared" si="1"/>
        <v>239.9537358</v>
      </c>
      <c r="C2978" s="9">
        <v>1.94418485946904</v>
      </c>
      <c r="D2978" s="9">
        <f t="shared" si="2"/>
        <v>6.378870524</v>
      </c>
      <c r="E2978" s="9">
        <v>28.790142115105</v>
      </c>
      <c r="F2978" s="8" t="s">
        <v>42</v>
      </c>
      <c r="G2978" s="9">
        <v>23.408170538126</v>
      </c>
      <c r="H2978" s="8" t="s">
        <v>22</v>
      </c>
      <c r="I2978" s="8" t="s">
        <v>23</v>
      </c>
      <c r="J2978" s="10">
        <v>22.0</v>
      </c>
      <c r="K2978" s="10">
        <v>5.0</v>
      </c>
    </row>
    <row r="2979">
      <c r="A2979" s="9">
        <v>78.278294971079</v>
      </c>
      <c r="B2979" s="9">
        <f t="shared" si="1"/>
        <v>172.6036404</v>
      </c>
      <c r="C2979" s="9">
        <v>1.77845360387382</v>
      </c>
      <c r="D2979" s="9">
        <f t="shared" si="2"/>
        <v>5.835106274</v>
      </c>
      <c r="E2979" s="9">
        <v>24.7489214787282</v>
      </c>
      <c r="F2979" s="8" t="s">
        <v>45</v>
      </c>
      <c r="G2979" s="9">
        <v>28.6687057744739</v>
      </c>
      <c r="H2979" s="8" t="s">
        <v>22</v>
      </c>
      <c r="I2979" s="8" t="s">
        <v>27</v>
      </c>
      <c r="J2979" s="10">
        <v>19.0</v>
      </c>
      <c r="K2979" s="10">
        <v>7.0</v>
      </c>
    </row>
    <row r="2980">
      <c r="A2980" s="9">
        <v>51.8656386773229</v>
      </c>
      <c r="B2980" s="9">
        <f t="shared" si="1"/>
        <v>114.3637333</v>
      </c>
      <c r="C2980" s="9">
        <v>1.65792988051904</v>
      </c>
      <c r="D2980" s="9">
        <f t="shared" si="2"/>
        <v>5.439667938</v>
      </c>
      <c r="E2980" s="9">
        <v>18.8689360493028</v>
      </c>
      <c r="F2980" s="8" t="s">
        <v>24</v>
      </c>
      <c r="G2980" s="9">
        <v>31.0427232591634</v>
      </c>
      <c r="H2980" s="8" t="s">
        <v>26</v>
      </c>
      <c r="I2980" s="8" t="s">
        <v>27</v>
      </c>
      <c r="J2980" s="10">
        <v>60.0</v>
      </c>
      <c r="K2980" s="10">
        <v>4.0</v>
      </c>
    </row>
    <row r="2981">
      <c r="A2981" s="9">
        <v>98.6169511716028</v>
      </c>
      <c r="B2981" s="9">
        <f t="shared" si="1"/>
        <v>217.4503773</v>
      </c>
      <c r="C2981" s="9">
        <v>1.86935228508868</v>
      </c>
      <c r="D2981" s="9">
        <f t="shared" si="2"/>
        <v>6.133344847</v>
      </c>
      <c r="E2981" s="9">
        <v>28.2207963929679</v>
      </c>
      <c r="F2981" s="8" t="s">
        <v>42</v>
      </c>
      <c r="G2981" s="9">
        <v>22.2649556715615</v>
      </c>
      <c r="H2981" s="8" t="s">
        <v>22</v>
      </c>
      <c r="I2981" s="8" t="s">
        <v>23</v>
      </c>
      <c r="J2981" s="10">
        <v>20.0</v>
      </c>
      <c r="K2981" s="10">
        <v>5.0</v>
      </c>
    </row>
    <row r="2982">
      <c r="A2982" s="9">
        <v>86.6480250593459</v>
      </c>
      <c r="B2982" s="9">
        <f t="shared" si="1"/>
        <v>191.0588953</v>
      </c>
      <c r="C2982" s="9">
        <v>1.86048680423808</v>
      </c>
      <c r="D2982" s="9">
        <f t="shared" si="2"/>
        <v>6.104257205</v>
      </c>
      <c r="E2982" s="9">
        <v>25.0325723630913</v>
      </c>
      <c r="F2982" s="8" t="s">
        <v>42</v>
      </c>
      <c r="G2982" s="9">
        <v>23.7290868357095</v>
      </c>
      <c r="H2982" s="8" t="s">
        <v>22</v>
      </c>
      <c r="I2982" s="8" t="s">
        <v>23</v>
      </c>
      <c r="J2982" s="10">
        <v>43.0</v>
      </c>
      <c r="K2982" s="10">
        <v>5.0</v>
      </c>
    </row>
    <row r="2983">
      <c r="A2983" s="9">
        <v>85.0497664915933</v>
      </c>
      <c r="B2983" s="9">
        <f t="shared" si="1"/>
        <v>187.5347351</v>
      </c>
      <c r="C2983" s="9">
        <v>1.89103101531199</v>
      </c>
      <c r="D2983" s="9">
        <f t="shared" si="2"/>
        <v>6.204472761</v>
      </c>
      <c r="E2983" s="9">
        <v>23.7835030488847</v>
      </c>
      <c r="F2983" s="8" t="s">
        <v>24</v>
      </c>
      <c r="G2983" s="9">
        <v>19.2402036586616</v>
      </c>
      <c r="H2983" s="8" t="s">
        <v>22</v>
      </c>
      <c r="I2983" s="8" t="s">
        <v>23</v>
      </c>
      <c r="J2983" s="10">
        <v>30.0</v>
      </c>
      <c r="K2983" s="10">
        <v>4.0</v>
      </c>
    </row>
    <row r="2984">
      <c r="A2984" s="9">
        <v>95.2400210953401</v>
      </c>
      <c r="B2984" s="9">
        <f t="shared" si="1"/>
        <v>210.0042465</v>
      </c>
      <c r="C2984" s="9">
        <v>1.86499000767434</v>
      </c>
      <c r="D2984" s="9">
        <f t="shared" si="2"/>
        <v>6.119032215</v>
      </c>
      <c r="E2984" s="9">
        <v>27.3820818550953</v>
      </c>
      <c r="F2984" s="8" t="s">
        <v>42</v>
      </c>
      <c r="G2984" s="9">
        <v>22.8684982261143</v>
      </c>
      <c r="H2984" s="8" t="s">
        <v>22</v>
      </c>
      <c r="I2984" s="8" t="s">
        <v>23</v>
      </c>
      <c r="J2984" s="10">
        <v>27.0</v>
      </c>
      <c r="K2984" s="10">
        <v>5.0</v>
      </c>
    </row>
    <row r="2985">
      <c r="A2985" s="9">
        <v>96.9921700427815</v>
      </c>
      <c r="B2985" s="9">
        <f t="shared" si="1"/>
        <v>213.8677349</v>
      </c>
      <c r="C2985" s="9">
        <v>1.74773419504387</v>
      </c>
      <c r="D2985" s="9">
        <f t="shared" si="2"/>
        <v>5.734315894</v>
      </c>
      <c r="E2985" s="9">
        <v>31.7530837738991</v>
      </c>
      <c r="F2985" s="8" t="s">
        <v>32</v>
      </c>
      <c r="G2985" s="9">
        <v>26.2737005286789</v>
      </c>
      <c r="H2985" s="8" t="s">
        <v>26</v>
      </c>
      <c r="I2985" s="8" t="s">
        <v>23</v>
      </c>
      <c r="J2985" s="10">
        <v>19.0</v>
      </c>
      <c r="K2985" s="10">
        <v>6.0</v>
      </c>
    </row>
    <row r="2986">
      <c r="A2986" s="9">
        <v>102.672663390997</v>
      </c>
      <c r="B2986" s="9">
        <f t="shared" si="1"/>
        <v>226.3932228</v>
      </c>
      <c r="C2986" s="9">
        <v>1.91169788195458</v>
      </c>
      <c r="D2986" s="9">
        <f t="shared" si="2"/>
        <v>6.272280751</v>
      </c>
      <c r="E2986" s="9">
        <v>28.0941767291065</v>
      </c>
      <c r="F2986" s="8" t="s">
        <v>42</v>
      </c>
      <c r="G2986" s="9">
        <v>29.2430120749278</v>
      </c>
      <c r="H2986" s="8" t="s">
        <v>26</v>
      </c>
      <c r="I2986" s="8" t="s">
        <v>23</v>
      </c>
      <c r="J2986" s="10">
        <v>51.0</v>
      </c>
      <c r="K2986" s="10">
        <v>5.0</v>
      </c>
    </row>
    <row r="2987">
      <c r="A2987" s="9">
        <v>100.396448131192</v>
      </c>
      <c r="B2987" s="9">
        <f t="shared" si="1"/>
        <v>221.3741681</v>
      </c>
      <c r="C2987" s="9">
        <v>1.72330007938649</v>
      </c>
      <c r="D2987" s="9">
        <f t="shared" si="2"/>
        <v>5.65414756</v>
      </c>
      <c r="E2987" s="9">
        <v>33.8062136945065</v>
      </c>
      <c r="F2987" s="8" t="s">
        <v>32</v>
      </c>
      <c r="G2987" s="9">
        <v>36.7874564334078</v>
      </c>
      <c r="H2987" s="8" t="s">
        <v>26</v>
      </c>
      <c r="I2987" s="8" t="s">
        <v>23</v>
      </c>
      <c r="J2987" s="10">
        <v>54.0</v>
      </c>
      <c r="K2987" s="10">
        <v>6.0</v>
      </c>
    </row>
    <row r="2988">
      <c r="A2988" s="9">
        <v>61.8632043007484</v>
      </c>
      <c r="B2988" s="9">
        <f t="shared" si="1"/>
        <v>136.4083655</v>
      </c>
      <c r="C2988" s="9">
        <v>1.72002952914789</v>
      </c>
      <c r="D2988" s="9">
        <f t="shared" si="2"/>
        <v>5.643416885</v>
      </c>
      <c r="E2988" s="9">
        <v>20.9103164571896</v>
      </c>
      <c r="F2988" s="8" t="s">
        <v>24</v>
      </c>
      <c r="G2988" s="9">
        <v>25.2123797486275</v>
      </c>
      <c r="H2988" s="8" t="s">
        <v>22</v>
      </c>
      <c r="I2988" s="8" t="s">
        <v>27</v>
      </c>
      <c r="J2988" s="10">
        <v>24.0</v>
      </c>
      <c r="K2988" s="10">
        <v>4.0</v>
      </c>
    </row>
    <row r="2989">
      <c r="A2989" s="9">
        <v>90.0708737488648</v>
      </c>
      <c r="B2989" s="9">
        <f t="shared" si="1"/>
        <v>198.6062766</v>
      </c>
      <c r="C2989" s="9">
        <v>1.79148820655044</v>
      </c>
      <c r="D2989" s="9">
        <f t="shared" si="2"/>
        <v>5.877872806</v>
      </c>
      <c r="E2989" s="9">
        <v>28.0644456839303</v>
      </c>
      <c r="F2989" s="8" t="s">
        <v>42</v>
      </c>
      <c r="G2989" s="9">
        <v>37.7073348207163</v>
      </c>
      <c r="H2989" s="8" t="s">
        <v>26</v>
      </c>
      <c r="I2989" s="8" t="s">
        <v>27</v>
      </c>
      <c r="J2989" s="10">
        <v>41.0</v>
      </c>
      <c r="K2989" s="10">
        <v>5.0</v>
      </c>
    </row>
    <row r="2990">
      <c r="A2990" s="9">
        <v>80.3599568922014</v>
      </c>
      <c r="B2990" s="9">
        <f t="shared" si="1"/>
        <v>177.1937049</v>
      </c>
      <c r="C2990" s="9">
        <v>1.61435966483446</v>
      </c>
      <c r="D2990" s="9">
        <f t="shared" si="2"/>
        <v>5.29671406</v>
      </c>
      <c r="E2990" s="9">
        <v>30.8346553805069</v>
      </c>
      <c r="F2990" s="8" t="s">
        <v>32</v>
      </c>
      <c r="G2990" s="9">
        <v>46.3215864566083</v>
      </c>
      <c r="H2990" s="8" t="s">
        <v>26</v>
      </c>
      <c r="I2990" s="8" t="s">
        <v>27</v>
      </c>
      <c r="J2990" s="10">
        <v>64.0</v>
      </c>
      <c r="K2990" s="10">
        <v>6.0</v>
      </c>
    </row>
    <row r="2991">
      <c r="A2991" s="9">
        <v>102.488934048493</v>
      </c>
      <c r="B2991" s="9">
        <f t="shared" si="1"/>
        <v>225.9880996</v>
      </c>
      <c r="C2991" s="9">
        <v>1.75291984128393</v>
      </c>
      <c r="D2991" s="9">
        <f t="shared" si="2"/>
        <v>5.751329999</v>
      </c>
      <c r="E2991" s="9">
        <v>33.3543792519964</v>
      </c>
      <c r="F2991" s="8" t="s">
        <v>32</v>
      </c>
      <c r="G2991" s="9">
        <v>36.4752551023956</v>
      </c>
      <c r="H2991" s="8" t="s">
        <v>26</v>
      </c>
      <c r="I2991" s="8" t="s">
        <v>23</v>
      </c>
      <c r="J2991" s="10">
        <v>55.0</v>
      </c>
      <c r="K2991" s="10">
        <v>6.0</v>
      </c>
    </row>
    <row r="2992">
      <c r="A2992" s="9">
        <v>70.8543101694978</v>
      </c>
      <c r="B2992" s="9">
        <f t="shared" si="1"/>
        <v>156.2337539</v>
      </c>
      <c r="C2992" s="9">
        <v>1.4962545243551</v>
      </c>
      <c r="D2992" s="9">
        <f t="shared" si="2"/>
        <v>4.909211094</v>
      </c>
      <c r="E2992" s="9">
        <v>31.6486595708206</v>
      </c>
      <c r="F2992" s="8" t="s">
        <v>32</v>
      </c>
      <c r="G2992" s="9">
        <v>39.7083914849847</v>
      </c>
      <c r="H2992" s="8" t="s">
        <v>26</v>
      </c>
      <c r="I2992" s="8" t="s">
        <v>27</v>
      </c>
      <c r="J2992" s="10">
        <v>31.0</v>
      </c>
      <c r="K2992" s="10">
        <v>6.0</v>
      </c>
    </row>
    <row r="2993">
      <c r="A2993" s="9">
        <v>103.73669899165</v>
      </c>
      <c r="B2993" s="9">
        <f t="shared" si="1"/>
        <v>228.7394213</v>
      </c>
      <c r="C2993" s="9">
        <v>1.76302689082464</v>
      </c>
      <c r="D2993" s="9">
        <f t="shared" si="2"/>
        <v>5.784491229</v>
      </c>
      <c r="E2993" s="9">
        <v>33.3744833365038</v>
      </c>
      <c r="F2993" s="8" t="s">
        <v>32</v>
      </c>
      <c r="G2993" s="9">
        <v>35.8093800038046</v>
      </c>
      <c r="H2993" s="8" t="s">
        <v>26</v>
      </c>
      <c r="I2993" s="8" t="s">
        <v>23</v>
      </c>
      <c r="J2993" s="10">
        <v>52.0</v>
      </c>
      <c r="K2993" s="10">
        <v>6.0</v>
      </c>
    </row>
    <row r="2994">
      <c r="A2994" s="9">
        <v>78.8305691834183</v>
      </c>
      <c r="B2994" s="9">
        <f t="shared" si="1"/>
        <v>173.821405</v>
      </c>
      <c r="C2994" s="9">
        <v>1.97722613871849</v>
      </c>
      <c r="D2994" s="9">
        <f t="shared" si="2"/>
        <v>6.487278961</v>
      </c>
      <c r="E2994" s="9">
        <v>20.1642454851624</v>
      </c>
      <c r="F2994" s="8" t="s">
        <v>24</v>
      </c>
      <c r="G2994" s="9">
        <v>18.5770945821949</v>
      </c>
      <c r="H2994" s="8" t="s">
        <v>22</v>
      </c>
      <c r="I2994" s="8" t="s">
        <v>23</v>
      </c>
      <c r="J2994" s="10">
        <v>46.0</v>
      </c>
      <c r="K2994" s="10">
        <v>4.0</v>
      </c>
    </row>
    <row r="2995">
      <c r="A2995" s="9">
        <v>59.4221438287729</v>
      </c>
      <c r="B2995" s="9">
        <f t="shared" si="1"/>
        <v>131.0258271</v>
      </c>
      <c r="C2995" s="9">
        <v>1.79048566540144</v>
      </c>
      <c r="D2995" s="9">
        <f t="shared" si="2"/>
        <v>5.874583468</v>
      </c>
      <c r="E2995" s="9">
        <v>18.5355987460826</v>
      </c>
      <c r="F2995" s="8" t="s">
        <v>24</v>
      </c>
      <c r="G2995" s="9">
        <v>16.1627184952992</v>
      </c>
      <c r="H2995" s="8" t="s">
        <v>41</v>
      </c>
      <c r="I2995" s="8" t="s">
        <v>23</v>
      </c>
      <c r="J2995" s="10">
        <v>44.0</v>
      </c>
      <c r="K2995" s="10">
        <v>4.0</v>
      </c>
    </row>
    <row r="2996">
      <c r="A2996" s="9">
        <v>94.0806019308531</v>
      </c>
      <c r="B2996" s="9">
        <f t="shared" si="1"/>
        <v>207.4477273</v>
      </c>
      <c r="C2996" s="9">
        <v>1.66386328978993</v>
      </c>
      <c r="D2996" s="9">
        <f t="shared" si="2"/>
        <v>5.459135454</v>
      </c>
      <c r="E2996" s="9">
        <v>33.983241950933</v>
      </c>
      <c r="F2996" s="8" t="s">
        <v>45</v>
      </c>
      <c r="G2996" s="9">
        <v>41.3598903411196</v>
      </c>
      <c r="H2996" s="8" t="s">
        <v>26</v>
      </c>
      <c r="I2996" s="8" t="s">
        <v>27</v>
      </c>
      <c r="J2996" s="10">
        <v>26.0</v>
      </c>
      <c r="K2996" s="10">
        <v>7.0</v>
      </c>
    </row>
    <row r="2997">
      <c r="A2997" s="9">
        <v>69.8927758599595</v>
      </c>
      <c r="B2997" s="9">
        <f t="shared" si="1"/>
        <v>154.1135708</v>
      </c>
      <c r="C2997" s="9">
        <v>1.97686701756694</v>
      </c>
      <c r="D2997" s="9">
        <f t="shared" si="2"/>
        <v>6.486100685</v>
      </c>
      <c r="E2997" s="9">
        <v>17.8845236789881</v>
      </c>
      <c r="F2997" s="8" t="s">
        <v>46</v>
      </c>
      <c r="G2997" s="9">
        <v>13.0814284147857</v>
      </c>
      <c r="H2997" s="8" t="s">
        <v>41</v>
      </c>
      <c r="I2997" s="8" t="s">
        <v>23</v>
      </c>
      <c r="J2997" s="10">
        <v>34.0</v>
      </c>
      <c r="K2997" s="10">
        <v>3.0</v>
      </c>
    </row>
    <row r="2998">
      <c r="A2998" s="9">
        <v>106.688084827356</v>
      </c>
      <c r="B2998" s="9">
        <f t="shared" si="1"/>
        <v>235.247227</v>
      </c>
      <c r="C2998" s="9">
        <v>1.78266251078056</v>
      </c>
      <c r="D2998" s="9">
        <f t="shared" si="2"/>
        <v>5.848915698</v>
      </c>
      <c r="E2998" s="9">
        <v>33.5720341567404</v>
      </c>
      <c r="F2998" s="8" t="s">
        <v>45</v>
      </c>
      <c r="G2998" s="9">
        <v>43.1664409880885</v>
      </c>
      <c r="H2998" s="8" t="s">
        <v>26</v>
      </c>
      <c r="I2998" s="8" t="s">
        <v>27</v>
      </c>
      <c r="J2998" s="10">
        <v>36.0</v>
      </c>
      <c r="K2998" s="10">
        <v>7.0</v>
      </c>
    </row>
    <row r="2999">
      <c r="A2999" s="9">
        <v>67.9292967811618</v>
      </c>
      <c r="B2999" s="9">
        <f t="shared" si="1"/>
        <v>149.7840994</v>
      </c>
      <c r="C2999" s="9">
        <v>1.71245645672972</v>
      </c>
      <c r="D2999" s="9">
        <f t="shared" si="2"/>
        <v>5.618569635</v>
      </c>
      <c r="E2999" s="9">
        <v>23.1642393656981</v>
      </c>
      <c r="F2999" s="8" t="s">
        <v>24</v>
      </c>
      <c r="G2999" s="9">
        <v>32.2870872388377</v>
      </c>
      <c r="H2999" s="8" t="s">
        <v>26</v>
      </c>
      <c r="I2999" s="8" t="s">
        <v>27</v>
      </c>
      <c r="J2999" s="10">
        <v>43.0</v>
      </c>
      <c r="K2999" s="10">
        <v>4.0</v>
      </c>
    </row>
    <row r="3000">
      <c r="A3000" s="9">
        <v>63.9112254204397</v>
      </c>
      <c r="B3000" s="9">
        <f t="shared" si="1"/>
        <v>140.9242521</v>
      </c>
      <c r="C3000" s="9">
        <v>1.73824496790089</v>
      </c>
      <c r="D3000" s="9">
        <f t="shared" si="2"/>
        <v>5.70318174</v>
      </c>
      <c r="E3000" s="9">
        <v>21.1521824119668</v>
      </c>
      <c r="F3000" s="8" t="s">
        <v>24</v>
      </c>
      <c r="G3000" s="9">
        <v>23.6726188943602</v>
      </c>
      <c r="H3000" s="8" t="s">
        <v>22</v>
      </c>
      <c r="I3000" s="8" t="s">
        <v>23</v>
      </c>
      <c r="J3000" s="10">
        <v>63.0</v>
      </c>
      <c r="K3000" s="10">
        <v>4.0</v>
      </c>
    </row>
    <row r="3001">
      <c r="A3001" s="9">
        <v>52.9183250653091</v>
      </c>
      <c r="B3001" s="9">
        <f t="shared" si="1"/>
        <v>116.6849068</v>
      </c>
      <c r="C3001" s="9">
        <v>1.49521464512015</v>
      </c>
      <c r="D3001" s="9">
        <f t="shared" si="2"/>
        <v>4.905799251</v>
      </c>
      <c r="E3001" s="9">
        <v>23.6700407400997</v>
      </c>
      <c r="F3001" s="8" t="s">
        <v>24</v>
      </c>
      <c r="G3001" s="9">
        <v>34.7340488881196</v>
      </c>
      <c r="H3001" s="8" t="s">
        <v>26</v>
      </c>
      <c r="I3001" s="8" t="s">
        <v>27</v>
      </c>
      <c r="J3001" s="10">
        <v>51.0</v>
      </c>
      <c r="K3001" s="10">
        <v>4.0</v>
      </c>
    </row>
    <row r="3002">
      <c r="A3002" s="9">
        <v>85.7275239612694</v>
      </c>
      <c r="B3002" s="9">
        <f t="shared" si="1"/>
        <v>189.0291903</v>
      </c>
      <c r="C3002" s="9">
        <v>1.78403869198948</v>
      </c>
      <c r="D3002" s="9">
        <f t="shared" si="2"/>
        <v>5.853430948</v>
      </c>
      <c r="E3002" s="9">
        <v>26.9346751605385</v>
      </c>
      <c r="F3002" s="8" t="s">
        <v>42</v>
      </c>
      <c r="G3002" s="9">
        <v>29.4616101926462</v>
      </c>
      <c r="H3002" s="8" t="s">
        <v>26</v>
      </c>
      <c r="I3002" s="8" t="s">
        <v>23</v>
      </c>
      <c r="J3002" s="10">
        <v>58.0</v>
      </c>
      <c r="K3002" s="10">
        <v>5.0</v>
      </c>
    </row>
    <row r="3003">
      <c r="A3003" s="9">
        <v>89.33396410441</v>
      </c>
      <c r="B3003" s="9">
        <f t="shared" si="1"/>
        <v>196.9813909</v>
      </c>
      <c r="C3003" s="9">
        <v>1.7058342121235</v>
      </c>
      <c r="D3003" s="9">
        <f t="shared" si="2"/>
        <v>5.59684205</v>
      </c>
      <c r="E3003" s="9">
        <v>30.7003244389912</v>
      </c>
      <c r="F3003" s="8" t="s">
        <v>45</v>
      </c>
      <c r="G3003" s="9">
        <v>40.8703893267894</v>
      </c>
      <c r="H3003" s="8" t="s">
        <v>26</v>
      </c>
      <c r="I3003" s="8" t="s">
        <v>27</v>
      </c>
      <c r="J3003" s="10">
        <v>41.0</v>
      </c>
      <c r="K3003" s="10">
        <v>7.0</v>
      </c>
    </row>
    <row r="3004">
      <c r="A3004" s="9">
        <v>88.3524160248185</v>
      </c>
      <c r="B3004" s="9">
        <f t="shared" si="1"/>
        <v>194.8170773</v>
      </c>
      <c r="C3004" s="9">
        <v>1.62512352928975</v>
      </c>
      <c r="D3004" s="9">
        <f t="shared" si="2"/>
        <v>5.3320303</v>
      </c>
      <c r="E3004" s="9">
        <v>33.4538167305521</v>
      </c>
      <c r="F3004" s="8" t="s">
        <v>32</v>
      </c>
      <c r="G3004" s="9">
        <v>43.0245800766626</v>
      </c>
      <c r="H3004" s="8" t="s">
        <v>26</v>
      </c>
      <c r="I3004" s="8" t="s">
        <v>27</v>
      </c>
      <c r="J3004" s="10">
        <v>36.0</v>
      </c>
      <c r="K3004" s="10">
        <v>6.0</v>
      </c>
    </row>
    <row r="3005">
      <c r="A3005" s="9">
        <v>79.1154706754913</v>
      </c>
      <c r="B3005" s="9">
        <f t="shared" si="1"/>
        <v>174.4496128</v>
      </c>
      <c r="C3005" s="9">
        <v>1.93003393196927</v>
      </c>
      <c r="D3005" s="9">
        <f t="shared" si="2"/>
        <v>6.332441331</v>
      </c>
      <c r="E3005" s="9">
        <v>21.2388758995578</v>
      </c>
      <c r="F3005" s="8" t="s">
        <v>24</v>
      </c>
      <c r="G3005" s="9">
        <v>23.0866510794694</v>
      </c>
      <c r="H3005" s="8" t="s">
        <v>22</v>
      </c>
      <c r="I3005" s="8" t="s">
        <v>23</v>
      </c>
      <c r="J3005" s="10">
        <v>60.0</v>
      </c>
      <c r="K3005" s="10">
        <v>4.0</v>
      </c>
    </row>
    <row r="3006">
      <c r="A3006" s="9">
        <v>78.3251744207543</v>
      </c>
      <c r="B3006" s="9">
        <f t="shared" si="1"/>
        <v>172.7070096</v>
      </c>
      <c r="C3006" s="9">
        <v>1.63956519591848</v>
      </c>
      <c r="D3006" s="9">
        <f t="shared" si="2"/>
        <v>5.379413408</v>
      </c>
      <c r="E3006" s="9">
        <v>29.1369433295865</v>
      </c>
      <c r="F3006" s="8" t="s">
        <v>42</v>
      </c>
      <c r="G3006" s="9">
        <v>37.3843319955039</v>
      </c>
      <c r="H3006" s="8" t="s">
        <v>26</v>
      </c>
      <c r="I3006" s="8" t="s">
        <v>27</v>
      </c>
      <c r="J3006" s="10">
        <v>34.0</v>
      </c>
      <c r="K3006" s="10">
        <v>5.0</v>
      </c>
    </row>
    <row r="3007">
      <c r="A3007" s="9">
        <v>61.0150241094768</v>
      </c>
      <c r="B3007" s="9">
        <f t="shared" si="1"/>
        <v>134.5381282</v>
      </c>
      <c r="C3007" s="9">
        <v>1.76420197252139</v>
      </c>
      <c r="D3007" s="9">
        <f t="shared" si="2"/>
        <v>5.788346672</v>
      </c>
      <c r="E3007" s="9">
        <v>19.6037962729088</v>
      </c>
      <c r="F3007" s="8" t="s">
        <v>24</v>
      </c>
      <c r="G3007" s="9">
        <v>32.3845555274905</v>
      </c>
      <c r="H3007" s="8" t="s">
        <v>26</v>
      </c>
      <c r="I3007" s="8" t="s">
        <v>27</v>
      </c>
      <c r="J3007" s="10">
        <v>62.0</v>
      </c>
      <c r="K3007" s="10">
        <v>4.0</v>
      </c>
    </row>
    <row r="3008">
      <c r="A3008" s="9">
        <v>79.6503638489497</v>
      </c>
      <c r="B3008" s="9">
        <f t="shared" si="1"/>
        <v>175.6290523</v>
      </c>
      <c r="C3008" s="9">
        <v>1.89774199722983</v>
      </c>
      <c r="D3008" s="9">
        <f t="shared" si="2"/>
        <v>6.226491493</v>
      </c>
      <c r="E3008" s="9">
        <v>22.1163485976098</v>
      </c>
      <c r="F3008" s="8" t="s">
        <v>24</v>
      </c>
      <c r="G3008" s="9">
        <v>17.6996183171318</v>
      </c>
      <c r="H3008" s="8" t="s">
        <v>22</v>
      </c>
      <c r="I3008" s="8" t="s">
        <v>23</v>
      </c>
      <c r="J3008" s="10">
        <v>32.0</v>
      </c>
      <c r="K3008" s="10">
        <v>4.0</v>
      </c>
    </row>
    <row r="3009">
      <c r="A3009" s="9">
        <v>64.3395001588403</v>
      </c>
      <c r="B3009" s="9">
        <f t="shared" si="1"/>
        <v>141.8685979</v>
      </c>
      <c r="C3009" s="9">
        <v>1.7587316050761</v>
      </c>
      <c r="D3009" s="9">
        <f t="shared" si="2"/>
        <v>5.770398396</v>
      </c>
      <c r="E3009" s="9">
        <v>20.8007285477871</v>
      </c>
      <c r="F3009" s="8" t="s">
        <v>24</v>
      </c>
      <c r="G3009" s="9">
        <v>21.4108742573446</v>
      </c>
      <c r="H3009" s="8" t="s">
        <v>22</v>
      </c>
      <c r="I3009" s="8" t="s">
        <v>23</v>
      </c>
      <c r="J3009" s="10">
        <v>55.0</v>
      </c>
      <c r="K3009" s="10">
        <v>4.0</v>
      </c>
    </row>
    <row r="3010">
      <c r="A3010" s="9">
        <v>93.8177952459343</v>
      </c>
      <c r="B3010" s="9">
        <f t="shared" si="1"/>
        <v>206.8682385</v>
      </c>
      <c r="C3010" s="9">
        <v>1.75526761321118</v>
      </c>
      <c r="D3010" s="9">
        <f t="shared" si="2"/>
        <v>5.759033039</v>
      </c>
      <c r="E3010" s="9">
        <v>30.4507885352398</v>
      </c>
      <c r="F3010" s="8" t="s">
        <v>45</v>
      </c>
      <c r="G3010" s="9">
        <v>35.2809462422877</v>
      </c>
      <c r="H3010" s="8" t="s">
        <v>26</v>
      </c>
      <c r="I3010" s="8" t="s">
        <v>27</v>
      </c>
      <c r="J3010" s="10">
        <v>18.0</v>
      </c>
      <c r="K3010" s="10">
        <v>7.0</v>
      </c>
    </row>
    <row r="3011">
      <c r="A3011" s="9">
        <v>96.5474937675337</v>
      </c>
      <c r="B3011" s="9">
        <f t="shared" si="1"/>
        <v>212.8872238</v>
      </c>
      <c r="C3011" s="9">
        <v>1.78363496444026</v>
      </c>
      <c r="D3011" s="9">
        <f t="shared" si="2"/>
        <v>5.852106318</v>
      </c>
      <c r="E3011" s="9">
        <v>30.3479283617725</v>
      </c>
      <c r="F3011" s="8" t="s">
        <v>45</v>
      </c>
      <c r="G3011" s="9">
        <v>36.537514034127</v>
      </c>
      <c r="H3011" s="8" t="s">
        <v>26</v>
      </c>
      <c r="I3011" s="8" t="s">
        <v>27</v>
      </c>
      <c r="J3011" s="10">
        <v>24.0</v>
      </c>
      <c r="K3011" s="10">
        <v>7.0</v>
      </c>
    </row>
    <row r="3012">
      <c r="A3012" s="9">
        <v>60.4771264512267</v>
      </c>
      <c r="B3012" s="9">
        <f t="shared" si="1"/>
        <v>133.3520638</v>
      </c>
      <c r="C3012" s="9">
        <v>1.68238120815327</v>
      </c>
      <c r="D3012" s="9">
        <f t="shared" si="2"/>
        <v>5.519892744</v>
      </c>
      <c r="E3012" s="9">
        <v>21.3669399854373</v>
      </c>
      <c r="F3012" s="8" t="s">
        <v>24</v>
      </c>
      <c r="G3012" s="9">
        <v>30.1303279825248</v>
      </c>
      <c r="H3012" s="8" t="s">
        <v>22</v>
      </c>
      <c r="I3012" s="8" t="s">
        <v>27</v>
      </c>
      <c r="J3012" s="10">
        <v>43.0</v>
      </c>
      <c r="K3012" s="10">
        <v>4.0</v>
      </c>
    </row>
    <row r="3013">
      <c r="A3013" s="9">
        <v>89.8771831994128</v>
      </c>
      <c r="B3013" s="9">
        <f t="shared" si="1"/>
        <v>198.179189</v>
      </c>
      <c r="C3013" s="9">
        <v>1.64665178507226</v>
      </c>
      <c r="D3013" s="9">
        <f t="shared" si="2"/>
        <v>5.402664507</v>
      </c>
      <c r="E3013" s="9">
        <v>33.1471286863752</v>
      </c>
      <c r="F3013" s="8" t="s">
        <v>45</v>
      </c>
      <c r="G3013" s="9">
        <v>44.0365544236502</v>
      </c>
      <c r="H3013" s="8" t="s">
        <v>26</v>
      </c>
      <c r="I3013" s="8" t="s">
        <v>27</v>
      </c>
      <c r="J3013" s="10">
        <v>42.0</v>
      </c>
      <c r="K3013" s="10">
        <v>7.0</v>
      </c>
    </row>
    <row r="3014">
      <c r="A3014" s="9">
        <v>60.8189041384251</v>
      </c>
      <c r="B3014" s="9">
        <f t="shared" si="1"/>
        <v>134.1056836</v>
      </c>
      <c r="C3014" s="9">
        <v>1.73343473478134</v>
      </c>
      <c r="D3014" s="9">
        <f t="shared" si="2"/>
        <v>5.687399365</v>
      </c>
      <c r="E3014" s="9">
        <v>20.2406101939596</v>
      </c>
      <c r="F3014" s="8" t="s">
        <v>24</v>
      </c>
      <c r="G3014" s="9">
        <v>24.1787322327515</v>
      </c>
      <c r="H3014" s="8" t="s">
        <v>22</v>
      </c>
      <c r="I3014" s="8" t="s">
        <v>27</v>
      </c>
      <c r="J3014" s="10">
        <v>23.0</v>
      </c>
      <c r="K3014" s="10">
        <v>4.0</v>
      </c>
    </row>
    <row r="3015">
      <c r="A3015" s="9">
        <v>97.3574607367024</v>
      </c>
      <c r="B3015" s="9">
        <f t="shared" si="1"/>
        <v>214.6732009</v>
      </c>
      <c r="C3015" s="9">
        <v>1.68661529311511</v>
      </c>
      <c r="D3015" s="9">
        <f t="shared" si="2"/>
        <v>5.533784777</v>
      </c>
      <c r="E3015" s="9">
        <v>34.2245045935837</v>
      </c>
      <c r="F3015" s="8" t="s">
        <v>45</v>
      </c>
      <c r="G3015" s="9">
        <v>47.3994055123005</v>
      </c>
      <c r="H3015" s="8" t="s">
        <v>26</v>
      </c>
      <c r="I3015" s="8" t="s">
        <v>27</v>
      </c>
      <c r="J3015" s="10">
        <v>51.0</v>
      </c>
      <c r="K3015" s="10">
        <v>7.0</v>
      </c>
    </row>
    <row r="3016">
      <c r="A3016" s="9">
        <v>80.8129750782133</v>
      </c>
      <c r="B3016" s="9">
        <f t="shared" si="1"/>
        <v>178.19261</v>
      </c>
      <c r="C3016" s="9">
        <v>1.77246096575455</v>
      </c>
      <c r="D3016" s="9">
        <f t="shared" si="2"/>
        <v>5.815444429</v>
      </c>
      <c r="E3016" s="9">
        <v>25.7233623853871</v>
      </c>
      <c r="F3016" s="8" t="s">
        <v>42</v>
      </c>
      <c r="G3016" s="9">
        <v>22.7180348624646</v>
      </c>
      <c r="H3016" s="8" t="s">
        <v>22</v>
      </c>
      <c r="I3016" s="8" t="s">
        <v>23</v>
      </c>
      <c r="J3016" s="10">
        <v>35.0</v>
      </c>
      <c r="K3016" s="10">
        <v>5.0</v>
      </c>
    </row>
    <row r="3017">
      <c r="A3017" s="9">
        <v>81.2820446220202</v>
      </c>
      <c r="B3017" s="9">
        <f t="shared" si="1"/>
        <v>179.2269084</v>
      </c>
      <c r="C3017" s="9">
        <v>1.83060317599185</v>
      </c>
      <c r="D3017" s="9">
        <f t="shared" si="2"/>
        <v>6.00620902</v>
      </c>
      <c r="E3017" s="9">
        <v>24.2552746477466</v>
      </c>
      <c r="F3017" s="8" t="s">
        <v>24</v>
      </c>
      <c r="G3017" s="9">
        <v>27.626329577296</v>
      </c>
      <c r="H3017" s="8" t="s">
        <v>26</v>
      </c>
      <c r="I3017" s="8" t="s">
        <v>23</v>
      </c>
      <c r="J3017" s="10">
        <v>64.0</v>
      </c>
      <c r="K3017" s="10">
        <v>4.0</v>
      </c>
    </row>
    <row r="3018">
      <c r="A3018" s="9">
        <v>107.11967737372</v>
      </c>
      <c r="B3018" s="9">
        <f t="shared" si="1"/>
        <v>236.1988886</v>
      </c>
      <c r="C3018" s="9">
        <v>1.80707994338628</v>
      </c>
      <c r="D3018" s="9">
        <f t="shared" si="2"/>
        <v>5.929029294</v>
      </c>
      <c r="E3018" s="9">
        <v>32.8030725532156</v>
      </c>
      <c r="F3018" s="8" t="s">
        <v>45</v>
      </c>
      <c r="G3018" s="9">
        <v>45.2336870638587</v>
      </c>
      <c r="H3018" s="8" t="s">
        <v>26</v>
      </c>
      <c r="I3018" s="8" t="s">
        <v>27</v>
      </c>
      <c r="J3018" s="10">
        <v>49.0</v>
      </c>
      <c r="K3018" s="10">
        <v>7.0</v>
      </c>
    </row>
    <row r="3019">
      <c r="A3019" s="9">
        <v>101.953034915531</v>
      </c>
      <c r="B3019" s="9">
        <f t="shared" si="1"/>
        <v>224.806442</v>
      </c>
      <c r="C3019" s="9">
        <v>1.86753522167444</v>
      </c>
      <c r="D3019" s="9">
        <f t="shared" si="2"/>
        <v>6.127383062</v>
      </c>
      <c r="E3019" s="9">
        <v>29.2322709598358</v>
      </c>
      <c r="F3019" s="8" t="s">
        <v>42</v>
      </c>
      <c r="G3019" s="9">
        <v>26.9287251518029</v>
      </c>
      <c r="H3019" s="8" t="s">
        <v>26</v>
      </c>
      <c r="I3019" s="8" t="s">
        <v>23</v>
      </c>
      <c r="J3019" s="10">
        <v>35.0</v>
      </c>
      <c r="K3019" s="10">
        <v>5.0</v>
      </c>
    </row>
    <row r="3020">
      <c r="A3020" s="9">
        <v>109.333319052643</v>
      </c>
      <c r="B3020" s="9">
        <f t="shared" si="1"/>
        <v>241.0799685</v>
      </c>
      <c r="C3020" s="9">
        <v>1.79185048320226</v>
      </c>
      <c r="D3020" s="9">
        <f t="shared" si="2"/>
        <v>5.879061435</v>
      </c>
      <c r="E3020" s="9">
        <v>34.0524995587844</v>
      </c>
      <c r="F3020" s="8" t="s">
        <v>45</v>
      </c>
      <c r="G3020" s="9">
        <v>41.6729994705413</v>
      </c>
      <c r="H3020" s="8" t="s">
        <v>26</v>
      </c>
      <c r="I3020" s="8" t="s">
        <v>27</v>
      </c>
      <c r="J3020" s="10">
        <v>27.0</v>
      </c>
      <c r="K3020" s="10">
        <v>7.0</v>
      </c>
    </row>
    <row r="3021">
      <c r="A3021" s="9">
        <v>87.8138847229479</v>
      </c>
      <c r="B3021" s="9">
        <f t="shared" si="1"/>
        <v>193.6296158</v>
      </c>
      <c r="C3021" s="9">
        <v>1.82400782230702</v>
      </c>
      <c r="D3021" s="9">
        <f t="shared" si="2"/>
        <v>5.984569665</v>
      </c>
      <c r="E3021" s="9">
        <v>26.3942786302363</v>
      </c>
      <c r="F3021" s="8" t="s">
        <v>42</v>
      </c>
      <c r="G3021" s="9">
        <v>23.0631343562836</v>
      </c>
      <c r="H3021" s="8" t="s">
        <v>22</v>
      </c>
      <c r="I3021" s="8" t="s">
        <v>23</v>
      </c>
      <c r="J3021" s="10">
        <v>33.0</v>
      </c>
      <c r="K3021" s="10">
        <v>5.0</v>
      </c>
    </row>
    <row r="3022">
      <c r="A3022" s="9">
        <v>74.4106392041174</v>
      </c>
      <c r="B3022" s="9">
        <f t="shared" si="1"/>
        <v>164.0754594</v>
      </c>
      <c r="C3022" s="9">
        <v>1.84784091571285</v>
      </c>
      <c r="D3022" s="9">
        <f t="shared" si="2"/>
        <v>6.062766044</v>
      </c>
      <c r="E3022" s="9">
        <v>21.7924408962309</v>
      </c>
      <c r="F3022" s="8" t="s">
        <v>24</v>
      </c>
      <c r="G3022" s="9">
        <v>22.6009290754771</v>
      </c>
      <c r="H3022" s="8" t="s">
        <v>22</v>
      </c>
      <c r="I3022" s="8" t="s">
        <v>23</v>
      </c>
      <c r="J3022" s="10">
        <v>55.0</v>
      </c>
      <c r="K3022" s="10">
        <v>4.0</v>
      </c>
    </row>
    <row r="3023">
      <c r="A3023" s="9">
        <v>87.4242699305309</v>
      </c>
      <c r="B3023" s="9">
        <f t="shared" si="1"/>
        <v>192.7705152</v>
      </c>
      <c r="C3023" s="9">
        <v>1.67016368320305</v>
      </c>
      <c r="D3023" s="9">
        <f t="shared" si="2"/>
        <v>5.479807045</v>
      </c>
      <c r="E3023" s="9">
        <v>31.3410788710688</v>
      </c>
      <c r="F3023" s="8" t="s">
        <v>32</v>
      </c>
      <c r="G3023" s="9">
        <v>42.7892946452825</v>
      </c>
      <c r="H3023" s="8" t="s">
        <v>26</v>
      </c>
      <c r="I3023" s="8" t="s">
        <v>27</v>
      </c>
      <c r="J3023" s="10">
        <v>46.0</v>
      </c>
      <c r="K3023" s="10">
        <v>6.0</v>
      </c>
    </row>
    <row r="3024">
      <c r="A3024" s="9">
        <v>69.4207058843006</v>
      </c>
      <c r="B3024" s="9">
        <f t="shared" si="1"/>
        <v>153.0726565</v>
      </c>
      <c r="C3024" s="9">
        <v>1.93869723930666</v>
      </c>
      <c r="D3024" s="9">
        <f t="shared" si="2"/>
        <v>6.360865642</v>
      </c>
      <c r="E3024" s="9">
        <v>18.470091274237</v>
      </c>
      <c r="F3024" s="8" t="s">
        <v>46</v>
      </c>
      <c r="G3024" s="9">
        <v>12.6341095290844</v>
      </c>
      <c r="H3024" s="8" t="s">
        <v>44</v>
      </c>
      <c r="I3024" s="8" t="s">
        <v>23</v>
      </c>
      <c r="J3024" s="10">
        <v>29.0</v>
      </c>
      <c r="K3024" s="10">
        <v>3.0</v>
      </c>
    </row>
    <row r="3025">
      <c r="A3025" s="9">
        <v>88.7624882307799</v>
      </c>
      <c r="B3025" s="9">
        <f t="shared" si="1"/>
        <v>195.7212865</v>
      </c>
      <c r="C3025" s="9">
        <v>1.72269724428468</v>
      </c>
      <c r="D3025" s="9">
        <f t="shared" si="2"/>
        <v>5.652169658</v>
      </c>
      <c r="E3025" s="9">
        <v>29.9096650886656</v>
      </c>
      <c r="F3025" s="8" t="s">
        <v>42</v>
      </c>
      <c r="G3025" s="9">
        <v>29.8115981063987</v>
      </c>
      <c r="H3025" s="8" t="s">
        <v>26</v>
      </c>
      <c r="I3025" s="8" t="s">
        <v>23</v>
      </c>
      <c r="J3025" s="10">
        <v>44.0</v>
      </c>
      <c r="K3025" s="10">
        <v>5.0</v>
      </c>
    </row>
    <row r="3026">
      <c r="A3026" s="9">
        <v>98.9431245252174</v>
      </c>
      <c r="B3026" s="9">
        <f t="shared" si="1"/>
        <v>218.1695896</v>
      </c>
      <c r="C3026" s="9">
        <v>1.96292495300526</v>
      </c>
      <c r="D3026" s="9">
        <f t="shared" si="2"/>
        <v>6.440356771</v>
      </c>
      <c r="E3026" s="9">
        <v>25.679007201769</v>
      </c>
      <c r="F3026" s="8" t="s">
        <v>42</v>
      </c>
      <c r="G3026" s="9">
        <v>21.0548086421229</v>
      </c>
      <c r="H3026" s="8" t="s">
        <v>22</v>
      </c>
      <c r="I3026" s="8" t="s">
        <v>23</v>
      </c>
      <c r="J3026" s="10">
        <v>28.0</v>
      </c>
      <c r="K3026" s="10">
        <v>5.0</v>
      </c>
    </row>
    <row r="3027">
      <c r="A3027" s="9">
        <v>69.7507634966597</v>
      </c>
      <c r="B3027" s="9">
        <f t="shared" si="1"/>
        <v>153.8004335</v>
      </c>
      <c r="C3027" s="9">
        <v>1.96534384854184</v>
      </c>
      <c r="D3027" s="9">
        <f t="shared" si="2"/>
        <v>6.448293167</v>
      </c>
      <c r="E3027" s="9">
        <v>18.0580927072765</v>
      </c>
      <c r="F3027" s="8" t="s">
        <v>46</v>
      </c>
      <c r="G3027" s="9">
        <v>19.0397112487318</v>
      </c>
      <c r="H3027" s="8" t="s">
        <v>22</v>
      </c>
      <c r="I3027" s="8" t="s">
        <v>23</v>
      </c>
      <c r="J3027" s="10">
        <v>59.0</v>
      </c>
      <c r="K3027" s="10">
        <v>3.0</v>
      </c>
    </row>
    <row r="3028">
      <c r="A3028" s="9">
        <v>91.9324268410331</v>
      </c>
      <c r="B3028" s="9">
        <f t="shared" si="1"/>
        <v>202.7110012</v>
      </c>
      <c r="C3028" s="9">
        <v>1.7605185341054</v>
      </c>
      <c r="D3028" s="9">
        <f t="shared" si="2"/>
        <v>5.77626131</v>
      </c>
      <c r="E3028" s="9">
        <v>29.661118351191</v>
      </c>
      <c r="F3028" s="8" t="s">
        <v>42</v>
      </c>
      <c r="G3028" s="9">
        <v>33.8833420214292</v>
      </c>
      <c r="H3028" s="8" t="s">
        <v>26</v>
      </c>
      <c r="I3028" s="8" t="s">
        <v>23</v>
      </c>
      <c r="J3028" s="10">
        <v>63.0</v>
      </c>
      <c r="K3028" s="10">
        <v>5.0</v>
      </c>
    </row>
    <row r="3029">
      <c r="A3029" s="9">
        <v>92.7135942244696</v>
      </c>
      <c r="B3029" s="9">
        <f t="shared" si="1"/>
        <v>204.4334753</v>
      </c>
      <c r="C3029" s="9">
        <v>1.75093758458808</v>
      </c>
      <c r="D3029" s="9">
        <f t="shared" si="2"/>
        <v>5.744826215</v>
      </c>
      <c r="E3029" s="9">
        <v>30.2414135669607</v>
      </c>
      <c r="F3029" s="8" t="s">
        <v>32</v>
      </c>
      <c r="G3029" s="9">
        <v>40.3196962803529</v>
      </c>
      <c r="H3029" s="8" t="s">
        <v>26</v>
      </c>
      <c r="I3029" s="8" t="s">
        <v>27</v>
      </c>
      <c r="J3029" s="10">
        <v>41.0</v>
      </c>
      <c r="K3029" s="10">
        <v>6.0</v>
      </c>
    </row>
    <row r="3030">
      <c r="A3030" s="9">
        <v>102.271870392523</v>
      </c>
      <c r="B3030" s="9">
        <f t="shared" si="1"/>
        <v>225.5094742</v>
      </c>
      <c r="C3030" s="9">
        <v>1.76423447837146</v>
      </c>
      <c r="D3030" s="9">
        <f t="shared" si="2"/>
        <v>5.788453324</v>
      </c>
      <c r="E3030" s="9">
        <v>32.8581863363096</v>
      </c>
      <c r="F3030" s="8" t="s">
        <v>45</v>
      </c>
      <c r="G3030" s="9">
        <v>40.4698236035715</v>
      </c>
      <c r="H3030" s="8" t="s">
        <v>26</v>
      </c>
      <c r="I3030" s="8" t="s">
        <v>27</v>
      </c>
      <c r="J3030" s="10">
        <v>28.0</v>
      </c>
      <c r="K3030" s="10">
        <v>7.0</v>
      </c>
    </row>
    <row r="3031">
      <c r="A3031" s="9">
        <v>99.3886035753895</v>
      </c>
      <c r="B3031" s="9">
        <f t="shared" si="1"/>
        <v>219.1518709</v>
      </c>
      <c r="C3031" s="9">
        <v>1.74349859486907</v>
      </c>
      <c r="D3031" s="9">
        <f t="shared" si="2"/>
        <v>5.72041889</v>
      </c>
      <c r="E3031" s="9">
        <v>32.6959066940124</v>
      </c>
      <c r="F3031" s="8" t="s">
        <v>32</v>
      </c>
      <c r="G3031" s="9">
        <v>41.8850880328149</v>
      </c>
      <c r="H3031" s="8" t="s">
        <v>26</v>
      </c>
      <c r="I3031" s="8" t="s">
        <v>27</v>
      </c>
      <c r="J3031" s="10">
        <v>35.0</v>
      </c>
      <c r="K3031" s="10">
        <v>6.0</v>
      </c>
    </row>
    <row r="3032">
      <c r="A3032" s="9">
        <v>85.6238008540886</v>
      </c>
      <c r="B3032" s="9">
        <f t="shared" si="1"/>
        <v>188.8004809</v>
      </c>
      <c r="C3032" s="9">
        <v>1.8015664440395</v>
      </c>
      <c r="D3032" s="9">
        <f t="shared" si="2"/>
        <v>5.910939503</v>
      </c>
      <c r="E3032" s="9">
        <v>26.3811628106565</v>
      </c>
      <c r="F3032" s="8" t="s">
        <v>45</v>
      </c>
      <c r="G3032" s="9">
        <v>36.3773953727878</v>
      </c>
      <c r="H3032" s="8" t="s">
        <v>26</v>
      </c>
      <c r="I3032" s="8" t="s">
        <v>27</v>
      </c>
      <c r="J3032" s="10">
        <v>44.0</v>
      </c>
      <c r="K3032" s="10">
        <v>7.0</v>
      </c>
    </row>
    <row r="3033">
      <c r="A3033" s="9">
        <v>72.1765850634435</v>
      </c>
      <c r="B3033" s="9">
        <f t="shared" si="1"/>
        <v>159.1493701</v>
      </c>
      <c r="C3033" s="9">
        <v>1.76635593956852</v>
      </c>
      <c r="D3033" s="9">
        <f t="shared" si="2"/>
        <v>5.795413838</v>
      </c>
      <c r="E3033" s="9">
        <v>23.1334222011219</v>
      </c>
      <c r="F3033" s="8" t="s">
        <v>24</v>
      </c>
      <c r="G3033" s="9">
        <v>15.7001066413463</v>
      </c>
      <c r="H3033" s="8" t="s">
        <v>41</v>
      </c>
      <c r="I3033" s="8" t="s">
        <v>23</v>
      </c>
      <c r="J3033" s="10">
        <v>18.0</v>
      </c>
      <c r="K3033" s="10">
        <v>4.0</v>
      </c>
    </row>
    <row r="3034">
      <c r="A3034" s="9">
        <v>105.145867247379</v>
      </c>
      <c r="B3034" s="9">
        <f t="shared" si="1"/>
        <v>231.8466373</v>
      </c>
      <c r="C3034" s="9">
        <v>1.92033701048315</v>
      </c>
      <c r="D3034" s="9">
        <f t="shared" si="2"/>
        <v>6.300625731</v>
      </c>
      <c r="E3034" s="9">
        <v>28.512631628392</v>
      </c>
      <c r="F3034" s="8" t="s">
        <v>42</v>
      </c>
      <c r="G3034" s="9">
        <v>28.8251579540704</v>
      </c>
      <c r="H3034" s="8" t="s">
        <v>26</v>
      </c>
      <c r="I3034" s="8" t="s">
        <v>23</v>
      </c>
      <c r="J3034" s="10">
        <v>47.0</v>
      </c>
      <c r="K3034" s="10">
        <v>5.0</v>
      </c>
    </row>
    <row r="3035">
      <c r="A3035" s="9">
        <v>54.5357966358697</v>
      </c>
      <c r="B3035" s="9">
        <f t="shared" si="1"/>
        <v>120.2514316</v>
      </c>
      <c r="C3035" s="9">
        <v>1.74074401076855</v>
      </c>
      <c r="D3035" s="9">
        <f t="shared" si="2"/>
        <v>5.711381099</v>
      </c>
      <c r="E3035" s="9">
        <v>17.9974859123238</v>
      </c>
      <c r="F3035" s="8" t="s">
        <v>46</v>
      </c>
      <c r="G3035" s="9">
        <v>28.6169830947886</v>
      </c>
      <c r="H3035" s="8" t="s">
        <v>22</v>
      </c>
      <c r="I3035" s="8" t="s">
        <v>27</v>
      </c>
      <c r="J3035" s="10">
        <v>54.0</v>
      </c>
      <c r="K3035" s="10">
        <v>3.0</v>
      </c>
    </row>
    <row r="3036">
      <c r="A3036" s="9">
        <v>105.508633314715</v>
      </c>
      <c r="B3036" s="9">
        <f t="shared" si="1"/>
        <v>232.6465365</v>
      </c>
      <c r="C3036" s="9">
        <v>1.90882350943676</v>
      </c>
      <c r="D3036" s="9">
        <f t="shared" si="2"/>
        <v>6.262849934</v>
      </c>
      <c r="E3036" s="9">
        <v>28.9571920922537</v>
      </c>
      <c r="F3036" s="8" t="s">
        <v>42</v>
      </c>
      <c r="G3036" s="9">
        <v>30.5086305107044</v>
      </c>
      <c r="H3036" s="8" t="s">
        <v>26</v>
      </c>
      <c r="I3036" s="8" t="s">
        <v>23</v>
      </c>
      <c r="J3036" s="10">
        <v>52.0</v>
      </c>
      <c r="K3036" s="10">
        <v>5.0</v>
      </c>
    </row>
    <row r="3037">
      <c r="A3037" s="9">
        <v>67.3916151519363</v>
      </c>
      <c r="B3037" s="9">
        <f t="shared" si="1"/>
        <v>148.5985114</v>
      </c>
      <c r="C3037" s="9">
        <v>1.78826850124516</v>
      </c>
      <c r="D3037" s="9">
        <f t="shared" si="2"/>
        <v>5.867308953</v>
      </c>
      <c r="E3037" s="9">
        <v>21.0736814649045</v>
      </c>
      <c r="F3037" s="8" t="s">
        <v>24</v>
      </c>
      <c r="G3037" s="9">
        <v>25.1784177578854</v>
      </c>
      <c r="H3037" s="8" t="s">
        <v>22</v>
      </c>
      <c r="I3037" s="8" t="s">
        <v>27</v>
      </c>
      <c r="J3037" s="10">
        <v>23.0</v>
      </c>
      <c r="K3037" s="10">
        <v>4.0</v>
      </c>
    </row>
    <row r="3038">
      <c r="A3038" s="9">
        <v>103.604227149902</v>
      </c>
      <c r="B3038" s="9">
        <f t="shared" si="1"/>
        <v>228.4473209</v>
      </c>
      <c r="C3038" s="9">
        <v>1.92732507465365</v>
      </c>
      <c r="D3038" s="9">
        <f t="shared" si="2"/>
        <v>6.32355357</v>
      </c>
      <c r="E3038" s="9">
        <v>27.8912213349606</v>
      </c>
      <c r="F3038" s="8" t="s">
        <v>42</v>
      </c>
      <c r="G3038" s="9">
        <v>23.4794656019527</v>
      </c>
      <c r="H3038" s="8" t="s">
        <v>22</v>
      </c>
      <c r="I3038" s="8" t="s">
        <v>23</v>
      </c>
      <c r="J3038" s="10">
        <v>27.0</v>
      </c>
      <c r="K3038" s="10">
        <v>5.0</v>
      </c>
    </row>
    <row r="3039">
      <c r="A3039" s="9">
        <v>53.6733948280677</v>
      </c>
      <c r="B3039" s="9">
        <f t="shared" si="1"/>
        <v>118.3498356</v>
      </c>
      <c r="C3039" s="9">
        <v>1.71682928673897</v>
      </c>
      <c r="D3039" s="9">
        <f t="shared" si="2"/>
        <v>5.63291689</v>
      </c>
      <c r="E3039" s="9">
        <v>18.2097858674214</v>
      </c>
      <c r="F3039" s="8" t="s">
        <v>46</v>
      </c>
      <c r="G3039" s="9">
        <v>25.6517430409056</v>
      </c>
      <c r="H3039" s="8" t="s">
        <v>22</v>
      </c>
      <c r="I3039" s="8" t="s">
        <v>27</v>
      </c>
      <c r="J3039" s="10">
        <v>40.0</v>
      </c>
      <c r="K3039" s="10">
        <v>3.0</v>
      </c>
    </row>
    <row r="3040">
      <c r="A3040" s="9">
        <v>72.6883547372669</v>
      </c>
      <c r="B3040" s="9">
        <f t="shared" si="1"/>
        <v>160.2778222</v>
      </c>
      <c r="C3040" s="9">
        <v>1.77533312977737</v>
      </c>
      <c r="D3040" s="9">
        <f t="shared" si="2"/>
        <v>5.824867999</v>
      </c>
      <c r="E3040" s="9">
        <v>23.0624331037566</v>
      </c>
      <c r="F3040" s="8" t="s">
        <v>45</v>
      </c>
      <c r="G3040" s="9">
        <v>33.0849197245079</v>
      </c>
      <c r="H3040" s="8" t="s">
        <v>26</v>
      </c>
      <c r="I3040" s="8" t="s">
        <v>27</v>
      </c>
      <c r="J3040" s="10">
        <v>47.0</v>
      </c>
      <c r="K3040" s="10">
        <v>7.0</v>
      </c>
    </row>
    <row r="3041">
      <c r="A3041" s="9">
        <v>63.4774566689577</v>
      </c>
      <c r="B3041" s="9">
        <f t="shared" si="1"/>
        <v>139.967792</v>
      </c>
      <c r="C3041" s="9">
        <v>1.9053470882201</v>
      </c>
      <c r="D3041" s="9">
        <f t="shared" si="2"/>
        <v>6.251443796</v>
      </c>
      <c r="E3041" s="9">
        <v>17.4852286741271</v>
      </c>
      <c r="F3041" s="8" t="s">
        <v>46</v>
      </c>
      <c r="G3041" s="9">
        <v>15.3622744089526</v>
      </c>
      <c r="H3041" s="8" t="s">
        <v>41</v>
      </c>
      <c r="I3041" s="8" t="s">
        <v>23</v>
      </c>
      <c r="J3041" s="10">
        <v>46.0</v>
      </c>
      <c r="K3041" s="10">
        <v>3.0</v>
      </c>
    </row>
    <row r="3042">
      <c r="A3042" s="9">
        <v>50.5219017845524</v>
      </c>
      <c r="B3042" s="9">
        <f t="shared" si="1"/>
        <v>111.4007934</v>
      </c>
      <c r="C3042" s="9">
        <v>1.45989362329137</v>
      </c>
      <c r="D3042" s="9">
        <f t="shared" si="2"/>
        <v>4.789910978</v>
      </c>
      <c r="E3042" s="9">
        <v>23.7048530294144</v>
      </c>
      <c r="F3042" s="8" t="s">
        <v>24</v>
      </c>
      <c r="G3042" s="9">
        <v>27.1858236352972</v>
      </c>
      <c r="H3042" s="8" t="s">
        <v>22</v>
      </c>
      <c r="I3042" s="8" t="s">
        <v>27</v>
      </c>
      <c r="J3042" s="10">
        <v>18.0</v>
      </c>
      <c r="K3042" s="10">
        <v>4.0</v>
      </c>
    </row>
    <row r="3043">
      <c r="A3043" s="9">
        <v>94.6950184665687</v>
      </c>
      <c r="B3043" s="9">
        <f t="shared" si="1"/>
        <v>208.8025157</v>
      </c>
      <c r="C3043" s="9">
        <v>1.67685769976715</v>
      </c>
      <c r="D3043" s="9">
        <f t="shared" si="2"/>
        <v>5.501770113</v>
      </c>
      <c r="E3043" s="9">
        <v>33.6771021537373</v>
      </c>
      <c r="F3043" s="8" t="s">
        <v>45</v>
      </c>
      <c r="G3043" s="9">
        <v>49.2725225844848</v>
      </c>
      <c r="H3043" s="8" t="s">
        <v>26</v>
      </c>
      <c r="I3043" s="8" t="s">
        <v>27</v>
      </c>
      <c r="J3043" s="10">
        <v>62.0</v>
      </c>
      <c r="K3043" s="10">
        <v>7.0</v>
      </c>
    </row>
    <row r="3044">
      <c r="A3044" s="9">
        <v>93.8002373207118</v>
      </c>
      <c r="B3044" s="9">
        <f t="shared" si="1"/>
        <v>206.8295233</v>
      </c>
      <c r="C3044" s="9">
        <v>1.76065053348128</v>
      </c>
      <c r="D3044" s="9">
        <f t="shared" si="2"/>
        <v>5.7766944</v>
      </c>
      <c r="E3044" s="9">
        <v>30.2592118466262</v>
      </c>
      <c r="F3044" s="8" t="s">
        <v>45</v>
      </c>
      <c r="G3044" s="9">
        <v>36.2010542159514</v>
      </c>
      <c r="H3044" s="8" t="s">
        <v>26</v>
      </c>
      <c r="I3044" s="8" t="s">
        <v>27</v>
      </c>
      <c r="J3044" s="10">
        <v>23.0</v>
      </c>
      <c r="K3044" s="10">
        <v>7.0</v>
      </c>
    </row>
    <row r="3045">
      <c r="A3045" s="9">
        <v>87.0616749305572</v>
      </c>
      <c r="B3045" s="9">
        <f t="shared" si="1"/>
        <v>191.9709932</v>
      </c>
      <c r="C3045" s="9">
        <v>1.96361945456505</v>
      </c>
      <c r="D3045" s="9">
        <f t="shared" si="2"/>
        <v>6.44263543</v>
      </c>
      <c r="E3045" s="9">
        <v>22.5793983530256</v>
      </c>
      <c r="F3045" s="8" t="s">
        <v>24</v>
      </c>
      <c r="G3045" s="9">
        <v>24.4652780236307</v>
      </c>
      <c r="H3045" s="8" t="s">
        <v>26</v>
      </c>
      <c r="I3045" s="8" t="s">
        <v>23</v>
      </c>
      <c r="J3045" s="10">
        <v>59.0</v>
      </c>
      <c r="K3045" s="10">
        <v>4.0</v>
      </c>
    </row>
    <row r="3046">
      <c r="A3046" s="9">
        <v>76.1307095718517</v>
      </c>
      <c r="B3046" s="9">
        <f t="shared" si="1"/>
        <v>167.8682146</v>
      </c>
      <c r="C3046" s="9">
        <v>1.91694567962724</v>
      </c>
      <c r="D3046" s="9">
        <f t="shared" si="2"/>
        <v>6.289498775</v>
      </c>
      <c r="E3046" s="9">
        <v>20.7176391601289</v>
      </c>
      <c r="F3046" s="8" t="s">
        <v>24</v>
      </c>
      <c r="G3046" s="9">
        <v>16.4811669921547</v>
      </c>
      <c r="H3046" s="8" t="s">
        <v>41</v>
      </c>
      <c r="I3046" s="8" t="s">
        <v>23</v>
      </c>
      <c r="J3046" s="10">
        <v>34.0</v>
      </c>
      <c r="K3046" s="10">
        <v>4.0</v>
      </c>
    </row>
    <row r="3047">
      <c r="A3047" s="9">
        <v>54.8037815590891</v>
      </c>
      <c r="B3047" s="9">
        <f t="shared" si="1"/>
        <v>120.8423383</v>
      </c>
      <c r="C3047" s="9">
        <v>1.92818364058088</v>
      </c>
      <c r="D3047" s="9">
        <f t="shared" si="2"/>
        <v>6.326370525</v>
      </c>
      <c r="E3047" s="9">
        <v>14.7405517216256</v>
      </c>
      <c r="F3047" s="8" t="s">
        <v>43</v>
      </c>
      <c r="G3047" s="9">
        <v>5.85866206595076</v>
      </c>
      <c r="H3047" s="8" t="s">
        <v>44</v>
      </c>
      <c r="I3047" s="8" t="s">
        <v>23</v>
      </c>
      <c r="J3047" s="10">
        <v>19.0</v>
      </c>
      <c r="K3047" s="10">
        <v>1.0</v>
      </c>
    </row>
    <row r="3048">
      <c r="A3048" s="9">
        <v>79.9066926698117</v>
      </c>
      <c r="B3048" s="9">
        <f t="shared" si="1"/>
        <v>176.1942573</v>
      </c>
      <c r="C3048" s="9">
        <v>1.60022263396182</v>
      </c>
      <c r="D3048" s="9">
        <f t="shared" si="2"/>
        <v>5.250330462</v>
      </c>
      <c r="E3048" s="9">
        <v>31.204867140967</v>
      </c>
      <c r="F3048" s="8" t="s">
        <v>32</v>
      </c>
      <c r="G3048" s="9">
        <v>38.4858405691604</v>
      </c>
      <c r="H3048" s="8" t="s">
        <v>26</v>
      </c>
      <c r="I3048" s="8" t="s">
        <v>27</v>
      </c>
      <c r="J3048" s="10">
        <v>28.0</v>
      </c>
      <c r="K3048" s="10">
        <v>6.0</v>
      </c>
    </row>
    <row r="3049">
      <c r="A3049" s="9">
        <v>63.4950958787321</v>
      </c>
      <c r="B3049" s="9">
        <f t="shared" si="1"/>
        <v>140.0066864</v>
      </c>
      <c r="C3049" s="9">
        <v>1.88113120676219</v>
      </c>
      <c r="D3049" s="9">
        <f t="shared" si="2"/>
        <v>6.171991489</v>
      </c>
      <c r="E3049" s="9">
        <v>17.9432871387664</v>
      </c>
      <c r="F3049" s="8" t="s">
        <v>46</v>
      </c>
      <c r="G3049" s="9">
        <v>12.6919445665197</v>
      </c>
      <c r="H3049" s="8" t="s">
        <v>44</v>
      </c>
      <c r="I3049" s="8" t="s">
        <v>23</v>
      </c>
      <c r="J3049" s="10">
        <v>32.0</v>
      </c>
      <c r="K3049" s="10">
        <v>3.0</v>
      </c>
    </row>
    <row r="3050">
      <c r="A3050" s="9">
        <v>79.7350541061212</v>
      </c>
      <c r="B3050" s="9">
        <f t="shared" si="1"/>
        <v>175.8157943</v>
      </c>
      <c r="C3050" s="9">
        <v>1.6227194540874</v>
      </c>
      <c r="D3050" s="9">
        <f t="shared" si="2"/>
        <v>5.324142529</v>
      </c>
      <c r="E3050" s="9">
        <v>30.2804557717007</v>
      </c>
      <c r="F3050" s="8" t="s">
        <v>32</v>
      </c>
      <c r="G3050" s="9">
        <v>40.1365469260408</v>
      </c>
      <c r="H3050" s="8" t="s">
        <v>26</v>
      </c>
      <c r="I3050" s="8" t="s">
        <v>27</v>
      </c>
      <c r="J3050" s="10">
        <v>40.0</v>
      </c>
      <c r="K3050" s="10">
        <v>6.0</v>
      </c>
    </row>
    <row r="3051">
      <c r="A3051" s="9">
        <v>99.0177844213241</v>
      </c>
      <c r="B3051" s="9">
        <f t="shared" si="1"/>
        <v>218.3342146</v>
      </c>
      <c r="C3051" s="9">
        <v>1.70670150756242</v>
      </c>
      <c r="D3051" s="9">
        <f t="shared" si="2"/>
        <v>5.599687646</v>
      </c>
      <c r="E3051" s="9">
        <v>33.9936704855458</v>
      </c>
      <c r="F3051" s="8" t="s">
        <v>32</v>
      </c>
      <c r="G3051" s="9">
        <v>42.982404582655</v>
      </c>
      <c r="H3051" s="8" t="s">
        <v>26</v>
      </c>
      <c r="I3051" s="8" t="s">
        <v>27</v>
      </c>
      <c r="J3051" s="10">
        <v>33.0</v>
      </c>
      <c r="K3051" s="10">
        <v>6.0</v>
      </c>
    </row>
    <row r="3052">
      <c r="A3052" s="9">
        <v>69.9165997042206</v>
      </c>
      <c r="B3052" s="9">
        <f t="shared" si="1"/>
        <v>154.1661023</v>
      </c>
      <c r="C3052" s="9">
        <v>1.54943394324821</v>
      </c>
      <c r="D3052" s="9">
        <f t="shared" si="2"/>
        <v>5.083692768</v>
      </c>
      <c r="E3052" s="9">
        <v>29.1228697121592</v>
      </c>
      <c r="F3052" s="8" t="s">
        <v>42</v>
      </c>
      <c r="G3052" s="9">
        <v>40.127443654591</v>
      </c>
      <c r="H3052" s="8" t="s">
        <v>26</v>
      </c>
      <c r="I3052" s="8" t="s">
        <v>27</v>
      </c>
      <c r="J3052" s="10">
        <v>46.0</v>
      </c>
      <c r="K3052" s="10">
        <v>5.0</v>
      </c>
    </row>
    <row r="3053">
      <c r="A3053" s="9">
        <v>68.5337539914055</v>
      </c>
      <c r="B3053" s="9">
        <f t="shared" si="1"/>
        <v>151.1169276</v>
      </c>
      <c r="C3053" s="9">
        <v>1.78297277093828</v>
      </c>
      <c r="D3053" s="9">
        <f t="shared" si="2"/>
        <v>5.849933661</v>
      </c>
      <c r="E3053" s="9">
        <v>21.5583292144552</v>
      </c>
      <c r="F3053" s="8" t="s">
        <v>24</v>
      </c>
      <c r="G3053" s="9">
        <v>24.8399950573462</v>
      </c>
      <c r="H3053" s="8" t="s">
        <v>22</v>
      </c>
      <c r="I3053" s="8" t="s">
        <v>27</v>
      </c>
      <c r="J3053" s="10">
        <v>19.0</v>
      </c>
      <c r="K3053" s="10">
        <v>4.0</v>
      </c>
    </row>
    <row r="3054">
      <c r="A3054" s="9">
        <v>76.3423585340336</v>
      </c>
      <c r="B3054" s="9">
        <f t="shared" si="1"/>
        <v>168.3349006</v>
      </c>
      <c r="C3054" s="9">
        <v>1.90876231134121</v>
      </c>
      <c r="D3054" s="9">
        <f t="shared" si="2"/>
        <v>6.262649144</v>
      </c>
      <c r="E3054" s="9">
        <v>20.9537554279663</v>
      </c>
      <c r="F3054" s="8" t="s">
        <v>24</v>
      </c>
      <c r="G3054" s="9">
        <v>14.9245065135596</v>
      </c>
      <c r="H3054" s="8" t="s">
        <v>41</v>
      </c>
      <c r="I3054" s="8" t="s">
        <v>23</v>
      </c>
      <c r="J3054" s="10">
        <v>26.0</v>
      </c>
      <c r="K3054" s="10">
        <v>4.0</v>
      </c>
    </row>
    <row r="3055">
      <c r="A3055" s="9">
        <v>90.7077278599489</v>
      </c>
      <c r="B3055" s="9">
        <f t="shared" si="1"/>
        <v>200.0105399</v>
      </c>
      <c r="C3055" s="9">
        <v>1.65923139913134</v>
      </c>
      <c r="D3055" s="9">
        <f t="shared" si="2"/>
        <v>5.443938221</v>
      </c>
      <c r="E3055" s="9">
        <v>32.948099822393</v>
      </c>
      <c r="F3055" s="8" t="s">
        <v>45</v>
      </c>
      <c r="G3055" s="9">
        <v>38.9677197868716</v>
      </c>
      <c r="H3055" s="8" t="s">
        <v>26</v>
      </c>
      <c r="I3055" s="8" t="s">
        <v>27</v>
      </c>
      <c r="J3055" s="10">
        <v>21.0</v>
      </c>
      <c r="K3055" s="10">
        <v>7.0</v>
      </c>
    </row>
    <row r="3056">
      <c r="A3056" s="9">
        <v>53.3366429938459</v>
      </c>
      <c r="B3056" s="9">
        <f t="shared" si="1"/>
        <v>117.6072978</v>
      </c>
      <c r="C3056" s="9">
        <v>1.65046705810286</v>
      </c>
      <c r="D3056" s="9">
        <f t="shared" si="2"/>
        <v>5.415182418</v>
      </c>
      <c r="E3056" s="9">
        <v>19.5799670454148</v>
      </c>
      <c r="F3056" s="8" t="s">
        <v>24</v>
      </c>
      <c r="G3056" s="9">
        <v>26.1459604544978</v>
      </c>
      <c r="H3056" s="8" t="s">
        <v>22</v>
      </c>
      <c r="I3056" s="8" t="s">
        <v>27</v>
      </c>
      <c r="J3056" s="10">
        <v>35.0</v>
      </c>
      <c r="K3056" s="10">
        <v>4.0</v>
      </c>
    </row>
    <row r="3057">
      <c r="A3057" s="9">
        <v>99.0906109116421</v>
      </c>
      <c r="B3057" s="9">
        <f t="shared" si="1"/>
        <v>218.4947971</v>
      </c>
      <c r="C3057" s="9">
        <v>1.84323278218834</v>
      </c>
      <c r="D3057" s="9">
        <f t="shared" si="2"/>
        <v>6.047646758</v>
      </c>
      <c r="E3057" s="9">
        <v>29.1656818679581</v>
      </c>
      <c r="F3057" s="8" t="s">
        <v>42</v>
      </c>
      <c r="G3057" s="9">
        <v>33.7488182415498</v>
      </c>
      <c r="H3057" s="8" t="s">
        <v>26</v>
      </c>
      <c r="I3057" s="8" t="s">
        <v>23</v>
      </c>
      <c r="J3057" s="10">
        <v>65.0</v>
      </c>
      <c r="K3057" s="10">
        <v>5.0</v>
      </c>
    </row>
    <row r="3058">
      <c r="A3058" s="9">
        <v>66.2569533709463</v>
      </c>
      <c r="B3058" s="9">
        <f t="shared" si="1"/>
        <v>146.0965822</v>
      </c>
      <c r="C3058" s="9">
        <v>1.51538695092433</v>
      </c>
      <c r="D3058" s="9">
        <f t="shared" si="2"/>
        <v>4.971984586</v>
      </c>
      <c r="E3058" s="9">
        <v>28.8525615305694</v>
      </c>
      <c r="F3058" s="8" t="s">
        <v>42</v>
      </c>
      <c r="G3058" s="9">
        <v>35.6630738366833</v>
      </c>
      <c r="H3058" s="8" t="s">
        <v>26</v>
      </c>
      <c r="I3058" s="8" t="s">
        <v>27</v>
      </c>
      <c r="J3058" s="10">
        <v>28.0</v>
      </c>
      <c r="K3058" s="10">
        <v>5.0</v>
      </c>
    </row>
    <row r="3059">
      <c r="A3059" s="9">
        <v>100.70123344833</v>
      </c>
      <c r="B3059" s="9">
        <f t="shared" si="1"/>
        <v>222.0462198</v>
      </c>
      <c r="C3059" s="9">
        <v>1.71511889628424</v>
      </c>
      <c r="D3059" s="9">
        <f t="shared" si="2"/>
        <v>5.627305099</v>
      </c>
      <c r="E3059" s="9">
        <v>34.2331077068519</v>
      </c>
      <c r="F3059" s="8" t="s">
        <v>45</v>
      </c>
      <c r="G3059" s="9">
        <v>44.1897292482223</v>
      </c>
      <c r="H3059" s="8" t="s">
        <v>26</v>
      </c>
      <c r="I3059" s="8" t="s">
        <v>27</v>
      </c>
      <c r="J3059" s="10">
        <v>37.0</v>
      </c>
      <c r="K3059" s="10">
        <v>7.0</v>
      </c>
    </row>
    <row r="3060">
      <c r="A3060" s="9">
        <v>100.405747287296</v>
      </c>
      <c r="B3060" s="9">
        <f t="shared" si="1"/>
        <v>221.3946728</v>
      </c>
      <c r="C3060" s="9">
        <v>1.87495777577944</v>
      </c>
      <c r="D3060" s="9">
        <f t="shared" si="2"/>
        <v>6.151736462</v>
      </c>
      <c r="E3060" s="9">
        <v>28.5611433618312</v>
      </c>
      <c r="F3060" s="8" t="s">
        <v>42</v>
      </c>
      <c r="G3060" s="9">
        <v>23.5933720341975</v>
      </c>
      <c r="H3060" s="8" t="s">
        <v>22</v>
      </c>
      <c r="I3060" s="8" t="s">
        <v>23</v>
      </c>
      <c r="J3060" s="10">
        <v>24.0</v>
      </c>
      <c r="K3060" s="10">
        <v>5.0</v>
      </c>
    </row>
    <row r="3061">
      <c r="A3061" s="9">
        <v>95.5184453739205</v>
      </c>
      <c r="B3061" s="9">
        <f t="shared" si="1"/>
        <v>210.618172</v>
      </c>
      <c r="C3061" s="9">
        <v>1.82860109886804</v>
      </c>
      <c r="D3061" s="9">
        <f t="shared" si="2"/>
        <v>5.999640205</v>
      </c>
      <c r="E3061" s="9">
        <v>28.5659908391307</v>
      </c>
      <c r="F3061" s="8" t="s">
        <v>42</v>
      </c>
      <c r="G3061" s="9">
        <v>26.1291890069569</v>
      </c>
      <c r="H3061" s="8" t="s">
        <v>26</v>
      </c>
      <c r="I3061" s="8" t="s">
        <v>23</v>
      </c>
      <c r="J3061" s="10">
        <v>35.0</v>
      </c>
      <c r="K3061" s="10">
        <v>5.0</v>
      </c>
    </row>
    <row r="3062">
      <c r="A3062" s="9">
        <v>109.598720790769</v>
      </c>
      <c r="B3062" s="9">
        <f t="shared" si="1"/>
        <v>241.6651793</v>
      </c>
      <c r="C3062" s="9">
        <v>1.96963249409021</v>
      </c>
      <c r="D3062" s="9">
        <f t="shared" si="2"/>
        <v>6.462364213</v>
      </c>
      <c r="E3062" s="9">
        <v>28.2510819106464</v>
      </c>
      <c r="F3062" s="8" t="s">
        <v>45</v>
      </c>
      <c r="G3062" s="9">
        <v>22.9912982927757</v>
      </c>
      <c r="H3062" s="8" t="s">
        <v>22</v>
      </c>
      <c r="I3062" s="8" t="s">
        <v>23</v>
      </c>
      <c r="J3062" s="10">
        <v>23.0</v>
      </c>
      <c r="K3062" s="10">
        <v>7.0</v>
      </c>
    </row>
    <row r="3063">
      <c r="A3063" s="9">
        <v>106.671179189821</v>
      </c>
      <c r="B3063" s="9">
        <f t="shared" si="1"/>
        <v>235.2099501</v>
      </c>
      <c r="C3063" s="9">
        <v>1.75760311081351</v>
      </c>
      <c r="D3063" s="9">
        <f t="shared" si="2"/>
        <v>5.766695807</v>
      </c>
      <c r="E3063" s="9">
        <v>34.5307070337707</v>
      </c>
      <c r="F3063" s="8" t="s">
        <v>32</v>
      </c>
      <c r="G3063" s="9">
        <v>50.2968484405248</v>
      </c>
      <c r="H3063" s="8" t="s">
        <v>26</v>
      </c>
      <c r="I3063" s="8" t="s">
        <v>27</v>
      </c>
      <c r="J3063" s="10">
        <v>62.0</v>
      </c>
      <c r="K3063" s="10">
        <v>6.0</v>
      </c>
    </row>
    <row r="3064">
      <c r="A3064" s="9">
        <v>81.1338765328865</v>
      </c>
      <c r="B3064" s="9">
        <f t="shared" si="1"/>
        <v>178.9001978</v>
      </c>
      <c r="C3064" s="9">
        <v>1.80528905712578</v>
      </c>
      <c r="D3064" s="9">
        <f t="shared" si="2"/>
        <v>5.923153396</v>
      </c>
      <c r="E3064" s="9">
        <v>24.8948049256486</v>
      </c>
      <c r="F3064" s="8" t="s">
        <v>24</v>
      </c>
      <c r="G3064" s="9">
        <v>24.2537659107784</v>
      </c>
      <c r="H3064" s="8" t="s">
        <v>26</v>
      </c>
      <c r="I3064" s="8" t="s">
        <v>23</v>
      </c>
      <c r="J3064" s="10">
        <v>46.0</v>
      </c>
      <c r="K3064" s="10">
        <v>4.0</v>
      </c>
    </row>
    <row r="3065">
      <c r="A3065" s="9">
        <v>95.5318124623286</v>
      </c>
      <c r="B3065" s="9">
        <f t="shared" si="1"/>
        <v>210.6476465</v>
      </c>
      <c r="C3065" s="9">
        <v>1.76059271314701</v>
      </c>
      <c r="D3065" s="9">
        <f t="shared" si="2"/>
        <v>5.776504692</v>
      </c>
      <c r="E3065" s="9">
        <v>30.8198284728056</v>
      </c>
      <c r="F3065" s="8" t="s">
        <v>32</v>
      </c>
      <c r="G3065" s="9">
        <v>43.5437941673667</v>
      </c>
      <c r="H3065" s="8" t="s">
        <v>26</v>
      </c>
      <c r="I3065" s="8" t="s">
        <v>27</v>
      </c>
      <c r="J3065" s="10">
        <v>52.0</v>
      </c>
      <c r="K3065" s="10">
        <v>6.0</v>
      </c>
    </row>
    <row r="3066">
      <c r="A3066" s="9">
        <v>104.677978943624</v>
      </c>
      <c r="B3066" s="9">
        <f t="shared" si="1"/>
        <v>230.8149436</v>
      </c>
      <c r="C3066" s="9">
        <v>1.7997710744694</v>
      </c>
      <c r="D3066" s="9">
        <f t="shared" si="2"/>
        <v>5.905048895</v>
      </c>
      <c r="E3066" s="9">
        <v>32.3162376829386</v>
      </c>
      <c r="F3066" s="8" t="s">
        <v>45</v>
      </c>
      <c r="G3066" s="9">
        <v>38.8994852195264</v>
      </c>
      <c r="H3066" s="8" t="s">
        <v>26</v>
      </c>
      <c r="I3066" s="8" t="s">
        <v>27</v>
      </c>
      <c r="J3066" s="10">
        <v>24.0</v>
      </c>
      <c r="K3066" s="10">
        <v>7.0</v>
      </c>
    </row>
    <row r="3067">
      <c r="A3067" s="9">
        <v>82.2614669301221</v>
      </c>
      <c r="B3067" s="9">
        <f t="shared" si="1"/>
        <v>181.3865346</v>
      </c>
      <c r="C3067" s="9">
        <v>1.77336381111272</v>
      </c>
      <c r="D3067" s="9">
        <f t="shared" si="2"/>
        <v>5.818406664</v>
      </c>
      <c r="E3067" s="9">
        <v>26.1577729996101</v>
      </c>
      <c r="F3067" s="8" t="s">
        <v>42</v>
      </c>
      <c r="G3067" s="9">
        <v>37.4893275995322</v>
      </c>
      <c r="H3067" s="8" t="s">
        <v>26</v>
      </c>
      <c r="I3067" s="8" t="s">
        <v>27</v>
      </c>
      <c r="J3067" s="10">
        <v>50.0</v>
      </c>
      <c r="K3067" s="10">
        <v>5.0</v>
      </c>
    </row>
    <row r="3068">
      <c r="A3068" s="9">
        <v>82.865383293158</v>
      </c>
      <c r="B3068" s="9">
        <f t="shared" si="1"/>
        <v>182.7181702</v>
      </c>
      <c r="C3068" s="9">
        <v>1.84008160211087</v>
      </c>
      <c r="D3068" s="9">
        <f t="shared" si="2"/>
        <v>6.037307737</v>
      </c>
      <c r="E3068" s="9">
        <v>24.4736631004055</v>
      </c>
      <c r="F3068" s="8" t="s">
        <v>24</v>
      </c>
      <c r="G3068" s="9">
        <v>24.2083957204866</v>
      </c>
      <c r="H3068" s="8" t="s">
        <v>26</v>
      </c>
      <c r="I3068" s="8" t="s">
        <v>23</v>
      </c>
      <c r="J3068" s="10">
        <v>48.0</v>
      </c>
      <c r="K3068" s="10">
        <v>4.0</v>
      </c>
    </row>
    <row r="3069">
      <c r="A3069" s="9">
        <v>62.9798828698551</v>
      </c>
      <c r="B3069" s="9">
        <f t="shared" si="1"/>
        <v>138.8706417</v>
      </c>
      <c r="C3069" s="9">
        <v>1.89944391932925</v>
      </c>
      <c r="D3069" s="9">
        <f t="shared" si="2"/>
        <v>6.232075499</v>
      </c>
      <c r="E3069" s="9">
        <v>17.4561673721747</v>
      </c>
      <c r="F3069" s="8" t="s">
        <v>46</v>
      </c>
      <c r="G3069" s="9">
        <v>15.3274008466097</v>
      </c>
      <c r="H3069" s="8" t="s">
        <v>41</v>
      </c>
      <c r="I3069" s="8" t="s">
        <v>23</v>
      </c>
      <c r="J3069" s="10">
        <v>46.0</v>
      </c>
      <c r="K3069" s="10">
        <v>3.0</v>
      </c>
    </row>
    <row r="3070">
      <c r="A3070" s="9">
        <v>69.5184025819116</v>
      </c>
      <c r="B3070" s="9">
        <f t="shared" si="1"/>
        <v>153.2880777</v>
      </c>
      <c r="C3070" s="9">
        <v>1.44773621497034</v>
      </c>
      <c r="D3070" s="9">
        <f t="shared" si="2"/>
        <v>4.750022521</v>
      </c>
      <c r="E3070" s="9">
        <v>33.1681239293571</v>
      </c>
      <c r="F3070" s="8" t="s">
        <v>32</v>
      </c>
      <c r="G3070" s="9">
        <v>43.1417487152286</v>
      </c>
      <c r="H3070" s="8" t="s">
        <v>26</v>
      </c>
      <c r="I3070" s="8" t="s">
        <v>27</v>
      </c>
      <c r="J3070" s="10">
        <v>38.0</v>
      </c>
      <c r="K3070" s="10">
        <v>6.0</v>
      </c>
    </row>
    <row r="3071">
      <c r="A3071" s="9">
        <v>76.5932790435299</v>
      </c>
      <c r="B3071" s="9">
        <f t="shared" si="1"/>
        <v>168.8881803</v>
      </c>
      <c r="C3071" s="9">
        <v>1.82397618912567</v>
      </c>
      <c r="D3071" s="9">
        <f t="shared" si="2"/>
        <v>5.984465877</v>
      </c>
      <c r="E3071" s="9">
        <v>23.0224921405475</v>
      </c>
      <c r="F3071" s="8" t="s">
        <v>24</v>
      </c>
      <c r="G3071" s="9">
        <v>30.966990568657</v>
      </c>
      <c r="H3071" s="8" t="s">
        <v>22</v>
      </c>
      <c r="I3071" s="8" t="s">
        <v>27</v>
      </c>
      <c r="J3071" s="10">
        <v>38.0</v>
      </c>
      <c r="K3071" s="10">
        <v>4.0</v>
      </c>
    </row>
    <row r="3072">
      <c r="A3072" s="9">
        <v>92.1710071047845</v>
      </c>
      <c r="B3072" s="9">
        <f t="shared" si="1"/>
        <v>203.2370707</v>
      </c>
      <c r="C3072" s="9">
        <v>1.82376664155526</v>
      </c>
      <c r="D3072" s="9">
        <f t="shared" si="2"/>
        <v>5.983778351</v>
      </c>
      <c r="E3072" s="9">
        <v>27.7112296370427</v>
      </c>
      <c r="F3072" s="8" t="s">
        <v>42</v>
      </c>
      <c r="G3072" s="9">
        <v>21.1934755644513</v>
      </c>
      <c r="H3072" s="8" t="s">
        <v>22</v>
      </c>
      <c r="I3072" s="8" t="s">
        <v>23</v>
      </c>
      <c r="J3072" s="10">
        <v>18.0</v>
      </c>
      <c r="K3072" s="10">
        <v>5.0</v>
      </c>
    </row>
    <row r="3073">
      <c r="A3073" s="9">
        <v>88.5157337223693</v>
      </c>
      <c r="B3073" s="9">
        <f t="shared" si="1"/>
        <v>195.1771929</v>
      </c>
      <c r="C3073" s="9">
        <v>1.81516938113362</v>
      </c>
      <c r="D3073" s="9">
        <f t="shared" si="2"/>
        <v>5.955570739</v>
      </c>
      <c r="E3073" s="9">
        <v>26.8649575964011</v>
      </c>
      <c r="F3073" s="8" t="s">
        <v>42</v>
      </c>
      <c r="G3073" s="9">
        <v>38.3379491156814</v>
      </c>
      <c r="H3073" s="8" t="s">
        <v>26</v>
      </c>
      <c r="I3073" s="8" t="s">
        <v>27</v>
      </c>
      <c r="J3073" s="10">
        <v>50.0</v>
      </c>
      <c r="K3073" s="10">
        <v>5.0</v>
      </c>
    </row>
    <row r="3074">
      <c r="A3074" s="9">
        <v>61.3274657608901</v>
      </c>
      <c r="B3074" s="9">
        <f t="shared" si="1"/>
        <v>135.227062</v>
      </c>
      <c r="C3074" s="9">
        <v>1.47836241180535</v>
      </c>
      <c r="D3074" s="9">
        <f t="shared" si="2"/>
        <v>4.850507073</v>
      </c>
      <c r="E3074" s="9">
        <v>28.0603571896433</v>
      </c>
      <c r="F3074" s="8" t="s">
        <v>42</v>
      </c>
      <c r="G3074" s="9">
        <v>34.712428627572</v>
      </c>
      <c r="H3074" s="8" t="s">
        <v>26</v>
      </c>
      <c r="I3074" s="8" t="s">
        <v>27</v>
      </c>
      <c r="J3074" s="10">
        <v>28.0</v>
      </c>
      <c r="K3074" s="10">
        <v>5.0</v>
      </c>
    </row>
    <row r="3075">
      <c r="A3075" s="9">
        <v>81.1973023508824</v>
      </c>
      <c r="B3075" s="9">
        <f t="shared" si="1"/>
        <v>179.0400517</v>
      </c>
      <c r="C3075" s="9">
        <v>1.910351214547</v>
      </c>
      <c r="D3075" s="9">
        <f t="shared" si="2"/>
        <v>6.267862335</v>
      </c>
      <c r="E3075" s="9">
        <v>22.2492390961974</v>
      </c>
      <c r="F3075" s="8" t="s">
        <v>24</v>
      </c>
      <c r="G3075" s="9">
        <v>15.7890869154368</v>
      </c>
      <c r="H3075" s="8" t="s">
        <v>41</v>
      </c>
      <c r="I3075" s="8" t="s">
        <v>23</v>
      </c>
      <c r="J3075" s="10">
        <v>23.0</v>
      </c>
      <c r="K3075" s="10">
        <v>4.0</v>
      </c>
    </row>
    <row r="3076">
      <c r="A3076" s="9">
        <v>104.513114518322</v>
      </c>
      <c r="B3076" s="9">
        <f t="shared" si="1"/>
        <v>230.4514175</v>
      </c>
      <c r="C3076" s="9">
        <v>1.81532384365193</v>
      </c>
      <c r="D3076" s="9">
        <f t="shared" si="2"/>
        <v>5.956077531</v>
      </c>
      <c r="E3076" s="9">
        <v>31.7148430148588</v>
      </c>
      <c r="F3076" s="8" t="s">
        <v>32</v>
      </c>
      <c r="G3076" s="9">
        <v>43.4678116178306</v>
      </c>
      <c r="H3076" s="8" t="s">
        <v>26</v>
      </c>
      <c r="I3076" s="8" t="s">
        <v>27</v>
      </c>
      <c r="J3076" s="10">
        <v>47.0</v>
      </c>
      <c r="K3076" s="10">
        <v>6.0</v>
      </c>
    </row>
    <row r="3077">
      <c r="A3077" s="9">
        <v>106.65735850437</v>
      </c>
      <c r="B3077" s="9">
        <f t="shared" si="1"/>
        <v>235.1794755</v>
      </c>
      <c r="C3077" s="9">
        <v>1.96609910903098</v>
      </c>
      <c r="D3077" s="9">
        <f t="shared" si="2"/>
        <v>6.450771177</v>
      </c>
      <c r="E3077" s="9">
        <v>27.5917985717074</v>
      </c>
      <c r="F3077" s="8" t="s">
        <v>45</v>
      </c>
      <c r="G3077" s="9">
        <v>22.6601582860489</v>
      </c>
      <c r="H3077" s="8" t="s">
        <v>22</v>
      </c>
      <c r="I3077" s="8" t="s">
        <v>23</v>
      </c>
      <c r="J3077" s="10">
        <v>25.0</v>
      </c>
      <c r="K3077" s="10">
        <v>7.0</v>
      </c>
    </row>
    <row r="3078">
      <c r="A3078" s="9">
        <v>100.983449565272</v>
      </c>
      <c r="B3078" s="9">
        <f t="shared" si="1"/>
        <v>222.6685063</v>
      </c>
      <c r="C3078" s="9">
        <v>1.71565972794666</v>
      </c>
      <c r="D3078" s="9">
        <f t="shared" si="2"/>
        <v>5.629079567</v>
      </c>
      <c r="E3078" s="9">
        <v>34.3074064514866</v>
      </c>
      <c r="F3078" s="8" t="s">
        <v>45</v>
      </c>
      <c r="G3078" s="9">
        <v>48.4188877417839</v>
      </c>
      <c r="H3078" s="8" t="s">
        <v>26</v>
      </c>
      <c r="I3078" s="8" t="s">
        <v>27</v>
      </c>
      <c r="J3078" s="10">
        <v>55.0</v>
      </c>
      <c r="K3078" s="10">
        <v>7.0</v>
      </c>
    </row>
    <row r="3079">
      <c r="A3079" s="9">
        <v>53.1708839633709</v>
      </c>
      <c r="B3079" s="9">
        <f t="shared" si="1"/>
        <v>117.2417991</v>
      </c>
      <c r="C3079" s="9">
        <v>1.47756350301352</v>
      </c>
      <c r="D3079" s="9">
        <f t="shared" si="2"/>
        <v>4.847885853</v>
      </c>
      <c r="E3079" s="9">
        <v>24.3546319137938</v>
      </c>
      <c r="F3079" s="8" t="s">
        <v>24</v>
      </c>
      <c r="G3079" s="9">
        <v>30.0355582965526</v>
      </c>
      <c r="H3079" s="8" t="s">
        <v>22</v>
      </c>
      <c r="I3079" s="8" t="s">
        <v>27</v>
      </c>
      <c r="J3079" s="10">
        <v>27.0</v>
      </c>
      <c r="K3079" s="10">
        <v>4.0</v>
      </c>
    </row>
    <row r="3080">
      <c r="A3080" s="9">
        <v>84.8703160515301</v>
      </c>
      <c r="B3080" s="9">
        <f t="shared" si="1"/>
        <v>187.1390469</v>
      </c>
      <c r="C3080" s="9">
        <v>1.59004418360989</v>
      </c>
      <c r="D3080" s="9">
        <f t="shared" si="2"/>
        <v>5.216934966</v>
      </c>
      <c r="E3080" s="9">
        <v>33.5689250511443</v>
      </c>
      <c r="F3080" s="8" t="s">
        <v>45</v>
      </c>
      <c r="G3080" s="9">
        <v>46.3827100613732</v>
      </c>
      <c r="H3080" s="8" t="s">
        <v>26</v>
      </c>
      <c r="I3080" s="8" t="s">
        <v>27</v>
      </c>
      <c r="J3080" s="10">
        <v>50.0</v>
      </c>
      <c r="K3080" s="10">
        <v>7.0</v>
      </c>
    </row>
    <row r="3081">
      <c r="A3081" s="9">
        <v>90.5976278939956</v>
      </c>
      <c r="B3081" s="9">
        <f t="shared" si="1"/>
        <v>199.7677695</v>
      </c>
      <c r="C3081" s="9">
        <v>1.76682228956659</v>
      </c>
      <c r="D3081" s="9">
        <f t="shared" si="2"/>
        <v>5.796943932</v>
      </c>
      <c r="E3081" s="9">
        <v>29.0222505933731</v>
      </c>
      <c r="F3081" s="8" t="s">
        <v>42</v>
      </c>
      <c r="G3081" s="9">
        <v>36.7867007120478</v>
      </c>
      <c r="H3081" s="8" t="s">
        <v>26</v>
      </c>
      <c r="I3081" s="8" t="s">
        <v>27</v>
      </c>
      <c r="J3081" s="10">
        <v>32.0</v>
      </c>
      <c r="K3081" s="10">
        <v>5.0</v>
      </c>
    </row>
    <row r="3082">
      <c r="A3082" s="9">
        <v>79.4043368168804</v>
      </c>
      <c r="B3082" s="9">
        <f t="shared" si="1"/>
        <v>175.0865627</v>
      </c>
      <c r="C3082" s="9">
        <v>1.81742824029744</v>
      </c>
      <c r="D3082" s="9">
        <f t="shared" si="2"/>
        <v>5.962982056</v>
      </c>
      <c r="E3082" s="9">
        <v>24.0397351515063</v>
      </c>
      <c r="F3082" s="8" t="s">
        <v>45</v>
      </c>
      <c r="G3082" s="9">
        <v>33.5676821818076</v>
      </c>
      <c r="H3082" s="8" t="s">
        <v>26</v>
      </c>
      <c r="I3082" s="8" t="s">
        <v>27</v>
      </c>
      <c r="J3082" s="10">
        <v>44.0</v>
      </c>
      <c r="K3082" s="10">
        <v>7.0</v>
      </c>
    </row>
    <row r="3083">
      <c r="A3083" s="9">
        <v>93.6385771015197</v>
      </c>
      <c r="B3083" s="9">
        <f t="shared" si="1"/>
        <v>206.4730625</v>
      </c>
      <c r="C3083" s="9">
        <v>1.803411828097</v>
      </c>
      <c r="D3083" s="9">
        <f t="shared" si="2"/>
        <v>5.916994208</v>
      </c>
      <c r="E3083" s="9">
        <v>28.7915455115228</v>
      </c>
      <c r="F3083" s="8" t="s">
        <v>45</v>
      </c>
      <c r="G3083" s="9">
        <v>36.5098546138273</v>
      </c>
      <c r="H3083" s="8" t="s">
        <v>26</v>
      </c>
      <c r="I3083" s="8" t="s">
        <v>27</v>
      </c>
      <c r="J3083" s="10">
        <v>32.0</v>
      </c>
      <c r="K3083" s="10">
        <v>7.0</v>
      </c>
    </row>
    <row r="3084">
      <c r="A3084" s="9">
        <v>90.1338715772401</v>
      </c>
      <c r="B3084" s="9">
        <f t="shared" si="1"/>
        <v>198.7451868</v>
      </c>
      <c r="C3084" s="9">
        <v>1.81736991645834</v>
      </c>
      <c r="D3084" s="9">
        <f t="shared" si="2"/>
        <v>5.962790696</v>
      </c>
      <c r="E3084" s="9">
        <v>27.2898630659691</v>
      </c>
      <c r="F3084" s="8" t="s">
        <v>42</v>
      </c>
      <c r="G3084" s="9">
        <v>28.9678356791629</v>
      </c>
      <c r="H3084" s="8" t="s">
        <v>26</v>
      </c>
      <c r="I3084" s="8" t="s">
        <v>23</v>
      </c>
      <c r="J3084" s="10">
        <v>54.0</v>
      </c>
      <c r="K3084" s="10">
        <v>5.0</v>
      </c>
    </row>
    <row r="3085">
      <c r="A3085" s="9">
        <v>108.048615216198</v>
      </c>
      <c r="B3085" s="9">
        <f t="shared" si="1"/>
        <v>238.2471966</v>
      </c>
      <c r="C3085" s="9">
        <v>1.80454015731098</v>
      </c>
      <c r="D3085" s="9">
        <f t="shared" si="2"/>
        <v>5.920696256</v>
      </c>
      <c r="E3085" s="9">
        <v>33.1807427193513</v>
      </c>
      <c r="F3085" s="8" t="s">
        <v>45</v>
      </c>
      <c r="G3085" s="9">
        <v>44.5368912632216</v>
      </c>
      <c r="H3085" s="8" t="s">
        <v>26</v>
      </c>
      <c r="I3085" s="8" t="s">
        <v>27</v>
      </c>
      <c r="J3085" s="10">
        <v>44.0</v>
      </c>
      <c r="K3085" s="10">
        <v>7.0</v>
      </c>
    </row>
    <row r="3086">
      <c r="A3086" s="9">
        <v>51.4864866709114</v>
      </c>
      <c r="B3086" s="9">
        <f t="shared" si="1"/>
        <v>113.5277031</v>
      </c>
      <c r="C3086" s="9">
        <v>1.93060325882753</v>
      </c>
      <c r="D3086" s="9">
        <f t="shared" si="2"/>
        <v>6.334309292</v>
      </c>
      <c r="E3086" s="9">
        <v>13.8136099119075</v>
      </c>
      <c r="F3086" s="8" t="s">
        <v>43</v>
      </c>
      <c r="G3086" s="9">
        <v>6.12633189428909</v>
      </c>
      <c r="H3086" s="8" t="s">
        <v>44</v>
      </c>
      <c r="I3086" s="8" t="s">
        <v>23</v>
      </c>
      <c r="J3086" s="10">
        <v>25.0</v>
      </c>
      <c r="K3086" s="10">
        <v>1.0</v>
      </c>
    </row>
    <row r="3087">
      <c r="A3087" s="9">
        <v>53.3471326566586</v>
      </c>
      <c r="B3087" s="9">
        <f t="shared" si="1"/>
        <v>117.6304275</v>
      </c>
      <c r="C3087" s="9">
        <v>1.73038545099497</v>
      </c>
      <c r="D3087" s="9">
        <f t="shared" si="2"/>
        <v>5.677394665</v>
      </c>
      <c r="E3087" s="9">
        <v>17.8166222343894</v>
      </c>
      <c r="F3087" s="8" t="s">
        <v>46</v>
      </c>
      <c r="G3087" s="9">
        <v>24.0299466812673</v>
      </c>
      <c r="H3087" s="8" t="s">
        <v>22</v>
      </c>
      <c r="I3087" s="8" t="s">
        <v>27</v>
      </c>
      <c r="J3087" s="10">
        <v>35.0</v>
      </c>
      <c r="K3087" s="10">
        <v>3.0</v>
      </c>
    </row>
    <row r="3088">
      <c r="A3088" s="9">
        <v>77.70502615386</v>
      </c>
      <c r="B3088" s="9">
        <f t="shared" si="1"/>
        <v>171.3395827</v>
      </c>
      <c r="C3088" s="9">
        <v>1.49119189349533</v>
      </c>
      <c r="D3088" s="9">
        <f t="shared" si="2"/>
        <v>4.892600603</v>
      </c>
      <c r="E3088" s="9">
        <v>34.9447584472413</v>
      </c>
      <c r="F3088" s="8" t="s">
        <v>32</v>
      </c>
      <c r="G3088" s="9">
        <v>41.5937101366896</v>
      </c>
      <c r="H3088" s="8" t="s">
        <v>26</v>
      </c>
      <c r="I3088" s="8" t="s">
        <v>27</v>
      </c>
      <c r="J3088" s="10">
        <v>22.0</v>
      </c>
      <c r="K3088" s="10">
        <v>6.0</v>
      </c>
    </row>
    <row r="3089">
      <c r="A3089" s="9">
        <v>61.6083731820937</v>
      </c>
      <c r="B3089" s="9">
        <f t="shared" si="1"/>
        <v>135.8464629</v>
      </c>
      <c r="C3089" s="9">
        <v>1.78166001198109</v>
      </c>
      <c r="D3089" s="9">
        <f t="shared" si="2"/>
        <v>5.845626499</v>
      </c>
      <c r="E3089" s="9">
        <v>19.4084152571857</v>
      </c>
      <c r="F3089" s="8" t="s">
        <v>24</v>
      </c>
      <c r="G3089" s="9">
        <v>13.0700983086229</v>
      </c>
      <c r="H3089" s="8" t="s">
        <v>41</v>
      </c>
      <c r="I3089" s="8" t="s">
        <v>23</v>
      </c>
      <c r="J3089" s="10">
        <v>26.0</v>
      </c>
      <c r="K3089" s="10">
        <v>4.0</v>
      </c>
    </row>
    <row r="3090">
      <c r="A3090" s="9">
        <v>78.3440650403603</v>
      </c>
      <c r="B3090" s="9">
        <f t="shared" si="1"/>
        <v>172.7486634</v>
      </c>
      <c r="C3090" s="9">
        <v>1.76069701400914</v>
      </c>
      <c r="D3090" s="9">
        <f t="shared" si="2"/>
        <v>5.776846903</v>
      </c>
      <c r="E3090" s="9">
        <v>25.2718390288041</v>
      </c>
      <c r="F3090" s="8" t="s">
        <v>42</v>
      </c>
      <c r="G3090" s="9">
        <v>21.0262068345649</v>
      </c>
      <c r="H3090" s="8" t="s">
        <v>22</v>
      </c>
      <c r="I3090" s="8" t="s">
        <v>23</v>
      </c>
      <c r="J3090" s="10">
        <v>30.0</v>
      </c>
      <c r="K3090" s="10">
        <v>5.0</v>
      </c>
    </row>
    <row r="3091">
      <c r="A3091" s="9">
        <v>66.4113790708197</v>
      </c>
      <c r="B3091" s="9">
        <f t="shared" si="1"/>
        <v>146.4370909</v>
      </c>
      <c r="C3091" s="9">
        <v>1.80799340027308</v>
      </c>
      <c r="D3091" s="9">
        <f t="shared" si="2"/>
        <v>5.932026346</v>
      </c>
      <c r="E3091" s="9">
        <v>20.3164964694924</v>
      </c>
      <c r="F3091" s="8" t="s">
        <v>24</v>
      </c>
      <c r="G3091" s="9">
        <v>30.0197957633909</v>
      </c>
      <c r="H3091" s="8" t="s">
        <v>22</v>
      </c>
      <c r="I3091" s="8" t="s">
        <v>27</v>
      </c>
      <c r="J3091" s="10">
        <v>48.0</v>
      </c>
      <c r="K3091" s="10">
        <v>4.0</v>
      </c>
    </row>
    <row r="3092">
      <c r="A3092" s="9">
        <v>71.0384788328769</v>
      </c>
      <c r="B3092" s="9">
        <f t="shared" si="1"/>
        <v>156.6398458</v>
      </c>
      <c r="C3092" s="9">
        <v>1.51594307546879</v>
      </c>
      <c r="D3092" s="9">
        <f t="shared" si="2"/>
        <v>4.973809231</v>
      </c>
      <c r="E3092" s="9">
        <v>30.9120541855317</v>
      </c>
      <c r="F3092" s="8" t="s">
        <v>32</v>
      </c>
      <c r="G3092" s="9">
        <v>39.974465022638</v>
      </c>
      <c r="H3092" s="8" t="s">
        <v>26</v>
      </c>
      <c r="I3092" s="8" t="s">
        <v>27</v>
      </c>
      <c r="J3092" s="10">
        <v>36.0</v>
      </c>
      <c r="K3092" s="10">
        <v>6.0</v>
      </c>
    </row>
    <row r="3093">
      <c r="A3093" s="9">
        <v>65.8924420017078</v>
      </c>
      <c r="B3093" s="9">
        <f t="shared" si="1"/>
        <v>145.2928346</v>
      </c>
      <c r="C3093" s="9">
        <v>1.77922826721389</v>
      </c>
      <c r="D3093" s="9">
        <f t="shared" si="2"/>
        <v>5.837647945</v>
      </c>
      <c r="E3093" s="9">
        <v>20.8148010157172</v>
      </c>
      <c r="F3093" s="8" t="s">
        <v>24</v>
      </c>
      <c r="G3093" s="9">
        <v>25.0977612188607</v>
      </c>
      <c r="H3093" s="8" t="s">
        <v>22</v>
      </c>
      <c r="I3093" s="8" t="s">
        <v>27</v>
      </c>
      <c r="J3093" s="10">
        <v>24.0</v>
      </c>
      <c r="K3093" s="10">
        <v>4.0</v>
      </c>
    </row>
    <row r="3094">
      <c r="A3094" s="9">
        <v>62.3661253581997</v>
      </c>
      <c r="B3094" s="9">
        <f t="shared" si="1"/>
        <v>137.5173064</v>
      </c>
      <c r="C3094" s="9">
        <v>1.56845998224376</v>
      </c>
      <c r="D3094" s="9">
        <f t="shared" si="2"/>
        <v>5.146117202</v>
      </c>
      <c r="E3094" s="9">
        <v>25.3513959418701</v>
      </c>
      <c r="F3094" s="8" t="s">
        <v>42</v>
      </c>
      <c r="G3094" s="9">
        <v>32.1516751302441</v>
      </c>
      <c r="H3094" s="8" t="s">
        <v>26</v>
      </c>
      <c r="I3094" s="8" t="s">
        <v>27</v>
      </c>
      <c r="J3094" s="10">
        <v>31.0</v>
      </c>
      <c r="K3094" s="10">
        <v>5.0</v>
      </c>
    </row>
    <row r="3095">
      <c r="A3095" s="9">
        <v>108.347200945418</v>
      </c>
      <c r="B3095" s="9">
        <f t="shared" si="1"/>
        <v>238.9055781</v>
      </c>
      <c r="C3095" s="9">
        <v>1.76555150463398</v>
      </c>
      <c r="D3095" s="9">
        <f t="shared" si="2"/>
        <v>5.792774487</v>
      </c>
      <c r="E3095" s="9">
        <v>34.7581708453423</v>
      </c>
      <c r="F3095" s="8" t="s">
        <v>32</v>
      </c>
      <c r="G3095" s="9">
        <v>46.8898050144108</v>
      </c>
      <c r="H3095" s="8" t="s">
        <v>26</v>
      </c>
      <c r="I3095" s="8" t="s">
        <v>27</v>
      </c>
      <c r="J3095" s="10">
        <v>46.0</v>
      </c>
      <c r="K3095" s="10">
        <v>6.0</v>
      </c>
    </row>
    <row r="3096">
      <c r="A3096" s="9">
        <v>53.53376373118</v>
      </c>
      <c r="B3096" s="9">
        <f t="shared" si="1"/>
        <v>118.041949</v>
      </c>
      <c r="C3096" s="9">
        <v>1.86172084278324</v>
      </c>
      <c r="D3096" s="9">
        <f t="shared" si="2"/>
        <v>6.108306085</v>
      </c>
      <c r="E3096" s="9">
        <v>15.4453820778237</v>
      </c>
      <c r="F3096" s="8" t="s">
        <v>43</v>
      </c>
      <c r="G3096" s="9">
        <v>14.0644584933884</v>
      </c>
      <c r="H3096" s="8" t="s">
        <v>41</v>
      </c>
      <c r="I3096" s="8" t="s">
        <v>23</v>
      </c>
      <c r="J3096" s="10">
        <v>51.0</v>
      </c>
      <c r="K3096" s="10">
        <v>1.0</v>
      </c>
    </row>
    <row r="3097">
      <c r="A3097" s="9">
        <v>92.354474880187</v>
      </c>
      <c r="B3097" s="9">
        <f t="shared" si="1"/>
        <v>203.6416171</v>
      </c>
      <c r="C3097" s="9">
        <v>1.75945172322776</v>
      </c>
      <c r="D3097" s="9">
        <f t="shared" si="2"/>
        <v>5.772761104</v>
      </c>
      <c r="E3097" s="9">
        <v>29.8334331340672</v>
      </c>
      <c r="F3097" s="8" t="s">
        <v>42</v>
      </c>
      <c r="G3097" s="9">
        <v>36.8401197608806</v>
      </c>
      <c r="H3097" s="8" t="s">
        <v>26</v>
      </c>
      <c r="I3097" s="8" t="s">
        <v>27</v>
      </c>
      <c r="J3097" s="10">
        <v>28.0</v>
      </c>
      <c r="K3097" s="10">
        <v>5.0</v>
      </c>
    </row>
    <row r="3098">
      <c r="A3098" s="9">
        <v>55.3151754706016</v>
      </c>
      <c r="B3098" s="9">
        <f t="shared" si="1"/>
        <v>121.9699619</v>
      </c>
      <c r="C3098" s="9">
        <v>1.9748888107116</v>
      </c>
      <c r="D3098" s="9">
        <f t="shared" si="2"/>
        <v>6.479610188</v>
      </c>
      <c r="E3098" s="9">
        <v>14.1827025939343</v>
      </c>
      <c r="F3098" s="8" t="s">
        <v>43</v>
      </c>
      <c r="G3098" s="9">
        <v>5.87924311272124</v>
      </c>
      <c r="H3098" s="8" t="s">
        <v>44</v>
      </c>
      <c r="I3098" s="8" t="s">
        <v>23</v>
      </c>
      <c r="J3098" s="10">
        <v>22.0</v>
      </c>
      <c r="K3098" s="10">
        <v>1.0</v>
      </c>
    </row>
    <row r="3099">
      <c r="A3099" s="9">
        <v>84.4655219966668</v>
      </c>
      <c r="B3099" s="9">
        <f t="shared" si="1"/>
        <v>186.246476</v>
      </c>
      <c r="C3099" s="9">
        <v>1.67109217713875</v>
      </c>
      <c r="D3099" s="9">
        <f t="shared" si="2"/>
        <v>5.482853433</v>
      </c>
      <c r="E3099" s="9">
        <v>30.2467459106081</v>
      </c>
      <c r="F3099" s="8" t="s">
        <v>32</v>
      </c>
      <c r="G3099" s="9">
        <v>44.6960950927297</v>
      </c>
      <c r="H3099" s="8" t="s">
        <v>26</v>
      </c>
      <c r="I3099" s="8" t="s">
        <v>27</v>
      </c>
      <c r="J3099" s="10">
        <v>60.0</v>
      </c>
      <c r="K3099" s="10">
        <v>6.0</v>
      </c>
    </row>
    <row r="3100">
      <c r="A3100" s="9">
        <v>81.6700062982746</v>
      </c>
      <c r="B3100" s="9">
        <f t="shared" si="1"/>
        <v>180.0823639</v>
      </c>
      <c r="C3100" s="9">
        <v>1.70208820978979</v>
      </c>
      <c r="D3100" s="9">
        <f t="shared" si="2"/>
        <v>5.584551416</v>
      </c>
      <c r="E3100" s="9">
        <v>28.1902198115154</v>
      </c>
      <c r="F3100" s="8" t="s">
        <v>42</v>
      </c>
      <c r="G3100" s="9">
        <v>41.3082637738185</v>
      </c>
      <c r="H3100" s="8" t="s">
        <v>26</v>
      </c>
      <c r="I3100" s="8" t="s">
        <v>27</v>
      </c>
      <c r="J3100" s="10">
        <v>56.0</v>
      </c>
      <c r="K3100" s="10">
        <v>5.0</v>
      </c>
    </row>
    <row r="3101">
      <c r="A3101" s="9">
        <v>77.5401460646777</v>
      </c>
      <c r="B3101" s="9">
        <f t="shared" si="1"/>
        <v>170.9760221</v>
      </c>
      <c r="C3101" s="9">
        <v>1.65271130813237</v>
      </c>
      <c r="D3101" s="9">
        <f t="shared" si="2"/>
        <v>5.422545802</v>
      </c>
      <c r="E3101" s="9">
        <v>28.3878575662544</v>
      </c>
      <c r="F3101" s="8" t="s">
        <v>42</v>
      </c>
      <c r="G3101" s="9">
        <v>34.4154290795053</v>
      </c>
      <c r="H3101" s="8" t="s">
        <v>26</v>
      </c>
      <c r="I3101" s="8" t="s">
        <v>27</v>
      </c>
      <c r="J3101" s="10">
        <v>25.0</v>
      </c>
      <c r="K3101" s="10">
        <v>5.0</v>
      </c>
    </row>
    <row r="3102">
      <c r="A3102" s="9">
        <v>86.4525163915769</v>
      </c>
      <c r="B3102" s="9">
        <f t="shared" si="1"/>
        <v>190.6277986</v>
      </c>
      <c r="C3102" s="9">
        <v>1.73450953847225</v>
      </c>
      <c r="D3102" s="9">
        <f t="shared" si="2"/>
        <v>5.690925796</v>
      </c>
      <c r="E3102" s="9">
        <v>28.7358636276493</v>
      </c>
      <c r="F3102" s="8" t="s">
        <v>45</v>
      </c>
      <c r="G3102" s="9">
        <v>40.5830363531792</v>
      </c>
      <c r="H3102" s="8" t="s">
        <v>26</v>
      </c>
      <c r="I3102" s="8" t="s">
        <v>27</v>
      </c>
      <c r="J3102" s="10">
        <v>50.0</v>
      </c>
      <c r="K3102" s="10">
        <v>7.0</v>
      </c>
    </row>
    <row r="3103">
      <c r="A3103" s="9">
        <v>71.2770920175546</v>
      </c>
      <c r="B3103" s="9">
        <f t="shared" si="1"/>
        <v>157.1659879</v>
      </c>
      <c r="C3103" s="9">
        <v>1.76586637576045</v>
      </c>
      <c r="D3103" s="9">
        <f t="shared" si="2"/>
        <v>5.793807579</v>
      </c>
      <c r="E3103" s="9">
        <v>22.8577931688438</v>
      </c>
      <c r="F3103" s="8" t="s">
        <v>24</v>
      </c>
      <c r="G3103" s="9">
        <v>24.5693518026125</v>
      </c>
      <c r="H3103" s="8" t="s">
        <v>26</v>
      </c>
      <c r="I3103" s="8" t="s">
        <v>23</v>
      </c>
      <c r="J3103" s="10">
        <v>58.0</v>
      </c>
      <c r="K3103" s="10">
        <v>4.0</v>
      </c>
    </row>
    <row r="3104">
      <c r="A3104" s="9">
        <v>82.2629629868158</v>
      </c>
      <c r="B3104" s="9">
        <f t="shared" si="1"/>
        <v>181.3898334</v>
      </c>
      <c r="C3104" s="9">
        <v>1.80998875306208</v>
      </c>
      <c r="D3104" s="9">
        <f t="shared" si="2"/>
        <v>5.938573099</v>
      </c>
      <c r="E3104" s="9">
        <v>25.1103401373278</v>
      </c>
      <c r="F3104" s="8" t="s">
        <v>45</v>
      </c>
      <c r="G3104" s="9">
        <v>34.3924081647933</v>
      </c>
      <c r="H3104" s="8" t="s">
        <v>26</v>
      </c>
      <c r="I3104" s="8" t="s">
        <v>27</v>
      </c>
      <c r="J3104" s="10">
        <v>42.0</v>
      </c>
      <c r="K3104" s="10">
        <v>7.0</v>
      </c>
    </row>
    <row r="3105">
      <c r="A3105" s="9">
        <v>55.1462317033212</v>
      </c>
      <c r="B3105" s="9">
        <f t="shared" si="1"/>
        <v>121.5974409</v>
      </c>
      <c r="C3105" s="9">
        <v>1.72679972846689</v>
      </c>
      <c r="D3105" s="9">
        <f t="shared" si="2"/>
        <v>5.665629909</v>
      </c>
      <c r="E3105" s="9">
        <v>18.4940444812389</v>
      </c>
      <c r="F3105" s="8" t="s">
        <v>46</v>
      </c>
      <c r="G3105" s="9">
        <v>21.6228533774867</v>
      </c>
      <c r="H3105" s="8" t="s">
        <v>41</v>
      </c>
      <c r="I3105" s="8" t="s">
        <v>27</v>
      </c>
      <c r="J3105" s="10">
        <v>21.0</v>
      </c>
      <c r="K3105" s="10">
        <v>3.0</v>
      </c>
    </row>
    <row r="3106">
      <c r="A3106" s="9">
        <v>65.6467247868174</v>
      </c>
      <c r="B3106" s="9">
        <f t="shared" si="1"/>
        <v>144.7510282</v>
      </c>
      <c r="C3106" s="9">
        <v>1.89527349488015</v>
      </c>
      <c r="D3106" s="9">
        <f t="shared" si="2"/>
        <v>6.218392337</v>
      </c>
      <c r="E3106" s="9">
        <v>18.2755007358682</v>
      </c>
      <c r="F3106" s="8" t="s">
        <v>46</v>
      </c>
      <c r="G3106" s="9">
        <v>20.4506008830419</v>
      </c>
      <c r="H3106" s="8" t="s">
        <v>22</v>
      </c>
      <c r="I3106" s="8" t="s">
        <v>23</v>
      </c>
      <c r="J3106" s="10">
        <v>64.0</v>
      </c>
      <c r="K3106" s="10">
        <v>3.0</v>
      </c>
    </row>
    <row r="3107">
      <c r="A3107" s="9">
        <v>91.6008878353403</v>
      </c>
      <c r="B3107" s="9">
        <f t="shared" si="1"/>
        <v>201.9799577</v>
      </c>
      <c r="C3107" s="9">
        <v>1.77644477839017</v>
      </c>
      <c r="D3107" s="9">
        <f t="shared" si="2"/>
        <v>5.828515318</v>
      </c>
      <c r="E3107" s="9">
        <v>29.0266061015396</v>
      </c>
      <c r="F3107" s="8" t="s">
        <v>42</v>
      </c>
      <c r="G3107" s="9">
        <v>36.7919273218475</v>
      </c>
      <c r="H3107" s="8" t="s">
        <v>26</v>
      </c>
      <c r="I3107" s="8" t="s">
        <v>27</v>
      </c>
      <c r="J3107" s="10">
        <v>32.0</v>
      </c>
      <c r="K3107" s="10">
        <v>5.0</v>
      </c>
    </row>
    <row r="3108">
      <c r="A3108" s="9">
        <v>99.5121028359037</v>
      </c>
      <c r="B3108" s="9">
        <f t="shared" si="1"/>
        <v>219.4241868</v>
      </c>
      <c r="C3108" s="9">
        <v>1.70843220545022</v>
      </c>
      <c r="D3108" s="9">
        <f t="shared" si="2"/>
        <v>5.605366066</v>
      </c>
      <c r="E3108" s="9">
        <v>34.0941921371094</v>
      </c>
      <c r="F3108" s="8" t="s">
        <v>45</v>
      </c>
      <c r="G3108" s="9">
        <v>44.7130305645313</v>
      </c>
      <c r="H3108" s="8" t="s">
        <v>26</v>
      </c>
      <c r="I3108" s="8" t="s">
        <v>27</v>
      </c>
      <c r="J3108" s="10">
        <v>40.0</v>
      </c>
      <c r="K3108" s="10">
        <v>7.0</v>
      </c>
    </row>
    <row r="3109">
      <c r="A3109" s="9">
        <v>96.8108822176632</v>
      </c>
      <c r="B3109" s="9">
        <f t="shared" si="1"/>
        <v>213.4679953</v>
      </c>
      <c r="C3109" s="9">
        <v>1.68407403047349</v>
      </c>
      <c r="D3109" s="9">
        <f t="shared" si="2"/>
        <v>5.525446894</v>
      </c>
      <c r="E3109" s="9">
        <v>34.1351503586005</v>
      </c>
      <c r="F3109" s="8" t="s">
        <v>45</v>
      </c>
      <c r="G3109" s="9">
        <v>50.0521804303206</v>
      </c>
      <c r="H3109" s="8" t="s">
        <v>26</v>
      </c>
      <c r="I3109" s="8" t="s">
        <v>27</v>
      </c>
      <c r="J3109" s="10">
        <v>63.0</v>
      </c>
      <c r="K3109" s="10">
        <v>7.0</v>
      </c>
    </row>
    <row r="3110">
      <c r="A3110" s="9">
        <v>57.8665093144861</v>
      </c>
      <c r="B3110" s="9">
        <f t="shared" si="1"/>
        <v>127.595653</v>
      </c>
      <c r="C3110" s="9">
        <v>1.83252055803026</v>
      </c>
      <c r="D3110" s="9">
        <f t="shared" si="2"/>
        <v>6.012499951</v>
      </c>
      <c r="E3110" s="9">
        <v>17.231757501774</v>
      </c>
      <c r="F3110" s="8" t="s">
        <v>46</v>
      </c>
      <c r="G3110" s="9">
        <v>13.4481090021288</v>
      </c>
      <c r="H3110" s="8" t="s">
        <v>41</v>
      </c>
      <c r="I3110" s="8" t="s">
        <v>23</v>
      </c>
      <c r="J3110" s="10">
        <v>39.0</v>
      </c>
      <c r="K3110" s="10">
        <v>3.0</v>
      </c>
    </row>
    <row r="3111">
      <c r="A3111" s="9">
        <v>63.8505045382777</v>
      </c>
      <c r="B3111" s="9">
        <f t="shared" si="1"/>
        <v>140.7903625</v>
      </c>
      <c r="C3111" s="9">
        <v>1.54643878771383</v>
      </c>
      <c r="D3111" s="9">
        <f t="shared" si="2"/>
        <v>5.073865662</v>
      </c>
      <c r="E3111" s="9">
        <v>26.6992379021323</v>
      </c>
      <c r="F3111" s="8" t="s">
        <v>42</v>
      </c>
      <c r="G3111" s="9">
        <v>40.8990854825587</v>
      </c>
      <c r="H3111" s="8" t="s">
        <v>26</v>
      </c>
      <c r="I3111" s="8" t="s">
        <v>27</v>
      </c>
      <c r="J3111" s="10">
        <v>62.0</v>
      </c>
      <c r="K3111" s="10">
        <v>5.0</v>
      </c>
    </row>
    <row r="3112">
      <c r="A3112" s="9">
        <v>85.4898168560257</v>
      </c>
      <c r="B3112" s="9">
        <f t="shared" si="1"/>
        <v>188.5050462</v>
      </c>
      <c r="C3112" s="9">
        <v>1.86080958870323</v>
      </c>
      <c r="D3112" s="9">
        <f t="shared" si="2"/>
        <v>6.105316261</v>
      </c>
      <c r="E3112" s="9">
        <v>24.6893988762966</v>
      </c>
      <c r="F3112" s="8" t="s">
        <v>24</v>
      </c>
      <c r="G3112" s="9">
        <v>19.8672786515559</v>
      </c>
      <c r="H3112" s="8" t="s">
        <v>22</v>
      </c>
      <c r="I3112" s="8" t="s">
        <v>23</v>
      </c>
      <c r="J3112" s="10">
        <v>28.0</v>
      </c>
      <c r="K3112" s="10">
        <v>4.0</v>
      </c>
    </row>
    <row r="3113">
      <c r="A3113" s="9">
        <v>57.7773837996398</v>
      </c>
      <c r="B3113" s="9">
        <f t="shared" si="1"/>
        <v>127.3991313</v>
      </c>
      <c r="C3113" s="9">
        <v>1.7861845435276</v>
      </c>
      <c r="D3113" s="9">
        <f t="shared" si="2"/>
        <v>5.860471487</v>
      </c>
      <c r="E3113" s="9">
        <v>18.1094482609878</v>
      </c>
      <c r="F3113" s="8" t="s">
        <v>46</v>
      </c>
      <c r="G3113" s="9">
        <v>14.5013379131853</v>
      </c>
      <c r="H3113" s="8" t="s">
        <v>41</v>
      </c>
      <c r="I3113" s="8" t="s">
        <v>23</v>
      </c>
      <c r="J3113" s="10">
        <v>39.0</v>
      </c>
      <c r="K3113" s="10">
        <v>3.0</v>
      </c>
    </row>
    <row r="3114">
      <c r="A3114" s="9">
        <v>94.4845640270023</v>
      </c>
      <c r="B3114" s="9">
        <f t="shared" si="1"/>
        <v>208.3384637</v>
      </c>
      <c r="C3114" s="9">
        <v>1.82449383450634</v>
      </c>
      <c r="D3114" s="9">
        <f t="shared" si="2"/>
        <v>5.986164271</v>
      </c>
      <c r="E3114" s="9">
        <v>28.3841611131681</v>
      </c>
      <c r="F3114" s="8" t="s">
        <v>45</v>
      </c>
      <c r="G3114" s="9">
        <v>39.7009933358018</v>
      </c>
      <c r="H3114" s="8" t="s">
        <v>26</v>
      </c>
      <c r="I3114" s="8" t="s">
        <v>27</v>
      </c>
      <c r="J3114" s="10">
        <v>48.0</v>
      </c>
      <c r="K3114" s="10">
        <v>7.0</v>
      </c>
    </row>
    <row r="3115">
      <c r="A3115" s="9">
        <v>69.2862630764637</v>
      </c>
      <c r="B3115" s="9">
        <f t="shared" si="1"/>
        <v>152.7762101</v>
      </c>
      <c r="C3115" s="9">
        <v>1.73620474188188</v>
      </c>
      <c r="D3115" s="9">
        <f t="shared" si="2"/>
        <v>5.696487758</v>
      </c>
      <c r="E3115" s="9">
        <v>22.9850399243338</v>
      </c>
      <c r="F3115" s="8" t="s">
        <v>24</v>
      </c>
      <c r="G3115" s="9">
        <v>32.7620479092006</v>
      </c>
      <c r="H3115" s="8" t="s">
        <v>26</v>
      </c>
      <c r="I3115" s="8" t="s">
        <v>27</v>
      </c>
      <c r="J3115" s="10">
        <v>46.0</v>
      </c>
      <c r="K3115" s="10">
        <v>4.0</v>
      </c>
    </row>
    <row r="3116">
      <c r="A3116" s="9">
        <v>71.2356325714305</v>
      </c>
      <c r="B3116" s="9">
        <f t="shared" si="1"/>
        <v>157.0745698</v>
      </c>
      <c r="C3116" s="9">
        <v>1.95880139536156</v>
      </c>
      <c r="D3116" s="9">
        <f t="shared" si="2"/>
        <v>6.426827378</v>
      </c>
      <c r="E3116" s="9">
        <v>18.5659200422563</v>
      </c>
      <c r="F3116" s="8" t="s">
        <v>24</v>
      </c>
      <c r="G3116" s="9">
        <v>16.8891040507076</v>
      </c>
      <c r="H3116" s="8" t="s">
        <v>41</v>
      </c>
      <c r="I3116" s="8" t="s">
        <v>23</v>
      </c>
      <c r="J3116" s="10">
        <v>47.0</v>
      </c>
      <c r="K3116" s="10">
        <v>4.0</v>
      </c>
    </row>
    <row r="3117">
      <c r="A3117" s="9">
        <v>82.0569062767461</v>
      </c>
      <c r="B3117" s="9">
        <f t="shared" si="1"/>
        <v>180.9354783</v>
      </c>
      <c r="C3117" s="9">
        <v>1.97661795293592</v>
      </c>
      <c r="D3117" s="9">
        <f t="shared" si="2"/>
        <v>6.485283504</v>
      </c>
      <c r="E3117" s="9">
        <v>21.0024359002721</v>
      </c>
      <c r="F3117" s="8" t="s">
        <v>24</v>
      </c>
      <c r="G3117" s="9">
        <v>20.2729230803265</v>
      </c>
      <c r="H3117" s="8" t="s">
        <v>22</v>
      </c>
      <c r="I3117" s="8" t="s">
        <v>23</v>
      </c>
      <c r="J3117" s="10">
        <v>49.0</v>
      </c>
      <c r="K3117" s="10">
        <v>4.0</v>
      </c>
    </row>
    <row r="3118">
      <c r="A3118" s="9">
        <v>53.1882044625476</v>
      </c>
      <c r="B3118" s="9">
        <f t="shared" si="1"/>
        <v>117.2799908</v>
      </c>
      <c r="C3118" s="9">
        <v>1.5827690631771</v>
      </c>
      <c r="D3118" s="9">
        <f t="shared" si="2"/>
        <v>5.193065296</v>
      </c>
      <c r="E3118" s="9">
        <v>21.2314777868831</v>
      </c>
      <c r="F3118" s="8" t="s">
        <v>24</v>
      </c>
      <c r="G3118" s="9">
        <v>34.7977733442598</v>
      </c>
      <c r="H3118" s="8" t="s">
        <v>26</v>
      </c>
      <c r="I3118" s="8" t="s">
        <v>27</v>
      </c>
      <c r="J3118" s="10">
        <v>64.0</v>
      </c>
      <c r="K3118" s="10">
        <v>4.0</v>
      </c>
    </row>
    <row r="3119">
      <c r="A3119" s="9">
        <v>54.1589175532817</v>
      </c>
      <c r="B3119" s="9">
        <f t="shared" si="1"/>
        <v>119.4204132</v>
      </c>
      <c r="C3119" s="9">
        <v>1.39681767915054</v>
      </c>
      <c r="D3119" s="9">
        <f t="shared" si="2"/>
        <v>4.582958805</v>
      </c>
      <c r="E3119" s="9">
        <v>27.7581507136764</v>
      </c>
      <c r="F3119" s="8" t="s">
        <v>42</v>
      </c>
      <c r="G3119" s="9">
        <v>36.1897808564117</v>
      </c>
      <c r="H3119" s="8" t="s">
        <v>26</v>
      </c>
      <c r="I3119" s="8" t="s">
        <v>27</v>
      </c>
      <c r="J3119" s="10">
        <v>36.0</v>
      </c>
      <c r="K3119" s="10">
        <v>5.0</v>
      </c>
    </row>
    <row r="3120">
      <c r="A3120" s="9">
        <v>75.3309112299028</v>
      </c>
      <c r="B3120" s="9">
        <f t="shared" si="1"/>
        <v>166.1046593</v>
      </c>
      <c r="C3120" s="9">
        <v>1.79996676911946</v>
      </c>
      <c r="D3120" s="9">
        <f t="shared" si="2"/>
        <v>5.905690969</v>
      </c>
      <c r="E3120" s="9">
        <v>23.2511397423692</v>
      </c>
      <c r="F3120" s="8" t="s">
        <v>24</v>
      </c>
      <c r="G3120" s="9">
        <v>29.861367690843</v>
      </c>
      <c r="H3120" s="8" t="s">
        <v>22</v>
      </c>
      <c r="I3120" s="8" t="s">
        <v>27</v>
      </c>
      <c r="J3120" s="10">
        <v>32.0</v>
      </c>
      <c r="K3120" s="10">
        <v>4.0</v>
      </c>
    </row>
    <row r="3121">
      <c r="A3121" s="9">
        <v>95.7758818796251</v>
      </c>
      <c r="B3121" s="9">
        <f t="shared" si="1"/>
        <v>211.1858195</v>
      </c>
      <c r="C3121" s="9">
        <v>1.85909530692314</v>
      </c>
      <c r="D3121" s="9">
        <f t="shared" si="2"/>
        <v>6.099691702</v>
      </c>
      <c r="E3121" s="9">
        <v>27.71104160957</v>
      </c>
      <c r="F3121" s="8" t="s">
        <v>42</v>
      </c>
      <c r="G3121" s="9">
        <v>21.423249931484</v>
      </c>
      <c r="H3121" s="8" t="s">
        <v>22</v>
      </c>
      <c r="I3121" s="8" t="s">
        <v>23</v>
      </c>
      <c r="J3121" s="10">
        <v>19.0</v>
      </c>
      <c r="K3121" s="10">
        <v>5.0</v>
      </c>
    </row>
    <row r="3122">
      <c r="A3122" s="9">
        <v>72.8619730587169</v>
      </c>
      <c r="B3122" s="9">
        <f t="shared" si="1"/>
        <v>160.6606506</v>
      </c>
      <c r="C3122" s="9">
        <v>1.89548770443301</v>
      </c>
      <c r="D3122" s="9">
        <f t="shared" si="2"/>
        <v>6.219095158</v>
      </c>
      <c r="E3122" s="9">
        <v>20.2795813064656</v>
      </c>
      <c r="F3122" s="8" t="s">
        <v>24</v>
      </c>
      <c r="G3122" s="9">
        <v>18.4854975677587</v>
      </c>
      <c r="H3122" s="8" t="s">
        <v>22</v>
      </c>
      <c r="I3122" s="8" t="s">
        <v>23</v>
      </c>
      <c r="J3122" s="10">
        <v>45.0</v>
      </c>
      <c r="K3122" s="10">
        <v>4.0</v>
      </c>
    </row>
    <row r="3123">
      <c r="A3123" s="9">
        <v>99.3894646047102</v>
      </c>
      <c r="B3123" s="9">
        <f t="shared" si="1"/>
        <v>219.1537695</v>
      </c>
      <c r="C3123" s="9">
        <v>1.94390931312506</v>
      </c>
      <c r="D3123" s="9">
        <f t="shared" si="2"/>
        <v>6.377966456</v>
      </c>
      <c r="E3123" s="9">
        <v>26.3019743710013</v>
      </c>
      <c r="F3123" s="8" t="s">
        <v>42</v>
      </c>
      <c r="G3123" s="9">
        <v>29.8523692452015</v>
      </c>
      <c r="H3123" s="8" t="s">
        <v>26</v>
      </c>
      <c r="I3123" s="8" t="s">
        <v>23</v>
      </c>
      <c r="J3123" s="10">
        <v>63.0</v>
      </c>
      <c r="K3123" s="10">
        <v>5.0</v>
      </c>
    </row>
    <row r="3124">
      <c r="A3124" s="9">
        <v>73.5140180438444</v>
      </c>
      <c r="B3124" s="9">
        <f t="shared" si="1"/>
        <v>162.0984098</v>
      </c>
      <c r="C3124" s="9">
        <v>1.82585743163035</v>
      </c>
      <c r="D3124" s="9">
        <f t="shared" si="2"/>
        <v>5.990638233</v>
      </c>
      <c r="E3124" s="9">
        <v>22.0514135235573</v>
      </c>
      <c r="F3124" s="8" t="s">
        <v>24</v>
      </c>
      <c r="G3124" s="9">
        <v>23.1416962282688</v>
      </c>
      <c r="H3124" s="8" t="s">
        <v>22</v>
      </c>
      <c r="I3124" s="8" t="s">
        <v>23</v>
      </c>
      <c r="J3124" s="10">
        <v>56.0</v>
      </c>
      <c r="K3124" s="10">
        <v>4.0</v>
      </c>
    </row>
    <row r="3125">
      <c r="A3125" s="9">
        <v>76.73261526617</v>
      </c>
      <c r="B3125" s="9">
        <f t="shared" si="1"/>
        <v>169.1954167</v>
      </c>
      <c r="C3125" s="9">
        <v>1.80705057839788</v>
      </c>
      <c r="D3125" s="9">
        <f t="shared" si="2"/>
        <v>5.928932948</v>
      </c>
      <c r="E3125" s="9">
        <v>23.4984590501286</v>
      </c>
      <c r="F3125" s="8" t="s">
        <v>24</v>
      </c>
      <c r="G3125" s="9">
        <v>19.1281508601543</v>
      </c>
      <c r="H3125" s="8" t="s">
        <v>22</v>
      </c>
      <c r="I3125" s="8" t="s">
        <v>23</v>
      </c>
      <c r="J3125" s="10">
        <v>31.0</v>
      </c>
      <c r="K3125" s="10">
        <v>4.0</v>
      </c>
    </row>
    <row r="3126">
      <c r="A3126" s="9">
        <v>84.5229306663052</v>
      </c>
      <c r="B3126" s="9">
        <f t="shared" si="1"/>
        <v>186.3730621</v>
      </c>
      <c r="C3126" s="9">
        <v>1.77456123508146</v>
      </c>
      <c r="D3126" s="9">
        <f t="shared" si="2"/>
        <v>5.822335412</v>
      </c>
      <c r="E3126" s="9">
        <v>26.8406214214625</v>
      </c>
      <c r="F3126" s="8" t="s">
        <v>42</v>
      </c>
      <c r="G3126" s="9">
        <v>27.048745705755</v>
      </c>
      <c r="H3126" s="8" t="s">
        <v>26</v>
      </c>
      <c r="I3126" s="8" t="s">
        <v>23</v>
      </c>
      <c r="J3126" s="10">
        <v>48.0</v>
      </c>
      <c r="K3126" s="10">
        <v>5.0</v>
      </c>
    </row>
    <row r="3127">
      <c r="A3127" s="9">
        <v>90.457412027271</v>
      </c>
      <c r="B3127" s="9">
        <f t="shared" si="1"/>
        <v>199.4585935</v>
      </c>
      <c r="C3127" s="9">
        <v>1.64938885151139</v>
      </c>
      <c r="D3127" s="9">
        <f t="shared" si="2"/>
        <v>5.411644822</v>
      </c>
      <c r="E3127" s="9">
        <v>33.2504899409186</v>
      </c>
      <c r="F3127" s="8" t="s">
        <v>32</v>
      </c>
      <c r="G3127" s="9">
        <v>49.4505879291023</v>
      </c>
      <c r="H3127" s="8" t="s">
        <v>26</v>
      </c>
      <c r="I3127" s="8" t="s">
        <v>27</v>
      </c>
      <c r="J3127" s="10">
        <v>65.0</v>
      </c>
      <c r="K3127" s="10">
        <v>6.0</v>
      </c>
    </row>
    <row r="3128">
      <c r="A3128" s="9">
        <v>72.4021128755489</v>
      </c>
      <c r="B3128" s="9">
        <f t="shared" si="1"/>
        <v>159.6466589</v>
      </c>
      <c r="C3128" s="9">
        <v>1.82662091734933</v>
      </c>
      <c r="D3128" s="9">
        <f t="shared" si="2"/>
        <v>5.99314323</v>
      </c>
      <c r="E3128" s="9">
        <v>21.6997328381981</v>
      </c>
      <c r="F3128" s="8" t="s">
        <v>24</v>
      </c>
      <c r="G3128" s="9">
        <v>29.8396794058377</v>
      </c>
      <c r="H3128" s="8" t="s">
        <v>22</v>
      </c>
      <c r="I3128" s="8" t="s">
        <v>27</v>
      </c>
      <c r="J3128" s="10">
        <v>40.0</v>
      </c>
      <c r="K3128" s="10">
        <v>4.0</v>
      </c>
    </row>
    <row r="3129">
      <c r="A3129" s="9">
        <v>79.4031684138616</v>
      </c>
      <c r="B3129" s="9">
        <f t="shared" si="1"/>
        <v>175.0839864</v>
      </c>
      <c r="C3129" s="9">
        <v>1.82018564504238</v>
      </c>
      <c r="D3129" s="9">
        <f t="shared" si="2"/>
        <v>5.972029101</v>
      </c>
      <c r="E3129" s="9">
        <v>23.9666019217652</v>
      </c>
      <c r="F3129" s="8" t="s">
        <v>24</v>
      </c>
      <c r="G3129" s="9">
        <v>22.6799223061182</v>
      </c>
      <c r="H3129" s="8" t="s">
        <v>22</v>
      </c>
      <c r="I3129" s="8" t="s">
        <v>23</v>
      </c>
      <c r="J3129" s="10">
        <v>44.0</v>
      </c>
      <c r="K3129" s="10">
        <v>4.0</v>
      </c>
    </row>
    <row r="3130">
      <c r="A3130" s="9">
        <v>78.1249664125885</v>
      </c>
      <c r="B3130" s="9">
        <f t="shared" si="1"/>
        <v>172.2655509</v>
      </c>
      <c r="C3130" s="9">
        <v>1.56020871828941</v>
      </c>
      <c r="D3130" s="9">
        <f t="shared" si="2"/>
        <v>5.119044805</v>
      </c>
      <c r="E3130" s="9">
        <v>32.0940439426917</v>
      </c>
      <c r="F3130" s="8" t="s">
        <v>32</v>
      </c>
      <c r="G3130" s="9">
        <v>37.2528527312301</v>
      </c>
      <c r="H3130" s="8" t="s">
        <v>26</v>
      </c>
      <c r="I3130" s="8" t="s">
        <v>27</v>
      </c>
      <c r="J3130" s="10">
        <v>18.0</v>
      </c>
      <c r="K3130" s="10">
        <v>6.0</v>
      </c>
    </row>
    <row r="3131">
      <c r="A3131" s="9">
        <v>60.0537902709238</v>
      </c>
      <c r="B3131" s="9">
        <f t="shared" si="1"/>
        <v>132.4186075</v>
      </c>
      <c r="C3131" s="9">
        <v>1.47817639822453</v>
      </c>
      <c r="D3131" s="9">
        <f t="shared" si="2"/>
        <v>4.849896763</v>
      </c>
      <c r="E3131" s="9">
        <v>27.4845034728737</v>
      </c>
      <c r="F3131" s="8" t="s">
        <v>42</v>
      </c>
      <c r="G3131" s="9">
        <v>35.4014041674484</v>
      </c>
      <c r="H3131" s="8" t="s">
        <v>26</v>
      </c>
      <c r="I3131" s="8" t="s">
        <v>27</v>
      </c>
      <c r="J3131" s="10">
        <v>34.0</v>
      </c>
      <c r="K3131" s="10">
        <v>5.0</v>
      </c>
    </row>
    <row r="3132">
      <c r="A3132" s="9">
        <v>56.7909212549926</v>
      </c>
      <c r="B3132" s="9">
        <f t="shared" si="1"/>
        <v>125.2239814</v>
      </c>
      <c r="C3132" s="9">
        <v>1.8065700367624</v>
      </c>
      <c r="D3132" s="9">
        <f t="shared" si="2"/>
        <v>5.927356291</v>
      </c>
      <c r="E3132" s="9">
        <v>17.4008037130586</v>
      </c>
      <c r="F3132" s="8" t="s">
        <v>46</v>
      </c>
      <c r="G3132" s="9">
        <v>29.0509644556703</v>
      </c>
      <c r="H3132" s="8" t="s">
        <v>22</v>
      </c>
      <c r="I3132" s="8" t="s">
        <v>27</v>
      </c>
      <c r="J3132" s="10">
        <v>59.0</v>
      </c>
      <c r="K3132" s="10">
        <v>3.0</v>
      </c>
    </row>
    <row r="3133">
      <c r="A3133" s="9">
        <v>75.7714901836359</v>
      </c>
      <c r="B3133" s="9">
        <f t="shared" si="1"/>
        <v>167.0761359</v>
      </c>
      <c r="C3133" s="9">
        <v>1.84172778666513</v>
      </c>
      <c r="D3133" s="9">
        <f t="shared" si="2"/>
        <v>6.042708868</v>
      </c>
      <c r="E3133" s="9">
        <v>22.3385483555049</v>
      </c>
      <c r="F3133" s="8" t="s">
        <v>24</v>
      </c>
      <c r="G3133" s="9">
        <v>24.406258026606</v>
      </c>
      <c r="H3133" s="8" t="s">
        <v>26</v>
      </c>
      <c r="I3133" s="8" t="s">
        <v>23</v>
      </c>
      <c r="J3133" s="10">
        <v>60.0</v>
      </c>
      <c r="K3133" s="10">
        <v>4.0</v>
      </c>
    </row>
    <row r="3134">
      <c r="A3134" s="9">
        <v>106.50636062902</v>
      </c>
      <c r="B3134" s="9">
        <f t="shared" si="1"/>
        <v>234.8465252</v>
      </c>
      <c r="C3134" s="9">
        <v>1.84559326955754</v>
      </c>
      <c r="D3134" s="9">
        <f t="shared" si="2"/>
        <v>6.055391517</v>
      </c>
      <c r="E3134" s="9">
        <v>31.2682481120429</v>
      </c>
      <c r="F3134" s="8" t="s">
        <v>32</v>
      </c>
      <c r="G3134" s="9">
        <v>27.0718977344515</v>
      </c>
      <c r="H3134" s="8" t="s">
        <v>26</v>
      </c>
      <c r="I3134" s="8" t="s">
        <v>23</v>
      </c>
      <c r="J3134" s="10">
        <v>25.0</v>
      </c>
      <c r="K3134" s="10">
        <v>6.0</v>
      </c>
    </row>
    <row r="3135">
      <c r="A3135" s="9">
        <v>97.436481589891</v>
      </c>
      <c r="B3135" s="9">
        <f t="shared" si="1"/>
        <v>214.8474419</v>
      </c>
      <c r="C3135" s="9">
        <v>1.73170159483082</v>
      </c>
      <c r="D3135" s="9">
        <f t="shared" si="2"/>
        <v>5.681712933</v>
      </c>
      <c r="E3135" s="9">
        <v>32.4919277952744</v>
      </c>
      <c r="F3135" s="8" t="s">
        <v>32</v>
      </c>
      <c r="G3135" s="9">
        <v>32.4503133543293</v>
      </c>
      <c r="H3135" s="8" t="s">
        <v>26</v>
      </c>
      <c r="I3135" s="8" t="s">
        <v>23</v>
      </c>
      <c r="J3135" s="10">
        <v>42.0</v>
      </c>
      <c r="K3135" s="10">
        <v>6.0</v>
      </c>
    </row>
    <row r="3136">
      <c r="A3136" s="9">
        <v>106.772490778865</v>
      </c>
      <c r="B3136" s="9">
        <f t="shared" si="1"/>
        <v>235.4333422</v>
      </c>
      <c r="C3136" s="9">
        <v>1.75803626497217</v>
      </c>
      <c r="D3136" s="9">
        <f t="shared" si="2"/>
        <v>5.768116985</v>
      </c>
      <c r="E3136" s="9">
        <v>34.546473004317</v>
      </c>
      <c r="F3136" s="8" t="s">
        <v>45</v>
      </c>
      <c r="G3136" s="9">
        <v>50.0857676051804</v>
      </c>
      <c r="H3136" s="8" t="s">
        <v>26</v>
      </c>
      <c r="I3136" s="8" t="s">
        <v>27</v>
      </c>
      <c r="J3136" s="10">
        <v>61.0</v>
      </c>
      <c r="K3136" s="10">
        <v>7.0</v>
      </c>
    </row>
    <row r="3137">
      <c r="A3137" s="9">
        <v>83.9928878357841</v>
      </c>
      <c r="B3137" s="9">
        <f t="shared" si="1"/>
        <v>185.2043177</v>
      </c>
      <c r="C3137" s="9">
        <v>1.81224843739639</v>
      </c>
      <c r="D3137" s="9">
        <f t="shared" si="2"/>
        <v>5.945987123</v>
      </c>
      <c r="E3137" s="9">
        <v>25.5744937451383</v>
      </c>
      <c r="F3137" s="8" t="s">
        <v>42</v>
      </c>
      <c r="G3137" s="9">
        <v>26.2193924941659</v>
      </c>
      <c r="H3137" s="8" t="s">
        <v>26</v>
      </c>
      <c r="I3137" s="8" t="s">
        <v>23</v>
      </c>
      <c r="J3137" s="10">
        <v>51.0</v>
      </c>
      <c r="K3137" s="10">
        <v>5.0</v>
      </c>
    </row>
    <row r="3138">
      <c r="A3138" s="9">
        <v>108.276607362402</v>
      </c>
      <c r="B3138" s="9">
        <f t="shared" si="1"/>
        <v>238.7499192</v>
      </c>
      <c r="C3138" s="9">
        <v>1.89313536324339</v>
      </c>
      <c r="D3138" s="9">
        <f t="shared" si="2"/>
        <v>6.211377127</v>
      </c>
      <c r="E3138" s="9">
        <v>30.2114314717856</v>
      </c>
      <c r="F3138" s="8" t="s">
        <v>32</v>
      </c>
      <c r="G3138" s="9">
        <v>28.1037177661427</v>
      </c>
      <c r="H3138" s="8" t="s">
        <v>26</v>
      </c>
      <c r="I3138" s="8" t="s">
        <v>23</v>
      </c>
      <c r="J3138" s="10">
        <v>35.0</v>
      </c>
      <c r="K3138" s="10">
        <v>6.0</v>
      </c>
    </row>
    <row r="3139">
      <c r="A3139" s="9">
        <v>105.170369330528</v>
      </c>
      <c r="B3139" s="9">
        <f t="shared" si="1"/>
        <v>231.9006644</v>
      </c>
      <c r="C3139" s="9">
        <v>1.83317332770565</v>
      </c>
      <c r="D3139" s="9">
        <f t="shared" si="2"/>
        <v>6.014641688</v>
      </c>
      <c r="E3139" s="9">
        <v>31.295820314281</v>
      </c>
      <c r="F3139" s="8" t="s">
        <v>32</v>
      </c>
      <c r="G3139" s="9">
        <v>33.0849843771373</v>
      </c>
      <c r="H3139" s="8" t="s">
        <v>26</v>
      </c>
      <c r="I3139" s="8" t="s">
        <v>23</v>
      </c>
      <c r="J3139" s="10">
        <v>51.0</v>
      </c>
      <c r="K3139" s="10">
        <v>6.0</v>
      </c>
    </row>
    <row r="3140">
      <c r="A3140" s="9">
        <v>102.747055183132</v>
      </c>
      <c r="B3140" s="9">
        <f t="shared" si="1"/>
        <v>226.5572567</v>
      </c>
      <c r="C3140" s="9">
        <v>1.82881003133934</v>
      </c>
      <c r="D3140" s="9">
        <f t="shared" si="2"/>
        <v>6.000325713</v>
      </c>
      <c r="E3140" s="9">
        <v>30.7207768011217</v>
      </c>
      <c r="F3140" s="8" t="s">
        <v>45</v>
      </c>
      <c r="G3140" s="9">
        <v>42.734932161346</v>
      </c>
      <c r="H3140" s="8" t="s">
        <v>26</v>
      </c>
      <c r="I3140" s="8" t="s">
        <v>27</v>
      </c>
      <c r="J3140" s="10">
        <v>49.0</v>
      </c>
      <c r="K3140" s="10">
        <v>7.0</v>
      </c>
    </row>
    <row r="3141">
      <c r="A3141" s="9">
        <v>84.8905287218621</v>
      </c>
      <c r="B3141" s="9">
        <f t="shared" si="1"/>
        <v>187.1836158</v>
      </c>
      <c r="C3141" s="9">
        <v>1.70693772855728</v>
      </c>
      <c r="D3141" s="9">
        <f t="shared" si="2"/>
        <v>5.600462687</v>
      </c>
      <c r="E3141" s="9">
        <v>29.135594425791</v>
      </c>
      <c r="F3141" s="8" t="s">
        <v>42</v>
      </c>
      <c r="G3141" s="9">
        <v>37.1527133109492</v>
      </c>
      <c r="H3141" s="8" t="s">
        <v>26</v>
      </c>
      <c r="I3141" s="8" t="s">
        <v>27</v>
      </c>
      <c r="J3141" s="10">
        <v>33.0</v>
      </c>
      <c r="K3141" s="10">
        <v>5.0</v>
      </c>
    </row>
    <row r="3142">
      <c r="A3142" s="9">
        <v>64.9177988498414</v>
      </c>
      <c r="B3142" s="9">
        <f t="shared" si="1"/>
        <v>143.1437465</v>
      </c>
      <c r="C3142" s="9">
        <v>1.45923711074384</v>
      </c>
      <c r="D3142" s="9">
        <f t="shared" si="2"/>
        <v>4.78775696</v>
      </c>
      <c r="E3142" s="9">
        <v>30.4868149052671</v>
      </c>
      <c r="F3142" s="8" t="s">
        <v>32</v>
      </c>
      <c r="G3142" s="9">
        <v>39.0041778863205</v>
      </c>
      <c r="H3142" s="8" t="s">
        <v>26</v>
      </c>
      <c r="I3142" s="8" t="s">
        <v>27</v>
      </c>
      <c r="J3142" s="10">
        <v>34.0</v>
      </c>
      <c r="K3142" s="10">
        <v>6.0</v>
      </c>
    </row>
    <row r="3143">
      <c r="A3143" s="9">
        <v>55.1473516175687</v>
      </c>
      <c r="B3143" s="9">
        <f t="shared" si="1"/>
        <v>121.5999103</v>
      </c>
      <c r="C3143" s="9">
        <v>1.43162619399524</v>
      </c>
      <c r="D3143" s="9">
        <f t="shared" si="2"/>
        <v>4.697165542</v>
      </c>
      <c r="E3143" s="9">
        <v>26.9070068290906</v>
      </c>
      <c r="F3143" s="8" t="s">
        <v>42</v>
      </c>
      <c r="G3143" s="9">
        <v>40.9184081949088</v>
      </c>
      <c r="H3143" s="8" t="s">
        <v>26</v>
      </c>
      <c r="I3143" s="8" t="s">
        <v>27</v>
      </c>
      <c r="J3143" s="10">
        <v>61.0</v>
      </c>
      <c r="K3143" s="10">
        <v>5.0</v>
      </c>
    </row>
    <row r="3144">
      <c r="A3144" s="9">
        <v>69.512713716886</v>
      </c>
      <c r="B3144" s="9">
        <f t="shared" si="1"/>
        <v>153.2755337</v>
      </c>
      <c r="C3144" s="9">
        <v>1.78382790946388</v>
      </c>
      <c r="D3144" s="9">
        <f t="shared" si="2"/>
        <v>5.852739371</v>
      </c>
      <c r="E3144" s="9">
        <v>21.8453161478423</v>
      </c>
      <c r="F3144" s="8" t="s">
        <v>24</v>
      </c>
      <c r="G3144" s="9">
        <v>17.1443793774108</v>
      </c>
      <c r="H3144" s="8" t="s">
        <v>22</v>
      </c>
      <c r="I3144" s="8" t="s">
        <v>23</v>
      </c>
      <c r="J3144" s="10">
        <v>31.0</v>
      </c>
      <c r="K3144" s="10">
        <v>4.0</v>
      </c>
    </row>
    <row r="3145">
      <c r="A3145" s="9">
        <v>101.59266989937</v>
      </c>
      <c r="B3145" s="9">
        <f t="shared" si="1"/>
        <v>224.0118371</v>
      </c>
      <c r="C3145" s="9">
        <v>1.87186094607405</v>
      </c>
      <c r="D3145" s="9">
        <f t="shared" si="2"/>
        <v>6.141575764</v>
      </c>
      <c r="E3145" s="9">
        <v>28.9944721753987</v>
      </c>
      <c r="F3145" s="8" t="s">
        <v>42</v>
      </c>
      <c r="G3145" s="9">
        <v>33.5433666104785</v>
      </c>
      <c r="H3145" s="8" t="s">
        <v>26</v>
      </c>
      <c r="I3145" s="8" t="s">
        <v>23</v>
      </c>
      <c r="J3145" s="10">
        <v>65.0</v>
      </c>
      <c r="K3145" s="10">
        <v>5.0</v>
      </c>
    </row>
    <row r="3146">
      <c r="A3146" s="9">
        <v>93.6284669351434</v>
      </c>
      <c r="B3146" s="9">
        <f t="shared" si="1"/>
        <v>206.4507696</v>
      </c>
      <c r="C3146" s="9">
        <v>1.82520479499754</v>
      </c>
      <c r="D3146" s="9">
        <f t="shared" si="2"/>
        <v>5.988496932</v>
      </c>
      <c r="E3146" s="9">
        <v>28.1050725211477</v>
      </c>
      <c r="F3146" s="8" t="s">
        <v>42</v>
      </c>
      <c r="G3146" s="9">
        <v>26.9560870253772</v>
      </c>
      <c r="H3146" s="8" t="s">
        <v>26</v>
      </c>
      <c r="I3146" s="8" t="s">
        <v>23</v>
      </c>
      <c r="J3146" s="10">
        <v>41.0</v>
      </c>
      <c r="K3146" s="10">
        <v>5.0</v>
      </c>
    </row>
    <row r="3147">
      <c r="A3147" s="9">
        <v>76.5415939935834</v>
      </c>
      <c r="B3147" s="9">
        <f t="shared" si="1"/>
        <v>168.7742148</v>
      </c>
      <c r="C3147" s="9">
        <v>1.49423685786829</v>
      </c>
      <c r="D3147" s="9">
        <f t="shared" si="2"/>
        <v>4.902591131</v>
      </c>
      <c r="E3147" s="9">
        <v>34.2814049803267</v>
      </c>
      <c r="F3147" s="8" t="s">
        <v>32</v>
      </c>
      <c r="G3147" s="9">
        <v>48.6176859763921</v>
      </c>
      <c r="H3147" s="8" t="s">
        <v>26</v>
      </c>
      <c r="I3147" s="8" t="s">
        <v>27</v>
      </c>
      <c r="J3147" s="10">
        <v>56.0</v>
      </c>
      <c r="K3147" s="10">
        <v>6.0</v>
      </c>
    </row>
    <row r="3148">
      <c r="A3148" s="9">
        <v>83.4729435881989</v>
      </c>
      <c r="B3148" s="9">
        <f t="shared" si="1"/>
        <v>184.0578406</v>
      </c>
      <c r="C3148" s="9">
        <v>1.83482295178795</v>
      </c>
      <c r="D3148" s="9">
        <f t="shared" si="2"/>
        <v>6.020054105</v>
      </c>
      <c r="E3148" s="9">
        <v>24.7946167937167</v>
      </c>
      <c r="F3148" s="8" t="s">
        <v>24</v>
      </c>
      <c r="G3148" s="9">
        <v>24.59354015246</v>
      </c>
      <c r="H3148" s="8" t="s">
        <v>26</v>
      </c>
      <c r="I3148" s="8" t="s">
        <v>23</v>
      </c>
      <c r="J3148" s="10">
        <v>48.0</v>
      </c>
      <c r="K3148" s="10">
        <v>4.0</v>
      </c>
    </row>
    <row r="3149">
      <c r="A3149" s="9">
        <v>91.7990338366066</v>
      </c>
      <c r="B3149" s="9">
        <f t="shared" si="1"/>
        <v>202.4168696</v>
      </c>
      <c r="C3149" s="9">
        <v>1.91848165589072</v>
      </c>
      <c r="D3149" s="9">
        <f t="shared" si="2"/>
        <v>6.294538313</v>
      </c>
      <c r="E3149" s="9">
        <v>24.9415137725661</v>
      </c>
      <c r="F3149" s="8" t="s">
        <v>24</v>
      </c>
      <c r="G3149" s="9">
        <v>24.9998165270793</v>
      </c>
      <c r="H3149" s="8" t="s">
        <v>26</v>
      </c>
      <c r="I3149" s="8" t="s">
        <v>23</v>
      </c>
      <c r="J3149" s="10">
        <v>49.0</v>
      </c>
      <c r="K3149" s="10">
        <v>4.0</v>
      </c>
    </row>
    <row r="3150">
      <c r="A3150" s="9">
        <v>102.862696113687</v>
      </c>
      <c r="B3150" s="9">
        <f t="shared" si="1"/>
        <v>226.8122449</v>
      </c>
      <c r="C3150" s="9">
        <v>1.76068943767587</v>
      </c>
      <c r="D3150" s="9">
        <f t="shared" si="2"/>
        <v>5.776822045</v>
      </c>
      <c r="E3150" s="9">
        <v>33.1812227099712</v>
      </c>
      <c r="F3150" s="8" t="s">
        <v>45</v>
      </c>
      <c r="G3150" s="9">
        <v>49.1374672519655</v>
      </c>
      <c r="H3150" s="8" t="s">
        <v>26</v>
      </c>
      <c r="I3150" s="8" t="s">
        <v>27</v>
      </c>
      <c r="J3150" s="10">
        <v>64.0</v>
      </c>
      <c r="K3150" s="10">
        <v>7.0</v>
      </c>
    </row>
    <row r="3151">
      <c r="A3151" s="9">
        <v>68.6472413140401</v>
      </c>
      <c r="B3151" s="9">
        <f t="shared" si="1"/>
        <v>151.3671671</v>
      </c>
      <c r="C3151" s="9">
        <v>1.90760748450786</v>
      </c>
      <c r="D3151" s="9">
        <f t="shared" si="2"/>
        <v>6.258860157</v>
      </c>
      <c r="E3151" s="9">
        <v>18.8644893556745</v>
      </c>
      <c r="F3151" s="8" t="s">
        <v>24</v>
      </c>
      <c r="G3151" s="9">
        <v>17.2473872268094</v>
      </c>
      <c r="H3151" s="8" t="s">
        <v>22</v>
      </c>
      <c r="I3151" s="8" t="s">
        <v>23</v>
      </c>
      <c r="J3151" s="10">
        <v>47.0</v>
      </c>
      <c r="K3151" s="10">
        <v>4.0</v>
      </c>
    </row>
    <row r="3152">
      <c r="A3152" s="9">
        <v>64.1456462399699</v>
      </c>
      <c r="B3152" s="9">
        <f t="shared" si="1"/>
        <v>141.44115</v>
      </c>
      <c r="C3152" s="9">
        <v>1.80447249720826</v>
      </c>
      <c r="D3152" s="9">
        <f t="shared" si="2"/>
        <v>5.920474263</v>
      </c>
      <c r="E3152" s="9">
        <v>19.7000192481495</v>
      </c>
      <c r="F3152" s="8" t="s">
        <v>24</v>
      </c>
      <c r="G3152" s="9">
        <v>22.3800230977794</v>
      </c>
      <c r="H3152" s="8" t="s">
        <v>41</v>
      </c>
      <c r="I3152" s="8" t="s">
        <v>27</v>
      </c>
      <c r="J3152" s="10">
        <v>18.0</v>
      </c>
      <c r="K3152" s="10">
        <v>4.0</v>
      </c>
    </row>
    <row r="3153">
      <c r="A3153" s="9">
        <v>72.3112874820374</v>
      </c>
      <c r="B3153" s="9">
        <f t="shared" si="1"/>
        <v>159.4463889</v>
      </c>
      <c r="C3153" s="9">
        <v>1.7846707911183</v>
      </c>
      <c r="D3153" s="9">
        <f t="shared" si="2"/>
        <v>5.855504866</v>
      </c>
      <c r="E3153" s="9">
        <v>22.7033457185818</v>
      </c>
      <c r="F3153" s="8" t="s">
        <v>24</v>
      </c>
      <c r="G3153" s="9">
        <v>15.1840148622981</v>
      </c>
      <c r="H3153" s="8" t="s">
        <v>41</v>
      </c>
      <c r="I3153" s="8" t="s">
        <v>23</v>
      </c>
      <c r="J3153" s="10">
        <v>18.0</v>
      </c>
      <c r="K3153" s="10">
        <v>4.0</v>
      </c>
    </row>
    <row r="3154">
      <c r="A3154" s="9">
        <v>100.738343726725</v>
      </c>
      <c r="B3154" s="9">
        <f t="shared" si="1"/>
        <v>222.1280479</v>
      </c>
      <c r="C3154" s="9">
        <v>1.84629674746422</v>
      </c>
      <c r="D3154" s="9">
        <f t="shared" si="2"/>
        <v>6.057699628</v>
      </c>
      <c r="E3154" s="9">
        <v>29.552334711456</v>
      </c>
      <c r="F3154" s="8" t="s">
        <v>42</v>
      </c>
      <c r="G3154" s="9">
        <v>25.9328016537472</v>
      </c>
      <c r="H3154" s="8" t="s">
        <v>26</v>
      </c>
      <c r="I3154" s="8" t="s">
        <v>23</v>
      </c>
      <c r="J3154" s="10">
        <v>29.0</v>
      </c>
      <c r="K3154" s="10">
        <v>5.0</v>
      </c>
    </row>
    <row r="3155">
      <c r="A3155" s="9">
        <v>51.9109683758669</v>
      </c>
      <c r="B3155" s="9">
        <f t="shared" si="1"/>
        <v>114.4636853</v>
      </c>
      <c r="C3155" s="9">
        <v>1.83985312273623</v>
      </c>
      <c r="D3155" s="9">
        <f t="shared" si="2"/>
        <v>6.036558096</v>
      </c>
      <c r="E3155" s="9">
        <v>15.3353192677387</v>
      </c>
      <c r="F3155" s="8" t="s">
        <v>43</v>
      </c>
      <c r="G3155" s="9">
        <v>6.34238312128655</v>
      </c>
      <c r="H3155" s="8" t="s">
        <v>44</v>
      </c>
      <c r="I3155" s="8" t="s">
        <v>23</v>
      </c>
      <c r="J3155" s="10">
        <v>18.0</v>
      </c>
      <c r="K3155" s="10">
        <v>1.0</v>
      </c>
    </row>
    <row r="3156">
      <c r="A3156" s="9">
        <v>57.9911326165802</v>
      </c>
      <c r="B3156" s="9">
        <f t="shared" si="1"/>
        <v>127.8704474</v>
      </c>
      <c r="C3156" s="9">
        <v>1.88345202135222</v>
      </c>
      <c r="D3156" s="9">
        <f t="shared" si="2"/>
        <v>6.179606082</v>
      </c>
      <c r="E3156" s="9">
        <v>16.3475422272932</v>
      </c>
      <c r="F3156" s="8" t="s">
        <v>47</v>
      </c>
      <c r="G3156" s="9">
        <v>10.5470506727518</v>
      </c>
      <c r="H3156" s="8" t="s">
        <v>44</v>
      </c>
      <c r="I3156" s="8" t="s">
        <v>23</v>
      </c>
      <c r="J3156" s="10">
        <v>31.0</v>
      </c>
      <c r="K3156" s="10">
        <v>2.0</v>
      </c>
    </row>
    <row r="3157">
      <c r="A3157" s="9">
        <v>68.2847088502214</v>
      </c>
      <c r="B3157" s="9">
        <f t="shared" si="1"/>
        <v>150.567783</v>
      </c>
      <c r="C3157" s="9">
        <v>1.54783846341586</v>
      </c>
      <c r="D3157" s="9">
        <f t="shared" si="2"/>
        <v>5.078457998</v>
      </c>
      <c r="E3157" s="9">
        <v>28.5017937396971</v>
      </c>
      <c r="F3157" s="8" t="s">
        <v>42</v>
      </c>
      <c r="G3157" s="9">
        <v>36.1621524876365</v>
      </c>
      <c r="H3157" s="8" t="s">
        <v>26</v>
      </c>
      <c r="I3157" s="8" t="s">
        <v>27</v>
      </c>
      <c r="J3157" s="10">
        <v>32.0</v>
      </c>
      <c r="K3157" s="10">
        <v>5.0</v>
      </c>
    </row>
    <row r="3158">
      <c r="A3158" s="9">
        <v>101.202811451815</v>
      </c>
      <c r="B3158" s="9">
        <f t="shared" si="1"/>
        <v>223.1521993</v>
      </c>
      <c r="C3158" s="9">
        <v>1.74065691926796</v>
      </c>
      <c r="D3158" s="9">
        <f t="shared" si="2"/>
        <v>5.711095352</v>
      </c>
      <c r="E3158" s="9">
        <v>33.4015188680867</v>
      </c>
      <c r="F3158" s="8" t="s">
        <v>45</v>
      </c>
      <c r="G3158" s="9">
        <v>40.891822641704</v>
      </c>
      <c r="H3158" s="8" t="s">
        <v>26</v>
      </c>
      <c r="I3158" s="8" t="s">
        <v>27</v>
      </c>
      <c r="J3158" s="10">
        <v>27.0</v>
      </c>
      <c r="K3158" s="10">
        <v>7.0</v>
      </c>
    </row>
    <row r="3159">
      <c r="A3159" s="9">
        <v>95.7378602385909</v>
      </c>
      <c r="B3159" s="9">
        <f t="shared" si="1"/>
        <v>211.1019818</v>
      </c>
      <c r="C3159" s="9">
        <v>1.77006501594147</v>
      </c>
      <c r="D3159" s="9">
        <f t="shared" si="2"/>
        <v>5.807583317</v>
      </c>
      <c r="E3159" s="9">
        <v>30.556617609026</v>
      </c>
      <c r="F3159" s="8" t="s">
        <v>45</v>
      </c>
      <c r="G3159" s="9">
        <v>42.3079411308312</v>
      </c>
      <c r="H3159" s="8" t="s">
        <v>26</v>
      </c>
      <c r="I3159" s="8" t="s">
        <v>27</v>
      </c>
      <c r="J3159" s="10">
        <v>48.0</v>
      </c>
      <c r="K3159" s="10">
        <v>7.0</v>
      </c>
    </row>
    <row r="3160">
      <c r="A3160" s="9">
        <v>101.696908439228</v>
      </c>
      <c r="B3160" s="9">
        <f t="shared" si="1"/>
        <v>224.2416831</v>
      </c>
      <c r="C3160" s="9">
        <v>1.7873913296577</v>
      </c>
      <c r="D3160" s="9">
        <f t="shared" si="2"/>
        <v>5.864430953</v>
      </c>
      <c r="E3160" s="9">
        <v>31.8323320845659</v>
      </c>
      <c r="F3160" s="8" t="s">
        <v>32</v>
      </c>
      <c r="G3160" s="9">
        <v>38.0887985014791</v>
      </c>
      <c r="H3160" s="8" t="s">
        <v>26</v>
      </c>
      <c r="I3160" s="8" t="s">
        <v>27</v>
      </c>
      <c r="J3160" s="10">
        <v>23.0</v>
      </c>
      <c r="K3160" s="10">
        <v>6.0</v>
      </c>
    </row>
    <row r="3161">
      <c r="A3161" s="9">
        <v>70.6738373482298</v>
      </c>
      <c r="B3161" s="9">
        <f t="shared" si="1"/>
        <v>155.8358114</v>
      </c>
      <c r="C3161" s="9">
        <v>1.91916812302703</v>
      </c>
      <c r="D3161" s="9">
        <f t="shared" si="2"/>
        <v>6.296790612</v>
      </c>
      <c r="E3161" s="9">
        <v>19.1881290077988</v>
      </c>
      <c r="F3161" s="8" t="s">
        <v>24</v>
      </c>
      <c r="G3161" s="9">
        <v>16.0257548093585</v>
      </c>
      <c r="H3161" s="8" t="s">
        <v>41</v>
      </c>
      <c r="I3161" s="8" t="s">
        <v>23</v>
      </c>
      <c r="J3161" s="10">
        <v>40.0</v>
      </c>
      <c r="K3161" s="10">
        <v>4.0</v>
      </c>
    </row>
    <row r="3162">
      <c r="A3162" s="9">
        <v>87.7675095837057</v>
      </c>
      <c r="B3162" s="9">
        <f t="shared" si="1"/>
        <v>193.5273586</v>
      </c>
      <c r="C3162" s="9">
        <v>1.61549744167202</v>
      </c>
      <c r="D3162" s="9">
        <f t="shared" si="2"/>
        <v>5.300447106</v>
      </c>
      <c r="E3162" s="9">
        <v>33.6295631749995</v>
      </c>
      <c r="F3162" s="8" t="s">
        <v>32</v>
      </c>
      <c r="G3162" s="9">
        <v>42.0854758099994</v>
      </c>
      <c r="H3162" s="8" t="s">
        <v>26</v>
      </c>
      <c r="I3162" s="8" t="s">
        <v>27</v>
      </c>
      <c r="J3162" s="10">
        <v>31.0</v>
      </c>
      <c r="K3162" s="10">
        <v>6.0</v>
      </c>
    </row>
    <row r="3163">
      <c r="A3163" s="9">
        <v>65.3350840073798</v>
      </c>
      <c r="B3163" s="9">
        <f t="shared" si="1"/>
        <v>144.0638602</v>
      </c>
      <c r="C3163" s="9">
        <v>1.85911255184744</v>
      </c>
      <c r="D3163" s="9">
        <f t="shared" si="2"/>
        <v>6.099748283</v>
      </c>
      <c r="E3163" s="9">
        <v>18.9031894884074</v>
      </c>
      <c r="F3163" s="8" t="s">
        <v>24</v>
      </c>
      <c r="G3163" s="9">
        <v>16.6038273860889</v>
      </c>
      <c r="H3163" s="8" t="s">
        <v>41</v>
      </c>
      <c r="I3163" s="8" t="s">
        <v>23</v>
      </c>
      <c r="J3163" s="10">
        <v>44.0</v>
      </c>
      <c r="K3163" s="10">
        <v>4.0</v>
      </c>
    </row>
    <row r="3164">
      <c r="A3164" s="9">
        <v>100.636458977735</v>
      </c>
      <c r="B3164" s="9">
        <f t="shared" si="1"/>
        <v>221.903392</v>
      </c>
      <c r="C3164" s="9">
        <v>1.96063833549243</v>
      </c>
      <c r="D3164" s="9">
        <f t="shared" si="2"/>
        <v>6.432854379</v>
      </c>
      <c r="E3164" s="9">
        <v>26.1794408961007</v>
      </c>
      <c r="F3164" s="8" t="s">
        <v>42</v>
      </c>
      <c r="G3164" s="9">
        <v>29.2453290753209</v>
      </c>
      <c r="H3164" s="8" t="s">
        <v>26</v>
      </c>
      <c r="I3164" s="8" t="s">
        <v>23</v>
      </c>
      <c r="J3164" s="10">
        <v>61.0</v>
      </c>
      <c r="K3164" s="10">
        <v>5.0</v>
      </c>
    </row>
    <row r="3165">
      <c r="A3165" s="9">
        <v>67.902201246182</v>
      </c>
      <c r="B3165" s="9">
        <f t="shared" si="1"/>
        <v>149.7243537</v>
      </c>
      <c r="C3165" s="9">
        <v>1.80040270666489</v>
      </c>
      <c r="D3165" s="9">
        <f t="shared" si="2"/>
        <v>5.907121281</v>
      </c>
      <c r="E3165" s="9">
        <v>20.9480952079532</v>
      </c>
      <c r="F3165" s="8" t="s">
        <v>24</v>
      </c>
      <c r="G3165" s="9">
        <v>15.8377142495438</v>
      </c>
      <c r="H3165" s="8" t="s">
        <v>41</v>
      </c>
      <c r="I3165" s="8" t="s">
        <v>23</v>
      </c>
      <c r="J3165" s="10">
        <v>30.0</v>
      </c>
      <c r="K3165" s="10">
        <v>4.0</v>
      </c>
    </row>
    <row r="3166">
      <c r="A3166" s="9">
        <v>57.0786238639891</v>
      </c>
      <c r="B3166" s="9">
        <f t="shared" si="1"/>
        <v>125.8583656</v>
      </c>
      <c r="C3166" s="9">
        <v>1.7247617552069</v>
      </c>
      <c r="D3166" s="9">
        <f t="shared" si="2"/>
        <v>5.658943319</v>
      </c>
      <c r="E3166" s="9">
        <v>19.1873618894087</v>
      </c>
      <c r="F3166" s="8" t="s">
        <v>24</v>
      </c>
      <c r="G3166" s="9">
        <v>15.1048342672905</v>
      </c>
      <c r="H3166" s="8" t="s">
        <v>41</v>
      </c>
      <c r="I3166" s="8" t="s">
        <v>23</v>
      </c>
      <c r="J3166" s="10">
        <v>36.0</v>
      </c>
      <c r="K3166" s="10">
        <v>4.0</v>
      </c>
    </row>
    <row r="3167">
      <c r="A3167" s="9">
        <v>79.5728068350976</v>
      </c>
      <c r="B3167" s="9">
        <f t="shared" si="1"/>
        <v>175.4580391</v>
      </c>
      <c r="C3167" s="9">
        <v>1.62362298140479</v>
      </c>
      <c r="D3167" s="9">
        <f t="shared" si="2"/>
        <v>5.327107002</v>
      </c>
      <c r="E3167" s="9">
        <v>30.1852166868415</v>
      </c>
      <c r="F3167" s="8" t="s">
        <v>45</v>
      </c>
      <c r="G3167" s="9">
        <v>43.0122600242098</v>
      </c>
      <c r="H3167" s="8" t="s">
        <v>26</v>
      </c>
      <c r="I3167" s="8" t="s">
        <v>27</v>
      </c>
      <c r="J3167" s="10">
        <v>53.0</v>
      </c>
      <c r="K3167" s="10">
        <v>7.0</v>
      </c>
    </row>
    <row r="3168">
      <c r="A3168" s="9">
        <v>107.573952557172</v>
      </c>
      <c r="B3168" s="9">
        <f t="shared" si="1"/>
        <v>237.2005654</v>
      </c>
      <c r="C3168" s="9">
        <v>1.92248049358061</v>
      </c>
      <c r="D3168" s="9">
        <f t="shared" si="2"/>
        <v>6.307658499</v>
      </c>
      <c r="E3168" s="9">
        <v>29.1060480655917</v>
      </c>
      <c r="F3168" s="8" t="s">
        <v>42</v>
      </c>
      <c r="G3168" s="9">
        <v>22.8672576787101</v>
      </c>
      <c r="H3168" s="8" t="s">
        <v>22</v>
      </c>
      <c r="I3168" s="8" t="s">
        <v>23</v>
      </c>
      <c r="J3168" s="10">
        <v>18.0</v>
      </c>
      <c r="K3168" s="10">
        <v>5.0</v>
      </c>
    </row>
    <row r="3169">
      <c r="A3169" s="9">
        <v>97.1451155299716</v>
      </c>
      <c r="B3169" s="9">
        <f t="shared" si="1"/>
        <v>214.2049797</v>
      </c>
      <c r="C3169" s="9">
        <v>1.92012086389187</v>
      </c>
      <c r="D3169" s="9">
        <f t="shared" si="2"/>
        <v>6.299916554</v>
      </c>
      <c r="E3169" s="9">
        <v>26.3489816964084</v>
      </c>
      <c r="F3169" s="8" t="s">
        <v>42</v>
      </c>
      <c r="G3169" s="9">
        <v>22.5487780356901</v>
      </c>
      <c r="H3169" s="8" t="s">
        <v>22</v>
      </c>
      <c r="I3169" s="8" t="s">
        <v>23</v>
      </c>
      <c r="J3169" s="10">
        <v>31.0</v>
      </c>
      <c r="K3169" s="10">
        <v>5.0</v>
      </c>
    </row>
    <row r="3170">
      <c r="A3170" s="9">
        <v>108.785966793447</v>
      </c>
      <c r="B3170" s="9">
        <f t="shared" si="1"/>
        <v>239.8730568</v>
      </c>
      <c r="C3170" s="9">
        <v>1.81730134031165</v>
      </c>
      <c r="D3170" s="9">
        <f t="shared" si="2"/>
        <v>5.962565698</v>
      </c>
      <c r="E3170" s="9">
        <v>32.9396501266103</v>
      </c>
      <c r="F3170" s="8" t="s">
        <v>45</v>
      </c>
      <c r="G3170" s="9">
        <v>39.4175801519324</v>
      </c>
      <c r="H3170" s="8" t="s">
        <v>26</v>
      </c>
      <c r="I3170" s="8" t="s">
        <v>27</v>
      </c>
      <c r="J3170" s="10">
        <v>23.0</v>
      </c>
      <c r="K3170" s="10">
        <v>7.0</v>
      </c>
    </row>
    <row r="3171">
      <c r="A3171" s="9">
        <v>78.6367940458038</v>
      </c>
      <c r="B3171" s="9">
        <f t="shared" si="1"/>
        <v>173.3941309</v>
      </c>
      <c r="C3171" s="9">
        <v>1.88430748419348</v>
      </c>
      <c r="D3171" s="9">
        <f t="shared" si="2"/>
        <v>6.182412856</v>
      </c>
      <c r="E3171" s="9">
        <v>22.1473746945325</v>
      </c>
      <c r="F3171" s="8" t="s">
        <v>24</v>
      </c>
      <c r="G3171" s="9">
        <v>19.5768496334391</v>
      </c>
      <c r="H3171" s="8" t="s">
        <v>22</v>
      </c>
      <c r="I3171" s="8" t="s">
        <v>23</v>
      </c>
      <c r="J3171" s="10">
        <v>40.0</v>
      </c>
      <c r="K3171" s="10">
        <v>4.0</v>
      </c>
    </row>
    <row r="3172">
      <c r="A3172" s="9">
        <v>51.3383811477855</v>
      </c>
      <c r="B3172" s="9">
        <f t="shared" si="1"/>
        <v>113.2011304</v>
      </c>
      <c r="C3172" s="9">
        <v>1.48800771426621</v>
      </c>
      <c r="D3172" s="9">
        <f t="shared" si="2"/>
        <v>4.882153311</v>
      </c>
      <c r="E3172" s="9">
        <v>23.1863188857034</v>
      </c>
      <c r="F3172" s="8" t="s">
        <v>24</v>
      </c>
      <c r="G3172" s="9">
        <v>28.6335826628441</v>
      </c>
      <c r="H3172" s="8" t="s">
        <v>22</v>
      </c>
      <c r="I3172" s="8" t="s">
        <v>27</v>
      </c>
      <c r="J3172" s="10">
        <v>27.0</v>
      </c>
      <c r="K3172" s="10">
        <v>4.0</v>
      </c>
    </row>
    <row r="3173">
      <c r="A3173" s="9">
        <v>61.7309820010166</v>
      </c>
      <c r="B3173" s="9">
        <f t="shared" si="1"/>
        <v>136.1168153</v>
      </c>
      <c r="C3173" s="9">
        <v>1.89585598405185</v>
      </c>
      <c r="D3173" s="9">
        <f t="shared" si="2"/>
        <v>6.220303484</v>
      </c>
      <c r="E3173" s="9">
        <v>17.1748320264883</v>
      </c>
      <c r="F3173" s="8" t="s">
        <v>46</v>
      </c>
      <c r="G3173" s="9">
        <v>18.209798431786</v>
      </c>
      <c r="H3173" s="8" t="s">
        <v>22</v>
      </c>
      <c r="I3173" s="8" t="s">
        <v>23</v>
      </c>
      <c r="J3173" s="10">
        <v>60.0</v>
      </c>
      <c r="K3173" s="10">
        <v>3.0</v>
      </c>
    </row>
    <row r="3174">
      <c r="A3174" s="9">
        <v>69.089025948216</v>
      </c>
      <c r="B3174" s="9">
        <f t="shared" si="1"/>
        <v>152.3413022</v>
      </c>
      <c r="C3174" s="9">
        <v>1.71798461911438</v>
      </c>
      <c r="D3174" s="9">
        <f t="shared" si="2"/>
        <v>5.636707535</v>
      </c>
      <c r="E3174" s="9">
        <v>23.4083351662729</v>
      </c>
      <c r="F3174" s="8" t="s">
        <v>24</v>
      </c>
      <c r="G3174" s="9">
        <v>16.2600021995275</v>
      </c>
      <c r="H3174" s="8" t="s">
        <v>41</v>
      </c>
      <c r="I3174" s="8" t="s">
        <v>23</v>
      </c>
      <c r="J3174" s="10">
        <v>19.0</v>
      </c>
      <c r="K3174" s="10">
        <v>4.0</v>
      </c>
    </row>
    <row r="3175">
      <c r="A3175" s="9">
        <v>98.2617209826112</v>
      </c>
      <c r="B3175" s="9">
        <f t="shared" si="1"/>
        <v>216.6670948</v>
      </c>
      <c r="C3175" s="9">
        <v>1.75851911062548</v>
      </c>
      <c r="D3175" s="9">
        <f t="shared" si="2"/>
        <v>5.769701202</v>
      </c>
      <c r="E3175" s="9">
        <v>31.7753381895297</v>
      </c>
      <c r="F3175" s="8" t="s">
        <v>32</v>
      </c>
      <c r="G3175" s="9">
        <v>42.1604058274356</v>
      </c>
      <c r="H3175" s="8" t="s">
        <v>26</v>
      </c>
      <c r="I3175" s="8" t="s">
        <v>27</v>
      </c>
      <c r="J3175" s="10">
        <v>41.0</v>
      </c>
      <c r="K3175" s="10">
        <v>6.0</v>
      </c>
    </row>
    <row r="3176">
      <c r="A3176" s="9">
        <v>84.6678737467299</v>
      </c>
      <c r="B3176" s="9">
        <f t="shared" si="1"/>
        <v>186.6926616</v>
      </c>
      <c r="C3176" s="9">
        <v>1.68236775471278</v>
      </c>
      <c r="D3176" s="9">
        <f t="shared" si="2"/>
        <v>5.519848603</v>
      </c>
      <c r="E3176" s="9">
        <v>29.9141579135343</v>
      </c>
      <c r="F3176" s="8" t="s">
        <v>42</v>
      </c>
      <c r="G3176" s="9">
        <v>42.9169894962412</v>
      </c>
      <c r="H3176" s="8" t="s">
        <v>26</v>
      </c>
      <c r="I3176" s="8" t="s">
        <v>27</v>
      </c>
      <c r="J3176" s="10">
        <v>54.0</v>
      </c>
      <c r="K3176" s="10">
        <v>5.0</v>
      </c>
    </row>
    <row r="3177">
      <c r="A3177" s="9">
        <v>58.3703668879083</v>
      </c>
      <c r="B3177" s="9">
        <f t="shared" si="1"/>
        <v>128.706659</v>
      </c>
      <c r="C3177" s="9">
        <v>1.71510927483181</v>
      </c>
      <c r="D3177" s="9">
        <f t="shared" si="2"/>
        <v>5.627273531</v>
      </c>
      <c r="E3177" s="9">
        <v>19.8430685232875</v>
      </c>
      <c r="F3177" s="8" t="s">
        <v>24</v>
      </c>
      <c r="G3177" s="9">
        <v>20.0316822279451</v>
      </c>
      <c r="H3177" s="8" t="s">
        <v>22</v>
      </c>
      <c r="I3177" s="8" t="s">
        <v>23</v>
      </c>
      <c r="J3177" s="10">
        <v>54.0</v>
      </c>
      <c r="K3177" s="10">
        <v>4.0</v>
      </c>
    </row>
    <row r="3178">
      <c r="A3178" s="9">
        <v>50.506994936812</v>
      </c>
      <c r="B3178" s="9">
        <f t="shared" si="1"/>
        <v>111.3679238</v>
      </c>
      <c r="C3178" s="9">
        <v>1.91893050183024</v>
      </c>
      <c r="D3178" s="9">
        <f t="shared" si="2"/>
        <v>6.296010977</v>
      </c>
      <c r="E3178" s="9">
        <v>13.7161756290303</v>
      </c>
      <c r="F3178" s="8" t="s">
        <v>43</v>
      </c>
      <c r="G3178" s="9">
        <v>11.0694107548364</v>
      </c>
      <c r="H3178" s="8" t="s">
        <v>44</v>
      </c>
      <c r="I3178" s="8" t="s">
        <v>23</v>
      </c>
      <c r="J3178" s="10">
        <v>47.0</v>
      </c>
      <c r="K3178" s="10">
        <v>1.0</v>
      </c>
    </row>
    <row r="3179">
      <c r="A3179" s="9">
        <v>109.57808424094</v>
      </c>
      <c r="B3179" s="9">
        <f t="shared" si="1"/>
        <v>241.6196758</v>
      </c>
      <c r="C3179" s="9">
        <v>1.90308307142673</v>
      </c>
      <c r="D3179" s="9">
        <f t="shared" si="2"/>
        <v>6.244015557</v>
      </c>
      <c r="E3179" s="9">
        <v>30.2557700800592</v>
      </c>
      <c r="F3179" s="8" t="s">
        <v>45</v>
      </c>
      <c r="G3179" s="9">
        <v>26.0869240960711</v>
      </c>
      <c r="H3179" s="8" t="s">
        <v>26</v>
      </c>
      <c r="I3179" s="8" t="s">
        <v>23</v>
      </c>
      <c r="J3179" s="10">
        <v>26.0</v>
      </c>
      <c r="K3179" s="10">
        <v>7.0</v>
      </c>
    </row>
    <row r="3180">
      <c r="A3180" s="9">
        <v>77.6968419544961</v>
      </c>
      <c r="B3180" s="9">
        <f t="shared" si="1"/>
        <v>171.3215365</v>
      </c>
      <c r="C3180" s="9">
        <v>1.92872495761901</v>
      </c>
      <c r="D3180" s="9">
        <f t="shared" si="2"/>
        <v>6.328146586</v>
      </c>
      <c r="E3180" s="9">
        <v>20.8863603420453</v>
      </c>
      <c r="F3180" s="8" t="s">
        <v>24</v>
      </c>
      <c r="G3180" s="9">
        <v>15.0736324104544</v>
      </c>
      <c r="H3180" s="8" t="s">
        <v>41</v>
      </c>
      <c r="I3180" s="8" t="s">
        <v>23</v>
      </c>
      <c r="J3180" s="10">
        <v>27.0</v>
      </c>
      <c r="K3180" s="10">
        <v>4.0</v>
      </c>
    </row>
    <row r="3181">
      <c r="A3181" s="9">
        <v>50.5061040420297</v>
      </c>
      <c r="B3181" s="9">
        <f t="shared" si="1"/>
        <v>111.3659594</v>
      </c>
      <c r="C3181" s="9">
        <v>1.84447849720655</v>
      </c>
      <c r="D3181" s="9">
        <f t="shared" si="2"/>
        <v>6.051733949</v>
      </c>
      <c r="E3181" s="9">
        <v>14.8455631184502</v>
      </c>
      <c r="F3181" s="8" t="s">
        <v>43</v>
      </c>
      <c r="G3181" s="9">
        <v>16.5646757421403</v>
      </c>
      <c r="H3181" s="8" t="s">
        <v>41</v>
      </c>
      <c r="I3181" s="8" t="s">
        <v>23</v>
      </c>
      <c r="J3181" s="10">
        <v>65.0</v>
      </c>
      <c r="K3181" s="10">
        <v>1.0</v>
      </c>
    </row>
    <row r="3182">
      <c r="A3182" s="9">
        <v>83.0623681732847</v>
      </c>
      <c r="B3182" s="9">
        <f t="shared" si="1"/>
        <v>183.1525218</v>
      </c>
      <c r="C3182" s="9">
        <v>1.75289318825573</v>
      </c>
      <c r="D3182" s="9">
        <f t="shared" si="2"/>
        <v>5.751242551</v>
      </c>
      <c r="E3182" s="9">
        <v>27.0329475821528</v>
      </c>
      <c r="F3182" s="8" t="s">
        <v>45</v>
      </c>
      <c r="G3182" s="9">
        <v>41.5295370985834</v>
      </c>
      <c r="H3182" s="8" t="s">
        <v>26</v>
      </c>
      <c r="I3182" s="8" t="s">
        <v>27</v>
      </c>
      <c r="J3182" s="10">
        <v>63.0</v>
      </c>
      <c r="K3182" s="10">
        <v>7.0</v>
      </c>
    </row>
    <row r="3183">
      <c r="A3183" s="9">
        <v>53.9352835315136</v>
      </c>
      <c r="B3183" s="9">
        <f t="shared" si="1"/>
        <v>118.9273002</v>
      </c>
      <c r="C3183" s="9">
        <v>1.6071336346823</v>
      </c>
      <c r="D3183" s="9">
        <f t="shared" si="2"/>
        <v>5.273005455</v>
      </c>
      <c r="E3183" s="9">
        <v>20.8818506637357</v>
      </c>
      <c r="F3183" s="8" t="s">
        <v>24</v>
      </c>
      <c r="G3183" s="9">
        <v>28.8582207964828</v>
      </c>
      <c r="H3183" s="8" t="s">
        <v>22</v>
      </c>
      <c r="I3183" s="8" t="s">
        <v>27</v>
      </c>
      <c r="J3183" s="10">
        <v>40.0</v>
      </c>
      <c r="K3183" s="10">
        <v>4.0</v>
      </c>
    </row>
    <row r="3184">
      <c r="A3184" s="9">
        <v>72.2867404783952</v>
      </c>
      <c r="B3184" s="9">
        <f t="shared" si="1"/>
        <v>159.3922628</v>
      </c>
      <c r="C3184" s="9">
        <v>1.6413663517976</v>
      </c>
      <c r="D3184" s="9">
        <f t="shared" si="2"/>
        <v>5.385323</v>
      </c>
      <c r="E3184" s="9">
        <v>26.8316629594335</v>
      </c>
      <c r="F3184" s="8" t="s">
        <v>42</v>
      </c>
      <c r="G3184" s="9">
        <v>38.5279955513203</v>
      </c>
      <c r="H3184" s="8" t="s">
        <v>26</v>
      </c>
      <c r="I3184" s="8" t="s">
        <v>27</v>
      </c>
      <c r="J3184" s="10">
        <v>51.0</v>
      </c>
      <c r="K3184" s="10">
        <v>5.0</v>
      </c>
    </row>
    <row r="3185">
      <c r="A3185" s="9">
        <v>52.8196947389426</v>
      </c>
      <c r="B3185" s="9">
        <f t="shared" si="1"/>
        <v>116.4674269</v>
      </c>
      <c r="C3185" s="9">
        <v>1.57294931853778</v>
      </c>
      <c r="D3185" s="9">
        <f t="shared" si="2"/>
        <v>5.160846714</v>
      </c>
      <c r="E3185" s="9">
        <v>21.3484538896926</v>
      </c>
      <c r="F3185" s="8" t="s">
        <v>24</v>
      </c>
      <c r="G3185" s="9">
        <v>32.4081446676312</v>
      </c>
      <c r="H3185" s="8" t="s">
        <v>26</v>
      </c>
      <c r="I3185" s="8" t="s">
        <v>27</v>
      </c>
      <c r="J3185" s="10">
        <v>53.0</v>
      </c>
      <c r="K3185" s="10">
        <v>4.0</v>
      </c>
    </row>
    <row r="3186">
      <c r="A3186" s="9">
        <v>91.5480094750137</v>
      </c>
      <c r="B3186" s="9">
        <f t="shared" si="1"/>
        <v>201.8633609</v>
      </c>
      <c r="C3186" s="9">
        <v>1.81915820543447</v>
      </c>
      <c r="D3186" s="9">
        <f t="shared" si="2"/>
        <v>5.968658072</v>
      </c>
      <c r="E3186" s="9">
        <v>27.6635535133795</v>
      </c>
      <c r="F3186" s="8" t="s">
        <v>45</v>
      </c>
      <c r="G3186" s="9">
        <v>37.9162642160554</v>
      </c>
      <c r="H3186" s="8" t="s">
        <v>26</v>
      </c>
      <c r="I3186" s="8" t="s">
        <v>27</v>
      </c>
      <c r="J3186" s="10">
        <v>44.0</v>
      </c>
      <c r="K3186" s="10">
        <v>7.0</v>
      </c>
    </row>
    <row r="3187">
      <c r="A3187" s="9">
        <v>54.9377926503865</v>
      </c>
      <c r="B3187" s="9">
        <f t="shared" si="1"/>
        <v>121.1378328</v>
      </c>
      <c r="C3187" s="9">
        <v>1.90876888914538</v>
      </c>
      <c r="D3187" s="9">
        <f t="shared" si="2"/>
        <v>6.262670725</v>
      </c>
      <c r="E3187" s="9">
        <v>15.0787211594596</v>
      </c>
      <c r="F3187" s="8" t="s">
        <v>43</v>
      </c>
      <c r="G3187" s="9">
        <v>10.8644653913516</v>
      </c>
      <c r="H3187" s="8" t="s">
        <v>44</v>
      </c>
      <c r="I3187" s="8" t="s">
        <v>23</v>
      </c>
      <c r="J3187" s="10">
        <v>39.0</v>
      </c>
      <c r="K3187" s="10">
        <v>1.0</v>
      </c>
    </row>
    <row r="3188">
      <c r="A3188" s="9">
        <v>88.0395349678179</v>
      </c>
      <c r="B3188" s="9">
        <f t="shared" si="1"/>
        <v>194.1271746</v>
      </c>
      <c r="C3188" s="9">
        <v>1.91375877416087</v>
      </c>
      <c r="D3188" s="9">
        <f t="shared" si="2"/>
        <v>6.279042538</v>
      </c>
      <c r="E3188" s="9">
        <v>24.0382778207825</v>
      </c>
      <c r="F3188" s="8" t="s">
        <v>24</v>
      </c>
      <c r="G3188" s="9">
        <v>23.915933384939</v>
      </c>
      <c r="H3188" s="8" t="s">
        <v>22</v>
      </c>
      <c r="I3188" s="8" t="s">
        <v>23</v>
      </c>
      <c r="J3188" s="10">
        <v>49.0</v>
      </c>
      <c r="K3188" s="10">
        <v>4.0</v>
      </c>
    </row>
    <row r="3189">
      <c r="A3189" s="9">
        <v>101.078393579475</v>
      </c>
      <c r="B3189" s="9">
        <f t="shared" si="1"/>
        <v>222.8778578</v>
      </c>
      <c r="C3189" s="9">
        <v>1.96187364294253</v>
      </c>
      <c r="D3189" s="9">
        <f t="shared" si="2"/>
        <v>6.436907422</v>
      </c>
      <c r="E3189" s="9">
        <v>26.2613027161997</v>
      </c>
      <c r="F3189" s="8" t="s">
        <v>42</v>
      </c>
      <c r="G3189" s="9">
        <v>21.2935632594397</v>
      </c>
      <c r="H3189" s="8" t="s">
        <v>22</v>
      </c>
      <c r="I3189" s="8" t="s">
        <v>23</v>
      </c>
      <c r="J3189" s="10">
        <v>26.0</v>
      </c>
      <c r="K3189" s="10">
        <v>5.0</v>
      </c>
    </row>
    <row r="3190">
      <c r="A3190" s="9">
        <v>86.2323491156324</v>
      </c>
      <c r="B3190" s="9">
        <f t="shared" si="1"/>
        <v>190.1423298</v>
      </c>
      <c r="C3190" s="9">
        <v>1.66299401364605</v>
      </c>
      <c r="D3190" s="9">
        <f t="shared" si="2"/>
        <v>5.456283359</v>
      </c>
      <c r="E3190" s="9">
        <v>31.1809142876705</v>
      </c>
      <c r="F3190" s="8" t="s">
        <v>45</v>
      </c>
      <c r="G3190" s="9">
        <v>46.2770971452046</v>
      </c>
      <c r="H3190" s="8" t="s">
        <v>26</v>
      </c>
      <c r="I3190" s="8" t="s">
        <v>27</v>
      </c>
      <c r="J3190" s="10">
        <v>62.0</v>
      </c>
      <c r="K3190" s="10">
        <v>7.0</v>
      </c>
    </row>
    <row r="3191">
      <c r="A3191" s="9">
        <v>82.6397790479709</v>
      </c>
      <c r="B3191" s="9">
        <f t="shared" si="1"/>
        <v>182.2207128</v>
      </c>
      <c r="C3191" s="9">
        <v>1.68837654049697</v>
      </c>
      <c r="D3191" s="9">
        <f t="shared" si="2"/>
        <v>5.539563429</v>
      </c>
      <c r="E3191" s="9">
        <v>28.9901544469623</v>
      </c>
      <c r="F3191" s="8" t="s">
        <v>45</v>
      </c>
      <c r="G3191" s="9">
        <v>34.2181853363548</v>
      </c>
      <c r="H3191" s="8" t="s">
        <v>26</v>
      </c>
      <c r="I3191" s="8" t="s">
        <v>27</v>
      </c>
      <c r="J3191" s="10">
        <v>21.0</v>
      </c>
      <c r="K3191" s="10">
        <v>7.0</v>
      </c>
    </row>
    <row r="3192">
      <c r="A3192" s="9">
        <v>73.207872780875</v>
      </c>
      <c r="B3192" s="9">
        <f t="shared" si="1"/>
        <v>161.4233595</v>
      </c>
      <c r="C3192" s="9">
        <v>1.77051925863268</v>
      </c>
      <c r="D3192" s="9">
        <f t="shared" si="2"/>
        <v>5.809073688</v>
      </c>
      <c r="E3192" s="9">
        <v>23.3537419663271</v>
      </c>
      <c r="F3192" s="8" t="s">
        <v>24</v>
      </c>
      <c r="G3192" s="9">
        <v>26.0844903595925</v>
      </c>
      <c r="H3192" s="8" t="s">
        <v>26</v>
      </c>
      <c r="I3192" s="8" t="s">
        <v>23</v>
      </c>
      <c r="J3192" s="10">
        <v>62.0</v>
      </c>
      <c r="K3192" s="10">
        <v>4.0</v>
      </c>
    </row>
    <row r="3193">
      <c r="A3193" s="9">
        <v>90.1889957608105</v>
      </c>
      <c r="B3193" s="9">
        <f t="shared" si="1"/>
        <v>198.8667357</v>
      </c>
      <c r="C3193" s="9">
        <v>1.66873761447892</v>
      </c>
      <c r="D3193" s="9">
        <f t="shared" si="2"/>
        <v>5.475128113</v>
      </c>
      <c r="E3193" s="9">
        <v>32.3875010789321</v>
      </c>
      <c r="F3193" s="8" t="s">
        <v>32</v>
      </c>
      <c r="G3193" s="9">
        <v>47.4950012947185</v>
      </c>
      <c r="H3193" s="8" t="s">
        <v>26</v>
      </c>
      <c r="I3193" s="8" t="s">
        <v>27</v>
      </c>
      <c r="J3193" s="10">
        <v>61.0</v>
      </c>
      <c r="K3193" s="10">
        <v>6.0</v>
      </c>
    </row>
    <row r="3194">
      <c r="A3194" s="9">
        <v>62.1997100289292</v>
      </c>
      <c r="B3194" s="9">
        <f t="shared" si="1"/>
        <v>137.1503606</v>
      </c>
      <c r="C3194" s="9">
        <v>1.40748382100758</v>
      </c>
      <c r="D3194" s="9">
        <f t="shared" si="2"/>
        <v>4.617954417</v>
      </c>
      <c r="E3194" s="9">
        <v>31.3979676273536</v>
      </c>
      <c r="F3194" s="8" t="s">
        <v>32</v>
      </c>
      <c r="G3194" s="9">
        <v>37.7975611528244</v>
      </c>
      <c r="H3194" s="8" t="s">
        <v>26</v>
      </c>
      <c r="I3194" s="8" t="s">
        <v>27</v>
      </c>
      <c r="J3194" s="10">
        <v>24.0</v>
      </c>
      <c r="K3194" s="10">
        <v>6.0</v>
      </c>
    </row>
    <row r="3195">
      <c r="A3195" s="9">
        <v>98.3805455862848</v>
      </c>
      <c r="B3195" s="9">
        <f t="shared" si="1"/>
        <v>216.929103</v>
      </c>
      <c r="C3195" s="9">
        <v>1.77718855790061</v>
      </c>
      <c r="D3195" s="9">
        <f t="shared" si="2"/>
        <v>5.830955658</v>
      </c>
      <c r="E3195" s="9">
        <v>31.1488638011252</v>
      </c>
      <c r="F3195" s="8" t="s">
        <v>32</v>
      </c>
      <c r="G3195" s="9">
        <v>30.6086365613502</v>
      </c>
      <c r="H3195" s="8" t="s">
        <v>26</v>
      </c>
      <c r="I3195" s="8" t="s">
        <v>23</v>
      </c>
      <c r="J3195" s="10">
        <v>41.0</v>
      </c>
      <c r="K3195" s="10">
        <v>6.0</v>
      </c>
    </row>
    <row r="3196">
      <c r="A3196" s="9">
        <v>53.1233190693639</v>
      </c>
      <c r="B3196" s="9">
        <f t="shared" si="1"/>
        <v>117.1369185</v>
      </c>
      <c r="C3196" s="9">
        <v>1.42360996501422</v>
      </c>
      <c r="D3196" s="9">
        <f t="shared" si="2"/>
        <v>4.670864295</v>
      </c>
      <c r="E3196" s="9">
        <v>26.2121812702808</v>
      </c>
      <c r="F3196" s="8" t="s">
        <v>42</v>
      </c>
      <c r="G3196" s="9">
        <v>33.1846175243369</v>
      </c>
      <c r="H3196" s="8" t="s">
        <v>26</v>
      </c>
      <c r="I3196" s="8" t="s">
        <v>27</v>
      </c>
      <c r="J3196" s="10">
        <v>31.0</v>
      </c>
      <c r="K3196" s="10">
        <v>5.0</v>
      </c>
    </row>
    <row r="3197">
      <c r="A3197" s="9">
        <v>89.9401340941045</v>
      </c>
      <c r="B3197" s="9">
        <f t="shared" si="1"/>
        <v>198.3179957</v>
      </c>
      <c r="C3197" s="9">
        <v>1.64866299126514</v>
      </c>
      <c r="D3197" s="9">
        <f t="shared" si="2"/>
        <v>5.409263274</v>
      </c>
      <c r="E3197" s="9">
        <v>33.0894655384153</v>
      </c>
      <c r="F3197" s="8" t="s">
        <v>32</v>
      </c>
      <c r="G3197" s="9">
        <v>43.7373586460984</v>
      </c>
      <c r="H3197" s="8" t="s">
        <v>26</v>
      </c>
      <c r="I3197" s="8" t="s">
        <v>27</v>
      </c>
      <c r="J3197" s="10">
        <v>41.0</v>
      </c>
      <c r="K3197" s="10">
        <v>6.0</v>
      </c>
    </row>
    <row r="3198">
      <c r="A3198" s="9">
        <v>92.4113353722164</v>
      </c>
      <c r="B3198" s="9">
        <f t="shared" si="1"/>
        <v>203.7669945</v>
      </c>
      <c r="C3198" s="9">
        <v>1.77959653487815</v>
      </c>
      <c r="D3198" s="9">
        <f t="shared" si="2"/>
        <v>5.838856231</v>
      </c>
      <c r="E3198" s="9">
        <v>29.1797887256594</v>
      </c>
      <c r="F3198" s="8" t="s">
        <v>45</v>
      </c>
      <c r="G3198" s="9">
        <v>39.2757464707912</v>
      </c>
      <c r="H3198" s="8" t="s">
        <v>26</v>
      </c>
      <c r="I3198" s="8" t="s">
        <v>27</v>
      </c>
      <c r="J3198" s="10">
        <v>42.0</v>
      </c>
      <c r="K3198" s="10">
        <v>7.0</v>
      </c>
    </row>
    <row r="3199">
      <c r="A3199" s="9">
        <v>62.4769886164144</v>
      </c>
      <c r="B3199" s="9">
        <f t="shared" si="1"/>
        <v>137.7617599</v>
      </c>
      <c r="C3199" s="9">
        <v>1.7716024872908</v>
      </c>
      <c r="D3199" s="9">
        <f t="shared" si="2"/>
        <v>5.812627761</v>
      </c>
      <c r="E3199" s="9">
        <v>19.9061616153554</v>
      </c>
      <c r="F3199" s="8" t="s">
        <v>24</v>
      </c>
      <c r="G3199" s="9">
        <v>26.9973939384265</v>
      </c>
      <c r="H3199" s="8" t="s">
        <v>22</v>
      </c>
      <c r="I3199" s="8" t="s">
        <v>27</v>
      </c>
      <c r="J3199" s="10">
        <v>37.0</v>
      </c>
      <c r="K3199" s="10">
        <v>4.0</v>
      </c>
    </row>
    <row r="3200">
      <c r="A3200" s="9">
        <v>103.951874112823</v>
      </c>
      <c r="B3200" s="9">
        <f t="shared" si="1"/>
        <v>229.2138824</v>
      </c>
      <c r="C3200" s="9">
        <v>1.96652020629171</v>
      </c>
      <c r="D3200" s="9">
        <f t="shared" si="2"/>
        <v>6.452152797</v>
      </c>
      <c r="E3200" s="9">
        <v>26.8803857652622</v>
      </c>
      <c r="F3200" s="8" t="s">
        <v>42</v>
      </c>
      <c r="G3200" s="9">
        <v>26.4064629183146</v>
      </c>
      <c r="H3200" s="8" t="s">
        <v>26</v>
      </c>
      <c r="I3200" s="8" t="s">
        <v>23</v>
      </c>
      <c r="J3200" s="10">
        <v>45.0</v>
      </c>
      <c r="K3200" s="10">
        <v>5.0</v>
      </c>
    </row>
    <row r="3201">
      <c r="A3201" s="9">
        <v>72.4062897309337</v>
      </c>
      <c r="B3201" s="9">
        <f t="shared" si="1"/>
        <v>159.6558689</v>
      </c>
      <c r="C3201" s="9">
        <v>1.80561049302256</v>
      </c>
      <c r="D3201" s="9">
        <f t="shared" si="2"/>
        <v>5.924208028</v>
      </c>
      <c r="E3201" s="9">
        <v>22.2089565251028</v>
      </c>
      <c r="F3201" s="8" t="s">
        <v>45</v>
      </c>
      <c r="G3201" s="9">
        <v>31.6007478301234</v>
      </c>
      <c r="H3201" s="8" t="s">
        <v>26</v>
      </c>
      <c r="I3201" s="8" t="s">
        <v>27</v>
      </c>
      <c r="J3201" s="10">
        <v>45.0</v>
      </c>
      <c r="K3201" s="10">
        <v>7.0</v>
      </c>
    </row>
    <row r="3202">
      <c r="A3202" s="9">
        <v>103.360980083498</v>
      </c>
      <c r="B3202" s="9">
        <f t="shared" si="1"/>
        <v>227.9109611</v>
      </c>
      <c r="C3202" s="9">
        <v>1.85697757788936</v>
      </c>
      <c r="D3202" s="9">
        <f t="shared" si="2"/>
        <v>6.092743433</v>
      </c>
      <c r="E3202" s="9">
        <v>29.9739030986849</v>
      </c>
      <c r="F3202" s="8" t="s">
        <v>42</v>
      </c>
      <c r="G3202" s="9">
        <v>32.4186837184219</v>
      </c>
      <c r="H3202" s="8" t="s">
        <v>26</v>
      </c>
      <c r="I3202" s="8" t="s">
        <v>23</v>
      </c>
      <c r="J3202" s="10">
        <v>55.0</v>
      </c>
      <c r="K3202" s="10">
        <v>5.0</v>
      </c>
    </row>
    <row r="3203">
      <c r="A3203" s="9">
        <v>106.895531101447</v>
      </c>
      <c r="B3203" s="9">
        <f t="shared" si="1"/>
        <v>235.7046461</v>
      </c>
      <c r="C3203" s="9">
        <v>1.95053252825916</v>
      </c>
      <c r="D3203" s="9">
        <f t="shared" si="2"/>
        <v>6.399697225</v>
      </c>
      <c r="E3203" s="9">
        <v>28.0965602907351</v>
      </c>
      <c r="F3203" s="8" t="s">
        <v>42</v>
      </c>
      <c r="G3203" s="9">
        <v>23.0358723488821</v>
      </c>
      <c r="H3203" s="8" t="s">
        <v>22</v>
      </c>
      <c r="I3203" s="8" t="s">
        <v>23</v>
      </c>
      <c r="J3203" s="10">
        <v>24.0</v>
      </c>
      <c r="K3203" s="10">
        <v>5.0</v>
      </c>
    </row>
    <row r="3204">
      <c r="A3204" s="9">
        <v>68.8403380269157</v>
      </c>
      <c r="B3204" s="9">
        <f t="shared" si="1"/>
        <v>151.7929453</v>
      </c>
      <c r="C3204" s="9">
        <v>1.68999945109025</v>
      </c>
      <c r="D3204" s="9">
        <f t="shared" si="2"/>
        <v>5.544888199</v>
      </c>
      <c r="E3204" s="9">
        <v>24.1029315309119</v>
      </c>
      <c r="F3204" s="8" t="s">
        <v>24</v>
      </c>
      <c r="G3204" s="9">
        <v>29.9635178370943</v>
      </c>
      <c r="H3204" s="8" t="s">
        <v>22</v>
      </c>
      <c r="I3204" s="8" t="s">
        <v>27</v>
      </c>
      <c r="J3204" s="10">
        <v>28.0</v>
      </c>
      <c r="K3204" s="10">
        <v>4.0</v>
      </c>
    </row>
    <row r="3205">
      <c r="A3205" s="9">
        <v>92.1681892470632</v>
      </c>
      <c r="B3205" s="9">
        <f t="shared" si="1"/>
        <v>203.2308573</v>
      </c>
      <c r="C3205" s="9">
        <v>1.62324085861022</v>
      </c>
      <c r="D3205" s="9">
        <f t="shared" si="2"/>
        <v>5.325853257</v>
      </c>
      <c r="E3205" s="9">
        <v>34.9796229426962</v>
      </c>
      <c r="F3205" s="8" t="s">
        <v>45</v>
      </c>
      <c r="G3205" s="9">
        <v>47.3855475312355</v>
      </c>
      <c r="H3205" s="8" t="s">
        <v>26</v>
      </c>
      <c r="I3205" s="8" t="s">
        <v>27</v>
      </c>
      <c r="J3205" s="10">
        <v>47.0</v>
      </c>
      <c r="K3205" s="10">
        <v>7.0</v>
      </c>
    </row>
    <row r="3206">
      <c r="A3206" s="9">
        <v>65.2282032077669</v>
      </c>
      <c r="B3206" s="9">
        <f t="shared" si="1"/>
        <v>143.8281881</v>
      </c>
      <c r="C3206" s="9">
        <v>1.82332052085102</v>
      </c>
      <c r="D3206" s="9">
        <f t="shared" si="2"/>
        <v>5.982314629</v>
      </c>
      <c r="E3206" s="9">
        <v>19.6204686142196</v>
      </c>
      <c r="F3206" s="8" t="s">
        <v>24</v>
      </c>
      <c r="G3206" s="9">
        <v>22.0645623370636</v>
      </c>
      <c r="H3206" s="8" t="s">
        <v>22</v>
      </c>
      <c r="I3206" s="8" t="s">
        <v>23</v>
      </c>
      <c r="J3206" s="10">
        <v>64.0</v>
      </c>
      <c r="K3206" s="10">
        <v>4.0</v>
      </c>
    </row>
    <row r="3207">
      <c r="A3207" s="9">
        <v>73.0963799029948</v>
      </c>
      <c r="B3207" s="9">
        <f t="shared" si="1"/>
        <v>161.1775177</v>
      </c>
      <c r="C3207" s="9">
        <v>1.74960985164171</v>
      </c>
      <c r="D3207" s="9">
        <f t="shared" si="2"/>
        <v>5.740469923</v>
      </c>
      <c r="E3207" s="9">
        <v>23.8788516897971</v>
      </c>
      <c r="F3207" s="8" t="s">
        <v>24</v>
      </c>
      <c r="G3207" s="9">
        <v>19.5846220277565</v>
      </c>
      <c r="H3207" s="8" t="s">
        <v>22</v>
      </c>
      <c r="I3207" s="8" t="s">
        <v>23</v>
      </c>
      <c r="J3207" s="10">
        <v>31.0</v>
      </c>
      <c r="K3207" s="10">
        <v>4.0</v>
      </c>
    </row>
    <row r="3208">
      <c r="A3208" s="9">
        <v>83.1838356460384</v>
      </c>
      <c r="B3208" s="9">
        <f t="shared" si="1"/>
        <v>183.4203576</v>
      </c>
      <c r="C3208" s="9">
        <v>1.77551598457407</v>
      </c>
      <c r="D3208" s="9">
        <f t="shared" si="2"/>
        <v>5.825467945</v>
      </c>
      <c r="E3208" s="9">
        <v>26.3869849273654</v>
      </c>
      <c r="F3208" s="8" t="s">
        <v>42</v>
      </c>
      <c r="G3208" s="9">
        <v>23.0543819128385</v>
      </c>
      <c r="H3208" s="8" t="s">
        <v>22</v>
      </c>
      <c r="I3208" s="8" t="s">
        <v>23</v>
      </c>
      <c r="J3208" s="10">
        <v>33.0</v>
      </c>
      <c r="K3208" s="10">
        <v>5.0</v>
      </c>
    </row>
    <row r="3209">
      <c r="A3209" s="9">
        <v>59.4578614210014</v>
      </c>
      <c r="B3209" s="9">
        <f t="shared" si="1"/>
        <v>131.1045844</v>
      </c>
      <c r="C3209" s="9">
        <v>1.83258315370083</v>
      </c>
      <c r="D3209" s="9">
        <f t="shared" si="2"/>
        <v>6.012705327</v>
      </c>
      <c r="E3209" s="9">
        <v>17.7044281872605</v>
      </c>
      <c r="F3209" s="8" t="s">
        <v>46</v>
      </c>
      <c r="G3209" s="9">
        <v>10.5653138247126</v>
      </c>
      <c r="H3209" s="8" t="s">
        <v>44</v>
      </c>
      <c r="I3209" s="8" t="s">
        <v>23</v>
      </c>
      <c r="J3209" s="10">
        <v>24.0</v>
      </c>
      <c r="K3209" s="10">
        <v>3.0</v>
      </c>
    </row>
    <row r="3210">
      <c r="A3210" s="9">
        <v>57.303019805746</v>
      </c>
      <c r="B3210" s="9">
        <f t="shared" si="1"/>
        <v>126.3531587</v>
      </c>
      <c r="C3210" s="9">
        <v>1.74357677259225</v>
      </c>
      <c r="D3210" s="9">
        <f t="shared" si="2"/>
        <v>5.720675391</v>
      </c>
      <c r="E3210" s="9">
        <v>18.849305778</v>
      </c>
      <c r="F3210" s="8" t="s">
        <v>24</v>
      </c>
      <c r="G3210" s="9">
        <v>12.1691669336</v>
      </c>
      <c r="H3210" s="8" t="s">
        <v>44</v>
      </c>
      <c r="I3210" s="8" t="s">
        <v>23</v>
      </c>
      <c r="J3210" s="10">
        <v>25.0</v>
      </c>
      <c r="K3210" s="10">
        <v>4.0</v>
      </c>
    </row>
    <row r="3211">
      <c r="A3211" s="9">
        <v>102.750339526118</v>
      </c>
      <c r="B3211" s="9">
        <f t="shared" si="1"/>
        <v>226.5644987</v>
      </c>
      <c r="C3211" s="9">
        <v>1.72179290048691</v>
      </c>
      <c r="D3211" s="9">
        <f t="shared" si="2"/>
        <v>5.649202506</v>
      </c>
      <c r="E3211" s="9">
        <v>34.6594319142591</v>
      </c>
      <c r="F3211" s="8" t="s">
        <v>45</v>
      </c>
      <c r="G3211" s="9">
        <v>50.6813182971109</v>
      </c>
      <c r="H3211" s="8" t="s">
        <v>26</v>
      </c>
      <c r="I3211" s="8" t="s">
        <v>27</v>
      </c>
      <c r="J3211" s="10">
        <v>63.0</v>
      </c>
      <c r="K3211" s="10">
        <v>7.0</v>
      </c>
    </row>
    <row r="3212">
      <c r="A3212" s="9">
        <v>108.543908665155</v>
      </c>
      <c r="B3212" s="9">
        <f t="shared" si="1"/>
        <v>239.3393186</v>
      </c>
      <c r="C3212" s="9">
        <v>1.82311113698786</v>
      </c>
      <c r="D3212" s="9">
        <f t="shared" si="2"/>
        <v>5.98162764</v>
      </c>
      <c r="E3212" s="9">
        <v>32.6572167183393</v>
      </c>
      <c r="F3212" s="8" t="s">
        <v>45</v>
      </c>
      <c r="G3212" s="9">
        <v>48.2786600620072</v>
      </c>
      <c r="H3212" s="8" t="s">
        <v>26</v>
      </c>
      <c r="I3212" s="8" t="s">
        <v>27</v>
      </c>
      <c r="J3212" s="10">
        <v>63.0</v>
      </c>
      <c r="K3212" s="10">
        <v>7.0</v>
      </c>
    </row>
    <row r="3213">
      <c r="A3213" s="9">
        <v>75.8089136928516</v>
      </c>
      <c r="B3213" s="9">
        <f t="shared" si="1"/>
        <v>167.1586547</v>
      </c>
      <c r="C3213" s="9">
        <v>1.97864962964567</v>
      </c>
      <c r="D3213" s="9">
        <f t="shared" si="2"/>
        <v>6.491949435</v>
      </c>
      <c r="E3213" s="9">
        <v>19.3634383541323</v>
      </c>
      <c r="F3213" s="8" t="s">
        <v>24</v>
      </c>
      <c r="G3213" s="9">
        <v>14.1661260249588</v>
      </c>
      <c r="H3213" s="8" t="s">
        <v>41</v>
      </c>
      <c r="I3213" s="8" t="s">
        <v>23</v>
      </c>
      <c r="J3213" s="10">
        <v>31.0</v>
      </c>
      <c r="K3213" s="10">
        <v>4.0</v>
      </c>
    </row>
    <row r="3214">
      <c r="A3214" s="9">
        <v>65.721743525373</v>
      </c>
      <c r="B3214" s="9">
        <f t="shared" si="1"/>
        <v>144.9164445</v>
      </c>
      <c r="C3214" s="9">
        <v>1.91810243642881</v>
      </c>
      <c r="D3214" s="9">
        <f t="shared" si="2"/>
        <v>6.293294094</v>
      </c>
      <c r="E3214" s="9">
        <v>17.8634559053264</v>
      </c>
      <c r="F3214" s="8" t="s">
        <v>46</v>
      </c>
      <c r="G3214" s="9">
        <v>10.2961470863917</v>
      </c>
      <c r="H3214" s="8" t="s">
        <v>44</v>
      </c>
      <c r="I3214" s="8" t="s">
        <v>23</v>
      </c>
      <c r="J3214" s="10">
        <v>22.0</v>
      </c>
      <c r="K3214" s="10">
        <v>3.0</v>
      </c>
    </row>
    <row r="3215">
      <c r="A3215" s="9">
        <v>68.8777114403375</v>
      </c>
      <c r="B3215" s="9">
        <f t="shared" si="1"/>
        <v>151.8753537</v>
      </c>
      <c r="C3215" s="9">
        <v>1.62629602178604</v>
      </c>
      <c r="D3215" s="9">
        <f t="shared" si="2"/>
        <v>5.335877247</v>
      </c>
      <c r="E3215" s="9">
        <v>26.0423103026269</v>
      </c>
      <c r="F3215" s="8" t="s">
        <v>42</v>
      </c>
      <c r="G3215" s="9">
        <v>37.5807723631523</v>
      </c>
      <c r="H3215" s="8" t="s">
        <v>26</v>
      </c>
      <c r="I3215" s="8" t="s">
        <v>27</v>
      </c>
      <c r="J3215" s="10">
        <v>51.0</v>
      </c>
      <c r="K3215" s="10">
        <v>5.0</v>
      </c>
    </row>
    <row r="3216">
      <c r="A3216" s="9">
        <v>51.7451099370444</v>
      </c>
      <c r="B3216" s="9">
        <f t="shared" si="1"/>
        <v>114.0979674</v>
      </c>
      <c r="C3216" s="9">
        <v>1.62173141334805</v>
      </c>
      <c r="D3216" s="9">
        <f t="shared" si="2"/>
        <v>5.320900767</v>
      </c>
      <c r="E3216" s="9">
        <v>19.6748511599567</v>
      </c>
      <c r="F3216" s="8" t="s">
        <v>24</v>
      </c>
      <c r="G3216" s="9">
        <v>25.5698213919481</v>
      </c>
      <c r="H3216" s="8" t="s">
        <v>22</v>
      </c>
      <c r="I3216" s="8" t="s">
        <v>27</v>
      </c>
      <c r="J3216" s="10">
        <v>32.0</v>
      </c>
      <c r="K3216" s="10">
        <v>4.0</v>
      </c>
    </row>
    <row r="3217">
      <c r="A3217" s="9">
        <v>72.2254124462923</v>
      </c>
      <c r="B3217" s="9">
        <f t="shared" si="1"/>
        <v>159.2570344</v>
      </c>
      <c r="C3217" s="9">
        <v>1.74890823973566</v>
      </c>
      <c r="D3217" s="9">
        <f t="shared" si="2"/>
        <v>5.738167935</v>
      </c>
      <c r="E3217" s="9">
        <v>23.6132618364524</v>
      </c>
      <c r="F3217" s="8" t="s">
        <v>24</v>
      </c>
      <c r="G3217" s="9">
        <v>37.4259142037428</v>
      </c>
      <c r="H3217" s="8" t="s">
        <v>26</v>
      </c>
      <c r="I3217" s="8" t="s">
        <v>27</v>
      </c>
      <c r="J3217" s="10">
        <v>63.0</v>
      </c>
      <c r="K3217" s="10">
        <v>4.0</v>
      </c>
    </row>
    <row r="3218">
      <c r="A3218" s="9">
        <v>81.3189332410549</v>
      </c>
      <c r="B3218" s="9">
        <f t="shared" si="1"/>
        <v>179.3082478</v>
      </c>
      <c r="C3218" s="9">
        <v>1.7848846972672</v>
      </c>
      <c r="D3218" s="9">
        <f t="shared" si="2"/>
        <v>5.856206692</v>
      </c>
      <c r="E3218" s="9">
        <v>25.5253285351747</v>
      </c>
      <c r="F3218" s="8" t="s">
        <v>45</v>
      </c>
      <c r="G3218" s="9">
        <v>39.0303942422097</v>
      </c>
      <c r="H3218" s="8" t="s">
        <v>26</v>
      </c>
      <c r="I3218" s="8" t="s">
        <v>27</v>
      </c>
      <c r="J3218" s="10">
        <v>60.0</v>
      </c>
      <c r="K3218" s="10">
        <v>7.0</v>
      </c>
    </row>
    <row r="3219">
      <c r="A3219" s="9">
        <v>91.4786200651554</v>
      </c>
      <c r="B3219" s="9">
        <f t="shared" si="1"/>
        <v>201.7103572</v>
      </c>
      <c r="C3219" s="9">
        <v>1.91491196266869</v>
      </c>
      <c r="D3219" s="9">
        <f t="shared" si="2"/>
        <v>6.28282615</v>
      </c>
      <c r="E3219" s="9">
        <v>24.9472098511363</v>
      </c>
      <c r="F3219" s="8" t="s">
        <v>24</v>
      </c>
      <c r="G3219" s="9">
        <v>27.9966518213635</v>
      </c>
      <c r="H3219" s="8" t="s">
        <v>26</v>
      </c>
      <c r="I3219" s="8" t="s">
        <v>23</v>
      </c>
      <c r="J3219" s="10">
        <v>62.0</v>
      </c>
      <c r="K3219" s="10">
        <v>4.0</v>
      </c>
    </row>
    <row r="3220">
      <c r="A3220" s="9">
        <v>78.034802529754</v>
      </c>
      <c r="B3220" s="9">
        <f t="shared" si="1"/>
        <v>172.0667396</v>
      </c>
      <c r="C3220" s="9">
        <v>1.95638012516563</v>
      </c>
      <c r="D3220" s="9">
        <f t="shared" si="2"/>
        <v>6.418883191</v>
      </c>
      <c r="E3220" s="9">
        <v>20.3883392484965</v>
      </c>
      <c r="F3220" s="8" t="s">
        <v>24</v>
      </c>
      <c r="G3220" s="9">
        <v>15.1660070981958</v>
      </c>
      <c r="H3220" s="8" t="s">
        <v>41</v>
      </c>
      <c r="I3220" s="8" t="s">
        <v>23</v>
      </c>
      <c r="J3220" s="10">
        <v>30.0</v>
      </c>
      <c r="K3220" s="10">
        <v>4.0</v>
      </c>
    </row>
    <row r="3221">
      <c r="A3221" s="9">
        <v>52.4110008395128</v>
      </c>
      <c r="B3221" s="9">
        <f t="shared" si="1"/>
        <v>115.5662569</v>
      </c>
      <c r="C3221" s="9">
        <v>1.51541648263102</v>
      </c>
      <c r="D3221" s="9">
        <f t="shared" si="2"/>
        <v>4.97208148</v>
      </c>
      <c r="E3221" s="9">
        <v>22.8222490247132</v>
      </c>
      <c r="F3221" s="8" t="s">
        <v>24</v>
      </c>
      <c r="G3221" s="9">
        <v>30.7266988296558</v>
      </c>
      <c r="H3221" s="8" t="s">
        <v>22</v>
      </c>
      <c r="I3221" s="8" t="s">
        <v>27</v>
      </c>
      <c r="J3221" s="10">
        <v>38.0</v>
      </c>
      <c r="K3221" s="10">
        <v>4.0</v>
      </c>
    </row>
    <row r="3222">
      <c r="A3222" s="9">
        <v>89.7149717710385</v>
      </c>
      <c r="B3222" s="9">
        <f t="shared" si="1"/>
        <v>197.8215128</v>
      </c>
      <c r="C3222" s="9">
        <v>1.72882058087949</v>
      </c>
      <c r="D3222" s="9">
        <f t="shared" si="2"/>
        <v>5.672260326</v>
      </c>
      <c r="E3222" s="9">
        <v>30.0168473627519</v>
      </c>
      <c r="F3222" s="8" t="s">
        <v>32</v>
      </c>
      <c r="G3222" s="9">
        <v>34.7602168353023</v>
      </c>
      <c r="H3222" s="8" t="s">
        <v>26</v>
      </c>
      <c r="I3222" s="8" t="s">
        <v>27</v>
      </c>
      <c r="J3222" s="10">
        <v>18.0</v>
      </c>
      <c r="K3222" s="10">
        <v>6.0</v>
      </c>
    </row>
    <row r="3223">
      <c r="A3223" s="9">
        <v>74.8947116574231</v>
      </c>
      <c r="B3223" s="9">
        <f t="shared" si="1"/>
        <v>165.1428392</v>
      </c>
      <c r="C3223" s="9">
        <v>1.82028254115996</v>
      </c>
      <c r="D3223" s="9">
        <f t="shared" si="2"/>
        <v>5.972347018</v>
      </c>
      <c r="E3223" s="9">
        <v>22.6033882992171</v>
      </c>
      <c r="F3223" s="8" t="s">
        <v>24</v>
      </c>
      <c r="G3223" s="9">
        <v>28.8540659590605</v>
      </c>
      <c r="H3223" s="8" t="s">
        <v>22</v>
      </c>
      <c r="I3223" s="8" t="s">
        <v>27</v>
      </c>
      <c r="J3223" s="10">
        <v>31.0</v>
      </c>
      <c r="K3223" s="10">
        <v>4.0</v>
      </c>
    </row>
    <row r="3224">
      <c r="A3224" s="9">
        <v>55.4249578826796</v>
      </c>
      <c r="B3224" s="9">
        <f t="shared" si="1"/>
        <v>122.2120321</v>
      </c>
      <c r="C3224" s="9">
        <v>1.9671948639154</v>
      </c>
      <c r="D3224" s="9">
        <f t="shared" si="2"/>
        <v>6.454366349</v>
      </c>
      <c r="E3224" s="9">
        <v>14.3222288231007</v>
      </c>
      <c r="F3224" s="8" t="s">
        <v>43</v>
      </c>
      <c r="G3224" s="9">
        <v>7.19667458772096</v>
      </c>
      <c r="H3224" s="8" t="s">
        <v>44</v>
      </c>
      <c r="I3224" s="8" t="s">
        <v>23</v>
      </c>
      <c r="J3224" s="10">
        <v>27.0</v>
      </c>
      <c r="K3224" s="10">
        <v>1.0</v>
      </c>
    </row>
    <row r="3225">
      <c r="A3225" s="9">
        <v>66.3489635536777</v>
      </c>
      <c r="B3225" s="9">
        <f t="shared" si="1"/>
        <v>146.2994646</v>
      </c>
      <c r="C3225" s="9">
        <v>1.75703086928861</v>
      </c>
      <c r="D3225" s="9">
        <f t="shared" si="2"/>
        <v>5.764818282</v>
      </c>
      <c r="E3225" s="9">
        <v>21.4919271457221</v>
      </c>
      <c r="F3225" s="8" t="s">
        <v>24</v>
      </c>
      <c r="G3225" s="9">
        <v>14.4203125748665</v>
      </c>
      <c r="H3225" s="8" t="s">
        <v>41</v>
      </c>
      <c r="I3225" s="8" t="s">
        <v>23</v>
      </c>
      <c r="J3225" s="10">
        <v>21.0</v>
      </c>
      <c r="K3225" s="10">
        <v>4.0</v>
      </c>
    </row>
    <row r="3226">
      <c r="A3226" s="9">
        <v>58.7361130108217</v>
      </c>
      <c r="B3226" s="9">
        <f t="shared" si="1"/>
        <v>129.5131292</v>
      </c>
      <c r="C3226" s="9">
        <v>1.55510970193828</v>
      </c>
      <c r="D3226" s="9">
        <f t="shared" si="2"/>
        <v>5.102314932</v>
      </c>
      <c r="E3226" s="9">
        <v>24.287518314478</v>
      </c>
      <c r="F3226" s="8" t="s">
        <v>24</v>
      </c>
      <c r="G3226" s="9">
        <v>28.3450219773736</v>
      </c>
      <c r="H3226" s="8" t="s">
        <v>22</v>
      </c>
      <c r="I3226" s="8" t="s">
        <v>27</v>
      </c>
      <c r="J3226" s="10">
        <v>20.0</v>
      </c>
      <c r="K3226" s="10">
        <v>4.0</v>
      </c>
    </row>
    <row r="3227">
      <c r="A3227" s="9">
        <v>51.25175065641</v>
      </c>
      <c r="B3227" s="9">
        <f t="shared" si="1"/>
        <v>113.0101102</v>
      </c>
      <c r="C3227" s="9">
        <v>1.93024778909351</v>
      </c>
      <c r="D3227" s="9">
        <f t="shared" si="2"/>
        <v>6.333142996</v>
      </c>
      <c r="E3227" s="9">
        <v>13.7556962488689</v>
      </c>
      <c r="F3227" s="8" t="s">
        <v>43</v>
      </c>
      <c r="G3227" s="9">
        <v>12.9568354986427</v>
      </c>
      <c r="H3227" s="8" t="s">
        <v>44</v>
      </c>
      <c r="I3227" s="8" t="s">
        <v>23</v>
      </c>
      <c r="J3227" s="10">
        <v>55.0</v>
      </c>
      <c r="K3227" s="10">
        <v>1.0</v>
      </c>
    </row>
    <row r="3228">
      <c r="A3228" s="9">
        <v>84.4555610001636</v>
      </c>
      <c r="B3228" s="9">
        <f t="shared" si="1"/>
        <v>186.224512</v>
      </c>
      <c r="C3228" s="9">
        <v>1.90223816941274</v>
      </c>
      <c r="D3228" s="9">
        <f t="shared" si="2"/>
        <v>6.241243434</v>
      </c>
      <c r="E3228" s="9">
        <v>23.3398718696826</v>
      </c>
      <c r="F3228" s="8" t="s">
        <v>24</v>
      </c>
      <c r="G3228" s="9">
        <v>26.7578462436192</v>
      </c>
      <c r="H3228" s="8" t="s">
        <v>26</v>
      </c>
      <c r="I3228" s="8" t="s">
        <v>23</v>
      </c>
      <c r="J3228" s="10">
        <v>65.0</v>
      </c>
      <c r="K3228" s="10">
        <v>4.0</v>
      </c>
    </row>
    <row r="3229">
      <c r="A3229" s="9">
        <v>95.4279186886148</v>
      </c>
      <c r="B3229" s="9">
        <f t="shared" si="1"/>
        <v>210.4185607</v>
      </c>
      <c r="C3229" s="9">
        <v>1.81050282201779</v>
      </c>
      <c r="D3229" s="9">
        <f t="shared" si="2"/>
        <v>5.940259759</v>
      </c>
      <c r="E3229" s="9">
        <v>29.1123349711049</v>
      </c>
      <c r="F3229" s="8" t="s">
        <v>42</v>
      </c>
      <c r="G3229" s="9">
        <v>35.9748019653259</v>
      </c>
      <c r="H3229" s="8" t="s">
        <v>26</v>
      </c>
      <c r="I3229" s="8" t="s">
        <v>27</v>
      </c>
      <c r="J3229" s="10">
        <v>28.0</v>
      </c>
      <c r="K3229" s="10">
        <v>5.0</v>
      </c>
    </row>
    <row r="3230">
      <c r="A3230" s="9">
        <v>107.129391338347</v>
      </c>
      <c r="B3230" s="9">
        <f t="shared" si="1"/>
        <v>236.2203079</v>
      </c>
      <c r="C3230" s="9">
        <v>1.80170686769903</v>
      </c>
      <c r="D3230" s="9">
        <f t="shared" si="2"/>
        <v>5.911400233</v>
      </c>
      <c r="E3230" s="9">
        <v>33.0020083231936</v>
      </c>
      <c r="F3230" s="8" t="s">
        <v>45</v>
      </c>
      <c r="G3230" s="9">
        <v>48.4624099878323</v>
      </c>
      <c r="H3230" s="8" t="s">
        <v>26</v>
      </c>
      <c r="I3230" s="8" t="s">
        <v>27</v>
      </c>
      <c r="J3230" s="10">
        <v>62.0</v>
      </c>
      <c r="K3230" s="10">
        <v>7.0</v>
      </c>
    </row>
    <row r="3231">
      <c r="A3231" s="9">
        <v>51.8436142968353</v>
      </c>
      <c r="B3231" s="9">
        <f t="shared" si="1"/>
        <v>114.3151695</v>
      </c>
      <c r="C3231" s="9">
        <v>1.96165818268176</v>
      </c>
      <c r="D3231" s="9">
        <f t="shared" si="2"/>
        <v>6.436200497</v>
      </c>
      <c r="E3231" s="9">
        <v>13.4725127277862</v>
      </c>
      <c r="F3231" s="8" t="s">
        <v>43</v>
      </c>
      <c r="G3231" s="9">
        <v>11.6970152733434</v>
      </c>
      <c r="H3231" s="8" t="s">
        <v>44</v>
      </c>
      <c r="I3231" s="8" t="s">
        <v>23</v>
      </c>
      <c r="J3231" s="10">
        <v>51.0</v>
      </c>
      <c r="K3231" s="10">
        <v>1.0</v>
      </c>
    </row>
    <row r="3232">
      <c r="A3232" s="9">
        <v>80.4023672170581</v>
      </c>
      <c r="B3232" s="9">
        <f t="shared" si="1"/>
        <v>177.2872197</v>
      </c>
      <c r="C3232" s="9">
        <v>1.71174616290179</v>
      </c>
      <c r="D3232" s="9">
        <f t="shared" si="2"/>
        <v>5.61623916</v>
      </c>
      <c r="E3232" s="9">
        <v>27.4403792537429</v>
      </c>
      <c r="F3232" s="8" t="s">
        <v>42</v>
      </c>
      <c r="G3232" s="9">
        <v>28.4584551044915</v>
      </c>
      <c r="H3232" s="8" t="s">
        <v>26</v>
      </c>
      <c r="I3232" s="8" t="s">
        <v>23</v>
      </c>
      <c r="J3232" s="10">
        <v>51.0</v>
      </c>
      <c r="K3232" s="10">
        <v>5.0</v>
      </c>
    </row>
    <row r="3233">
      <c r="A3233" s="9">
        <v>91.8049148278362</v>
      </c>
      <c r="B3233" s="9">
        <f t="shared" si="1"/>
        <v>202.4298372</v>
      </c>
      <c r="C3233" s="9">
        <v>1.78040671821366</v>
      </c>
      <c r="D3233" s="9">
        <f t="shared" si="2"/>
        <v>5.841514442</v>
      </c>
      <c r="E3233" s="9">
        <v>28.9619289143887</v>
      </c>
      <c r="F3233" s="8" t="s">
        <v>42</v>
      </c>
      <c r="G3233" s="9">
        <v>22.9243146972665</v>
      </c>
      <c r="H3233" s="8" t="s">
        <v>22</v>
      </c>
      <c r="I3233" s="8" t="s">
        <v>23</v>
      </c>
      <c r="J3233" s="10">
        <v>19.0</v>
      </c>
      <c r="K3233" s="10">
        <v>5.0</v>
      </c>
    </row>
    <row r="3234">
      <c r="A3234" s="9">
        <v>76.3505168731994</v>
      </c>
      <c r="B3234" s="9">
        <f t="shared" si="1"/>
        <v>168.3528897</v>
      </c>
      <c r="C3234" s="9">
        <v>1.69485223373293</v>
      </c>
      <c r="D3234" s="9">
        <f t="shared" si="2"/>
        <v>5.560810179</v>
      </c>
      <c r="E3234" s="9">
        <v>26.5795914567398</v>
      </c>
      <c r="F3234" s="8" t="s">
        <v>42</v>
      </c>
      <c r="G3234" s="9">
        <v>38.4555097480878</v>
      </c>
      <c r="H3234" s="8" t="s">
        <v>26</v>
      </c>
      <c r="I3234" s="8" t="s">
        <v>27</v>
      </c>
      <c r="J3234" s="10">
        <v>52.0</v>
      </c>
      <c r="K3234" s="10">
        <v>5.0</v>
      </c>
    </row>
    <row r="3235">
      <c r="A3235" s="9">
        <v>50.7068592344273</v>
      </c>
      <c r="B3235" s="9">
        <f t="shared" si="1"/>
        <v>111.8086246</v>
      </c>
      <c r="C3235" s="9">
        <v>1.94334398446632</v>
      </c>
      <c r="D3235" s="9">
        <f t="shared" si="2"/>
        <v>6.376111613</v>
      </c>
      <c r="E3235" s="9">
        <v>13.4266401867596</v>
      </c>
      <c r="F3235" s="8" t="s">
        <v>43</v>
      </c>
      <c r="G3235" s="9">
        <v>13.0219682241115</v>
      </c>
      <c r="H3235" s="8" t="s">
        <v>41</v>
      </c>
      <c r="I3235" s="8" t="s">
        <v>23</v>
      </c>
      <c r="J3235" s="10">
        <v>57.0</v>
      </c>
      <c r="K3235" s="10">
        <v>1.0</v>
      </c>
    </row>
    <row r="3236">
      <c r="A3236" s="9">
        <v>69.9043931378878</v>
      </c>
      <c r="B3236" s="9">
        <f t="shared" si="1"/>
        <v>154.1391869</v>
      </c>
      <c r="C3236" s="9">
        <v>1.73534548945593</v>
      </c>
      <c r="D3236" s="9">
        <f t="shared" si="2"/>
        <v>5.693668551</v>
      </c>
      <c r="E3236" s="9">
        <v>23.213069260897</v>
      </c>
      <c r="F3236" s="8" t="s">
        <v>24</v>
      </c>
      <c r="G3236" s="9">
        <v>27.0556831130764</v>
      </c>
      <c r="H3236" s="8" t="s">
        <v>22</v>
      </c>
      <c r="I3236" s="8" t="s">
        <v>27</v>
      </c>
      <c r="J3236" s="10">
        <v>20.0</v>
      </c>
      <c r="K3236" s="10">
        <v>4.0</v>
      </c>
    </row>
    <row r="3237">
      <c r="A3237" s="9">
        <v>54.0892620331613</v>
      </c>
      <c r="B3237" s="9">
        <f t="shared" si="1"/>
        <v>119.2668228</v>
      </c>
      <c r="C3237" s="9">
        <v>1.8590749690269</v>
      </c>
      <c r="D3237" s="9">
        <f t="shared" si="2"/>
        <v>6.099624973</v>
      </c>
      <c r="E3237" s="9">
        <v>15.6501047679945</v>
      </c>
      <c r="F3237" s="8" t="s">
        <v>43</v>
      </c>
      <c r="G3237" s="9">
        <v>12.7001257215935</v>
      </c>
      <c r="H3237" s="8" t="s">
        <v>44</v>
      </c>
      <c r="I3237" s="8" t="s">
        <v>23</v>
      </c>
      <c r="J3237" s="10">
        <v>44.0</v>
      </c>
      <c r="K3237" s="10">
        <v>1.0</v>
      </c>
    </row>
    <row r="3238">
      <c r="A3238" s="9">
        <v>104.855219041884</v>
      </c>
      <c r="B3238" s="9">
        <f t="shared" si="1"/>
        <v>231.205758</v>
      </c>
      <c r="C3238" s="9">
        <v>1.77495963453861</v>
      </c>
      <c r="D3238" s="9">
        <f t="shared" si="2"/>
        <v>5.823642561</v>
      </c>
      <c r="E3238" s="9">
        <v>33.2822815319696</v>
      </c>
      <c r="F3238" s="8" t="s">
        <v>45</v>
      </c>
      <c r="G3238" s="9">
        <v>45.3487378383635</v>
      </c>
      <c r="H3238" s="8" t="s">
        <v>26</v>
      </c>
      <c r="I3238" s="8" t="s">
        <v>27</v>
      </c>
      <c r="J3238" s="10">
        <v>47.0</v>
      </c>
      <c r="K3238" s="10">
        <v>7.0</v>
      </c>
    </row>
    <row r="3239">
      <c r="A3239" s="9">
        <v>62.8787349503706</v>
      </c>
      <c r="B3239" s="9">
        <f t="shared" si="1"/>
        <v>138.6476106</v>
      </c>
      <c r="C3239" s="9">
        <v>1.73093316524605</v>
      </c>
      <c r="D3239" s="9">
        <f t="shared" si="2"/>
        <v>5.679191715</v>
      </c>
      <c r="E3239" s="9">
        <v>20.9866537405953</v>
      </c>
      <c r="F3239" s="8" t="s">
        <v>24</v>
      </c>
      <c r="G3239" s="9">
        <v>13.3539844887144</v>
      </c>
      <c r="H3239" s="8" t="s">
        <v>41</v>
      </c>
      <c r="I3239" s="8" t="s">
        <v>23</v>
      </c>
      <c r="J3239" s="10">
        <v>19.0</v>
      </c>
      <c r="K3239" s="10">
        <v>4.0</v>
      </c>
    </row>
    <row r="3240">
      <c r="A3240" s="9">
        <v>95.14358254404</v>
      </c>
      <c r="B3240" s="9">
        <f t="shared" si="1"/>
        <v>209.7915995</v>
      </c>
      <c r="C3240" s="9">
        <v>1.8093663623433</v>
      </c>
      <c r="D3240" s="9">
        <f t="shared" si="2"/>
        <v>5.936531035</v>
      </c>
      <c r="E3240" s="9">
        <v>29.0620654194346</v>
      </c>
      <c r="F3240" s="8" t="s">
        <v>42</v>
      </c>
      <c r="G3240" s="9">
        <v>31.0944785033216</v>
      </c>
      <c r="H3240" s="8" t="s">
        <v>26</v>
      </c>
      <c r="I3240" s="8" t="s">
        <v>23</v>
      </c>
      <c r="J3240" s="10">
        <v>54.0</v>
      </c>
      <c r="K3240" s="10">
        <v>5.0</v>
      </c>
    </row>
    <row r="3241">
      <c r="A3241" s="9">
        <v>68.8228664621079</v>
      </c>
      <c r="B3241" s="9">
        <f t="shared" si="1"/>
        <v>151.7544205</v>
      </c>
      <c r="C3241" s="9">
        <v>1.86018473629374</v>
      </c>
      <c r="D3241" s="9">
        <f t="shared" si="2"/>
        <v>6.10326612</v>
      </c>
      <c r="E3241" s="9">
        <v>19.8893506311219</v>
      </c>
      <c r="F3241" s="8" t="s">
        <v>24</v>
      </c>
      <c r="G3241" s="9">
        <v>11.8072207573463</v>
      </c>
      <c r="H3241" s="8" t="s">
        <v>44</v>
      </c>
      <c r="I3241" s="8" t="s">
        <v>23</v>
      </c>
      <c r="J3241" s="10">
        <v>18.0</v>
      </c>
      <c r="K3241" s="10">
        <v>4.0</v>
      </c>
    </row>
    <row r="3242">
      <c r="A3242" s="9">
        <v>55.4873915129967</v>
      </c>
      <c r="B3242" s="9">
        <f t="shared" si="1"/>
        <v>122.3496983</v>
      </c>
      <c r="C3242" s="9">
        <v>1.61869559620392</v>
      </c>
      <c r="D3242" s="9">
        <f t="shared" si="2"/>
        <v>5.310940251</v>
      </c>
      <c r="E3242" s="9">
        <v>21.1769757133652</v>
      </c>
      <c r="F3242" s="8" t="s">
        <v>24</v>
      </c>
      <c r="G3242" s="9">
        <v>28.0623708560382</v>
      </c>
      <c r="H3242" s="8" t="s">
        <v>22</v>
      </c>
      <c r="I3242" s="8" t="s">
        <v>27</v>
      </c>
      <c r="J3242" s="10">
        <v>35.0</v>
      </c>
      <c r="K3242" s="10">
        <v>4.0</v>
      </c>
    </row>
    <row r="3243">
      <c r="A3243" s="9">
        <v>67.4634902004431</v>
      </c>
      <c r="B3243" s="9">
        <f t="shared" si="1"/>
        <v>148.7569959</v>
      </c>
      <c r="C3243" s="9">
        <v>1.63502155900746</v>
      </c>
      <c r="D3243" s="9">
        <f t="shared" si="2"/>
        <v>5.364505735</v>
      </c>
      <c r="E3243" s="9">
        <v>25.2360766852509</v>
      </c>
      <c r="F3243" s="8" t="s">
        <v>42</v>
      </c>
      <c r="G3243" s="9">
        <v>32.7032920223011</v>
      </c>
      <c r="H3243" s="8" t="s">
        <v>26</v>
      </c>
      <c r="I3243" s="8" t="s">
        <v>27</v>
      </c>
      <c r="J3243" s="10">
        <v>34.0</v>
      </c>
      <c r="K3243" s="10">
        <v>5.0</v>
      </c>
    </row>
    <row r="3244">
      <c r="A3244" s="9">
        <v>78.4670683068319</v>
      </c>
      <c r="B3244" s="9">
        <f t="shared" si="1"/>
        <v>173.0198856</v>
      </c>
      <c r="C3244" s="9">
        <v>1.78535684375565</v>
      </c>
      <c r="D3244" s="9">
        <f t="shared" si="2"/>
        <v>5.857755804</v>
      </c>
      <c r="E3244" s="9">
        <v>24.6171267319616</v>
      </c>
      <c r="F3244" s="8" t="s">
        <v>24</v>
      </c>
      <c r="G3244" s="9">
        <v>17.7105520783539</v>
      </c>
      <c r="H3244" s="8" t="s">
        <v>22</v>
      </c>
      <c r="I3244" s="8" t="s">
        <v>23</v>
      </c>
      <c r="J3244" s="10">
        <v>19.0</v>
      </c>
      <c r="K3244" s="10">
        <v>4.0</v>
      </c>
    </row>
    <row r="3245">
      <c r="A3245" s="9">
        <v>53.7302266797519</v>
      </c>
      <c r="B3245" s="9">
        <f t="shared" si="1"/>
        <v>118.4751498</v>
      </c>
      <c r="C3245" s="9">
        <v>1.71178132439903</v>
      </c>
      <c r="D3245" s="9">
        <f t="shared" si="2"/>
        <v>5.616354525</v>
      </c>
      <c r="E3245" s="9">
        <v>18.3367390674559</v>
      </c>
      <c r="F3245" s="8" t="s">
        <v>46</v>
      </c>
      <c r="G3245" s="9">
        <v>16.3840868809471</v>
      </c>
      <c r="H3245" s="8" t="s">
        <v>41</v>
      </c>
      <c r="I3245" s="8" t="s">
        <v>23</v>
      </c>
      <c r="J3245" s="10">
        <v>46.0</v>
      </c>
      <c r="K3245" s="10">
        <v>3.0</v>
      </c>
    </row>
    <row r="3246">
      <c r="A3246" s="9">
        <v>63.1994873783634</v>
      </c>
      <c r="B3246" s="9">
        <f t="shared" si="1"/>
        <v>139.3548697</v>
      </c>
      <c r="C3246" s="9">
        <v>1.60883789125961</v>
      </c>
      <c r="D3246" s="9">
        <f t="shared" si="2"/>
        <v>5.278597121</v>
      </c>
      <c r="E3246" s="9">
        <v>24.4168133476458</v>
      </c>
      <c r="F3246" s="8" t="s">
        <v>24</v>
      </c>
      <c r="G3246" s="9">
        <v>33.1001760171749</v>
      </c>
      <c r="H3246" s="8" t="s">
        <v>26</v>
      </c>
      <c r="I3246" s="8" t="s">
        <v>27</v>
      </c>
      <c r="J3246" s="10">
        <v>40.0</v>
      </c>
      <c r="K3246" s="10">
        <v>4.0</v>
      </c>
    </row>
    <row r="3247">
      <c r="A3247" s="9">
        <v>96.0763876504925</v>
      </c>
      <c r="B3247" s="9">
        <f t="shared" si="1"/>
        <v>211.8484348</v>
      </c>
      <c r="C3247" s="9">
        <v>1.78639688506612</v>
      </c>
      <c r="D3247" s="9">
        <f t="shared" si="2"/>
        <v>5.86116818</v>
      </c>
      <c r="E3247" s="9">
        <v>30.1065339833933</v>
      </c>
      <c r="F3247" s="8" t="s">
        <v>32</v>
      </c>
      <c r="G3247" s="9">
        <v>44.527840780072</v>
      </c>
      <c r="H3247" s="8" t="s">
        <v>26</v>
      </c>
      <c r="I3247" s="8" t="s">
        <v>27</v>
      </c>
      <c r="J3247" s="10">
        <v>60.0</v>
      </c>
      <c r="K3247" s="10">
        <v>6.0</v>
      </c>
    </row>
    <row r="3248">
      <c r="A3248" s="9">
        <v>74.3575586626441</v>
      </c>
      <c r="B3248" s="9">
        <f t="shared" si="1"/>
        <v>163.9584169</v>
      </c>
      <c r="C3248" s="9">
        <v>1.79725063271129</v>
      </c>
      <c r="D3248" s="9">
        <f t="shared" si="2"/>
        <v>5.896779326</v>
      </c>
      <c r="E3248" s="9">
        <v>23.0201331904992</v>
      </c>
      <c r="F3248" s="8" t="s">
        <v>24</v>
      </c>
      <c r="G3248" s="9">
        <v>19.934159828599</v>
      </c>
      <c r="H3248" s="8" t="s">
        <v>22</v>
      </c>
      <c r="I3248" s="8" t="s">
        <v>23</v>
      </c>
      <c r="J3248" s="10">
        <v>37.0</v>
      </c>
      <c r="K3248" s="10">
        <v>4.0</v>
      </c>
    </row>
    <row r="3249">
      <c r="A3249" s="9">
        <v>62.9835120571283</v>
      </c>
      <c r="B3249" s="9">
        <f t="shared" si="1"/>
        <v>138.8786441</v>
      </c>
      <c r="C3249" s="9">
        <v>1.62773000916162</v>
      </c>
      <c r="D3249" s="9">
        <f t="shared" si="2"/>
        <v>5.34058216</v>
      </c>
      <c r="E3249" s="9">
        <v>23.7718035888889</v>
      </c>
      <c r="F3249" s="8" t="s">
        <v>24</v>
      </c>
      <c r="G3249" s="9">
        <v>31.1761643066667</v>
      </c>
      <c r="H3249" s="8" t="s">
        <v>26</v>
      </c>
      <c r="I3249" s="8" t="s">
        <v>27</v>
      </c>
      <c r="J3249" s="10">
        <v>35.0</v>
      </c>
      <c r="K3249" s="10">
        <v>4.0</v>
      </c>
    </row>
    <row r="3250">
      <c r="A3250" s="9">
        <v>63.5852502954613</v>
      </c>
      <c r="B3250" s="9">
        <f t="shared" si="1"/>
        <v>140.2054769</v>
      </c>
      <c r="C3250" s="9">
        <v>1.68358209540757</v>
      </c>
      <c r="D3250" s="9">
        <f t="shared" si="2"/>
        <v>5.523832855</v>
      </c>
      <c r="E3250" s="9">
        <v>22.4330223101595</v>
      </c>
      <c r="F3250" s="8" t="s">
        <v>24</v>
      </c>
      <c r="G3250" s="9">
        <v>32.5596267721914</v>
      </c>
      <c r="H3250" s="8" t="s">
        <v>26</v>
      </c>
      <c r="I3250" s="8" t="s">
        <v>27</v>
      </c>
      <c r="J3250" s="10">
        <v>48.0</v>
      </c>
      <c r="K3250" s="10">
        <v>4.0</v>
      </c>
    </row>
    <row r="3251">
      <c r="A3251" s="9">
        <v>61.2411019004639</v>
      </c>
      <c r="B3251" s="9">
        <f t="shared" si="1"/>
        <v>135.0366297</v>
      </c>
      <c r="C3251" s="9">
        <v>1.64465579916307</v>
      </c>
      <c r="D3251" s="9">
        <f t="shared" si="2"/>
        <v>5.396115677</v>
      </c>
      <c r="E3251" s="9">
        <v>22.6408618545453</v>
      </c>
      <c r="F3251" s="8" t="s">
        <v>24</v>
      </c>
      <c r="G3251" s="9">
        <v>25.9090342254544</v>
      </c>
      <c r="H3251" s="8" t="s">
        <v>22</v>
      </c>
      <c r="I3251" s="8" t="s">
        <v>27</v>
      </c>
      <c r="J3251" s="10">
        <v>18.0</v>
      </c>
      <c r="K3251" s="10">
        <v>4.0</v>
      </c>
    </row>
    <row r="3252">
      <c r="A3252" s="9">
        <v>61.690861721212</v>
      </c>
      <c r="B3252" s="9">
        <f t="shared" si="1"/>
        <v>136.0283501</v>
      </c>
      <c r="C3252" s="9">
        <v>1.89238448013712</v>
      </c>
      <c r="D3252" s="9">
        <f t="shared" si="2"/>
        <v>6.208913479</v>
      </c>
      <c r="E3252" s="9">
        <v>17.2266996336178</v>
      </c>
      <c r="F3252" s="8" t="s">
        <v>46</v>
      </c>
      <c r="G3252" s="9">
        <v>15.0520395603413</v>
      </c>
      <c r="H3252" s="8" t="s">
        <v>41</v>
      </c>
      <c r="I3252" s="8" t="s">
        <v>23</v>
      </c>
      <c r="J3252" s="10">
        <v>46.0</v>
      </c>
      <c r="K3252" s="10">
        <v>3.0</v>
      </c>
    </row>
    <row r="3253">
      <c r="A3253" s="9">
        <v>97.497892071816</v>
      </c>
      <c r="B3253" s="9">
        <f t="shared" si="1"/>
        <v>214.982852</v>
      </c>
      <c r="C3253" s="9">
        <v>1.7575621493076</v>
      </c>
      <c r="D3253" s="9">
        <f t="shared" si="2"/>
        <v>5.766561412</v>
      </c>
      <c r="E3253" s="9">
        <v>31.5626779539481</v>
      </c>
      <c r="F3253" s="8" t="s">
        <v>45</v>
      </c>
      <c r="G3253" s="9">
        <v>46.0452135447378</v>
      </c>
      <c r="H3253" s="8" t="s">
        <v>26</v>
      </c>
      <c r="I3253" s="8" t="s">
        <v>27</v>
      </c>
      <c r="J3253" s="10">
        <v>59.0</v>
      </c>
      <c r="K3253" s="10">
        <v>7.0</v>
      </c>
    </row>
    <row r="3254">
      <c r="A3254" s="9">
        <v>75.0458989661469</v>
      </c>
      <c r="B3254" s="9">
        <f t="shared" si="1"/>
        <v>165.4762072</v>
      </c>
      <c r="C3254" s="9">
        <v>1.85319714585431</v>
      </c>
      <c r="D3254" s="9">
        <f t="shared" si="2"/>
        <v>6.080339836</v>
      </c>
      <c r="E3254" s="9">
        <v>21.8516239990945</v>
      </c>
      <c r="F3254" s="8" t="s">
        <v>24</v>
      </c>
      <c r="G3254" s="9">
        <v>22.2119487989135</v>
      </c>
      <c r="H3254" s="8" t="s">
        <v>22</v>
      </c>
      <c r="I3254" s="8" t="s">
        <v>23</v>
      </c>
      <c r="J3254" s="10">
        <v>53.0</v>
      </c>
      <c r="K3254" s="10">
        <v>4.0</v>
      </c>
    </row>
    <row r="3255">
      <c r="A3255" s="9">
        <v>67.3073214118691</v>
      </c>
      <c r="B3255" s="9">
        <f t="shared" si="1"/>
        <v>148.4126437</v>
      </c>
      <c r="C3255" s="9">
        <v>1.8416342583514</v>
      </c>
      <c r="D3255" s="9">
        <f t="shared" si="2"/>
        <v>6.042402002</v>
      </c>
      <c r="E3255" s="9">
        <v>19.8452026101971</v>
      </c>
      <c r="F3255" s="8" t="s">
        <v>24</v>
      </c>
      <c r="G3255" s="9">
        <v>20.0342431322365</v>
      </c>
      <c r="H3255" s="8" t="s">
        <v>22</v>
      </c>
      <c r="I3255" s="8" t="s">
        <v>23</v>
      </c>
      <c r="J3255" s="10">
        <v>54.0</v>
      </c>
      <c r="K3255" s="10">
        <v>4.0</v>
      </c>
    </row>
    <row r="3256">
      <c r="A3256" s="9">
        <v>78.8940935299264</v>
      </c>
      <c r="B3256" s="9">
        <f t="shared" si="1"/>
        <v>173.9614762</v>
      </c>
      <c r="C3256" s="9">
        <v>1.68116177782409</v>
      </c>
      <c r="D3256" s="9">
        <f t="shared" si="2"/>
        <v>5.515891793</v>
      </c>
      <c r="E3256" s="9">
        <v>27.9142186258286</v>
      </c>
      <c r="F3256" s="8" t="s">
        <v>42</v>
      </c>
      <c r="G3256" s="9">
        <v>36.8370623509943</v>
      </c>
      <c r="H3256" s="8" t="s">
        <v>26</v>
      </c>
      <c r="I3256" s="8" t="s">
        <v>27</v>
      </c>
      <c r="J3256" s="10">
        <v>38.0</v>
      </c>
      <c r="K3256" s="10">
        <v>5.0</v>
      </c>
    </row>
    <row r="3257">
      <c r="A3257" s="9">
        <v>76.425962506495</v>
      </c>
      <c r="B3257" s="9">
        <f t="shared" si="1"/>
        <v>168.5192473</v>
      </c>
      <c r="C3257" s="9">
        <v>1.64491439946165</v>
      </c>
      <c r="D3257" s="9">
        <f t="shared" si="2"/>
        <v>5.396964145</v>
      </c>
      <c r="E3257" s="9">
        <v>28.2458281252586</v>
      </c>
      <c r="F3257" s="8" t="s">
        <v>45</v>
      </c>
      <c r="G3257" s="9">
        <v>39.3049937503104</v>
      </c>
      <c r="H3257" s="8" t="s">
        <v>26</v>
      </c>
      <c r="I3257" s="8" t="s">
        <v>27</v>
      </c>
      <c r="J3257" s="10">
        <v>47.0</v>
      </c>
      <c r="K3257" s="10">
        <v>7.0</v>
      </c>
    </row>
    <row r="3258">
      <c r="A3258" s="9">
        <v>84.0200882855795</v>
      </c>
      <c r="B3258" s="9">
        <f t="shared" si="1"/>
        <v>185.2642947</v>
      </c>
      <c r="C3258" s="9">
        <v>1.77828193243096</v>
      </c>
      <c r="D3258" s="9">
        <f t="shared" si="2"/>
        <v>5.83454302</v>
      </c>
      <c r="E3258" s="9">
        <v>26.5694094445258</v>
      </c>
      <c r="F3258" s="8" t="s">
        <v>42</v>
      </c>
      <c r="G3258" s="9">
        <v>23.2732913334309</v>
      </c>
      <c r="H3258" s="8" t="s">
        <v>22</v>
      </c>
      <c r="I3258" s="8" t="s">
        <v>23</v>
      </c>
      <c r="J3258" s="10">
        <v>33.0</v>
      </c>
      <c r="K3258" s="10">
        <v>5.0</v>
      </c>
    </row>
    <row r="3259">
      <c r="A3259" s="9">
        <v>53.2948526522298</v>
      </c>
      <c r="B3259" s="9">
        <f t="shared" si="1"/>
        <v>117.5151501</v>
      </c>
      <c r="C3259" s="9">
        <v>1.80983927921197</v>
      </c>
      <c r="D3259" s="9">
        <f t="shared" si="2"/>
        <v>5.938082675</v>
      </c>
      <c r="E3259" s="9">
        <v>16.2706628778573</v>
      </c>
      <c r="F3259" s="8" t="s">
        <v>47</v>
      </c>
      <c r="G3259" s="9">
        <v>16.8947954534288</v>
      </c>
      <c r="H3259" s="8" t="s">
        <v>41</v>
      </c>
      <c r="I3259" s="8" t="s">
        <v>23</v>
      </c>
      <c r="J3259" s="10">
        <v>59.0</v>
      </c>
      <c r="K3259" s="10">
        <v>2.0</v>
      </c>
    </row>
    <row r="3260">
      <c r="A3260" s="9">
        <v>107.875270046695</v>
      </c>
      <c r="B3260" s="9">
        <f t="shared" si="1"/>
        <v>237.8649705</v>
      </c>
      <c r="C3260" s="9">
        <v>1.95783050721902</v>
      </c>
      <c r="D3260" s="9">
        <f t="shared" si="2"/>
        <v>6.423641894</v>
      </c>
      <c r="E3260" s="9">
        <v>28.1430856864041</v>
      </c>
      <c r="F3260" s="8" t="s">
        <v>42</v>
      </c>
      <c r="G3260" s="9">
        <v>31.8317028236849</v>
      </c>
      <c r="H3260" s="8" t="s">
        <v>26</v>
      </c>
      <c r="I3260" s="8" t="s">
        <v>23</v>
      </c>
      <c r="J3260" s="10">
        <v>62.0</v>
      </c>
      <c r="K3260" s="10">
        <v>5.0</v>
      </c>
    </row>
    <row r="3261">
      <c r="A3261" s="9">
        <v>101.449210630634</v>
      </c>
      <c r="B3261" s="9">
        <f t="shared" si="1"/>
        <v>223.6955094</v>
      </c>
      <c r="C3261" s="9">
        <v>1.90031925350978</v>
      </c>
      <c r="D3261" s="9">
        <f t="shared" si="2"/>
        <v>6.234947471</v>
      </c>
      <c r="E3261" s="9">
        <v>28.0928328455643</v>
      </c>
      <c r="F3261" s="8" t="s">
        <v>42</v>
      </c>
      <c r="G3261" s="9">
        <v>22.5713994146772</v>
      </c>
      <c r="H3261" s="8" t="s">
        <v>22</v>
      </c>
      <c r="I3261" s="8" t="s">
        <v>23</v>
      </c>
      <c r="J3261" s="10">
        <v>22.0</v>
      </c>
      <c r="K3261" s="10">
        <v>5.0</v>
      </c>
    </row>
    <row r="3262">
      <c r="A3262" s="9">
        <v>66.0783747503743</v>
      </c>
      <c r="B3262" s="9">
        <f t="shared" si="1"/>
        <v>145.7028163</v>
      </c>
      <c r="C3262" s="9">
        <v>1.71379294860301</v>
      </c>
      <c r="D3262" s="9">
        <f t="shared" si="2"/>
        <v>5.622954664</v>
      </c>
      <c r="E3262" s="9">
        <v>22.49793457209</v>
      </c>
      <c r="F3262" s="8" t="s">
        <v>24</v>
      </c>
      <c r="G3262" s="9">
        <v>23.907521486508</v>
      </c>
      <c r="H3262" s="8" t="s">
        <v>22</v>
      </c>
      <c r="I3262" s="8" t="s">
        <v>23</v>
      </c>
      <c r="J3262" s="10">
        <v>57.0</v>
      </c>
      <c r="K3262" s="10">
        <v>4.0</v>
      </c>
    </row>
    <row r="3263">
      <c r="A3263" s="9">
        <v>80.8454535774345</v>
      </c>
      <c r="B3263" s="9">
        <f t="shared" si="1"/>
        <v>178.2642251</v>
      </c>
      <c r="C3263" s="9">
        <v>1.7495055713941</v>
      </c>
      <c r="D3263" s="9">
        <f t="shared" si="2"/>
        <v>5.74012778</v>
      </c>
      <c r="E3263" s="9">
        <v>26.4134385564157</v>
      </c>
      <c r="F3263" s="8" t="s">
        <v>42</v>
      </c>
      <c r="G3263" s="9">
        <v>35.9561262676988</v>
      </c>
      <c r="H3263" s="8" t="s">
        <v>26</v>
      </c>
      <c r="I3263" s="8" t="s">
        <v>27</v>
      </c>
      <c r="J3263" s="10">
        <v>42.0</v>
      </c>
      <c r="K3263" s="10">
        <v>5.0</v>
      </c>
    </row>
    <row r="3264">
      <c r="A3264" s="9">
        <v>55.2704648737876</v>
      </c>
      <c r="B3264" s="9">
        <f t="shared" si="1"/>
        <v>121.871375</v>
      </c>
      <c r="C3264" s="9">
        <v>1.42330366370902</v>
      </c>
      <c r="D3264" s="9">
        <f t="shared" si="2"/>
        <v>4.669859321</v>
      </c>
      <c r="E3264" s="9">
        <v>27.2833681264143</v>
      </c>
      <c r="F3264" s="8" t="s">
        <v>42</v>
      </c>
      <c r="G3264" s="9">
        <v>33.0900417516972</v>
      </c>
      <c r="H3264" s="8" t="s">
        <v>26</v>
      </c>
      <c r="I3264" s="8" t="s">
        <v>27</v>
      </c>
      <c r="J3264" s="10">
        <v>25.0</v>
      </c>
      <c r="K3264" s="10">
        <v>5.0</v>
      </c>
    </row>
    <row r="3265">
      <c r="A3265" s="9">
        <v>57.2972122104054</v>
      </c>
      <c r="B3265" s="9">
        <f t="shared" si="1"/>
        <v>126.3403529</v>
      </c>
      <c r="C3265" s="9">
        <v>1.51913315917841</v>
      </c>
      <c r="D3265" s="9">
        <f t="shared" si="2"/>
        <v>4.984275895</v>
      </c>
      <c r="E3265" s="9">
        <v>24.8280039011913</v>
      </c>
      <c r="F3265" s="8" t="s">
        <v>24</v>
      </c>
      <c r="G3265" s="9">
        <v>35.6636046814296</v>
      </c>
      <c r="H3265" s="8" t="s">
        <v>26</v>
      </c>
      <c r="I3265" s="8" t="s">
        <v>27</v>
      </c>
      <c r="J3265" s="10">
        <v>49.0</v>
      </c>
      <c r="K3265" s="10">
        <v>4.0</v>
      </c>
    </row>
    <row r="3266">
      <c r="A3266" s="9">
        <v>78.4681713661069</v>
      </c>
      <c r="B3266" s="9">
        <f t="shared" si="1"/>
        <v>173.0223179</v>
      </c>
      <c r="C3266" s="9">
        <v>1.59898794593313</v>
      </c>
      <c r="D3266" s="9">
        <f t="shared" si="2"/>
        <v>5.246279451</v>
      </c>
      <c r="E3266" s="9">
        <v>30.690442644786</v>
      </c>
      <c r="F3266" s="8" t="s">
        <v>32</v>
      </c>
      <c r="G3266" s="9">
        <v>41.3185311737432</v>
      </c>
      <c r="H3266" s="8" t="s">
        <v>26</v>
      </c>
      <c r="I3266" s="8" t="s">
        <v>27</v>
      </c>
      <c r="J3266" s="10">
        <v>43.0</v>
      </c>
      <c r="K3266" s="10">
        <v>6.0</v>
      </c>
    </row>
    <row r="3267">
      <c r="A3267" s="9">
        <v>103.78167203843</v>
      </c>
      <c r="B3267" s="9">
        <f t="shared" si="1"/>
        <v>228.8385868</v>
      </c>
      <c r="C3267" s="9">
        <v>1.91029053713985</v>
      </c>
      <c r="D3267" s="9">
        <f t="shared" si="2"/>
        <v>6.267663252</v>
      </c>
      <c r="E3267" s="9">
        <v>28.4394906981024</v>
      </c>
      <c r="F3267" s="8" t="s">
        <v>42</v>
      </c>
      <c r="G3267" s="9">
        <v>31.2673888377229</v>
      </c>
      <c r="H3267" s="8" t="s">
        <v>26</v>
      </c>
      <c r="I3267" s="8" t="s">
        <v>23</v>
      </c>
      <c r="J3267" s="10">
        <v>58.0</v>
      </c>
      <c r="K3267" s="10">
        <v>5.0</v>
      </c>
    </row>
    <row r="3268">
      <c r="A3268" s="9">
        <v>67.5596551885174</v>
      </c>
      <c r="B3268" s="9">
        <f t="shared" si="1"/>
        <v>148.9690397</v>
      </c>
      <c r="C3268" s="9">
        <v>1.71891736250586</v>
      </c>
      <c r="D3268" s="9">
        <f t="shared" si="2"/>
        <v>5.639767866</v>
      </c>
      <c r="E3268" s="9">
        <v>22.8653275789798</v>
      </c>
      <c r="F3268" s="8" t="s">
        <v>24</v>
      </c>
      <c r="G3268" s="9">
        <v>21.8183930947758</v>
      </c>
      <c r="H3268" s="8" t="s">
        <v>22</v>
      </c>
      <c r="I3268" s="8" t="s">
        <v>23</v>
      </c>
      <c r="J3268" s="10">
        <v>46.0</v>
      </c>
      <c r="K3268" s="10">
        <v>4.0</v>
      </c>
    </row>
    <row r="3269">
      <c r="A3269" s="9">
        <v>73.7964460430506</v>
      </c>
      <c r="B3269" s="9">
        <f t="shared" si="1"/>
        <v>162.7211635</v>
      </c>
      <c r="C3269" s="9">
        <v>1.82152475527923</v>
      </c>
      <c r="D3269" s="9">
        <f t="shared" si="2"/>
        <v>5.976422722</v>
      </c>
      <c r="E3269" s="9">
        <v>22.2415623818842</v>
      </c>
      <c r="F3269" s="8" t="s">
        <v>24</v>
      </c>
      <c r="G3269" s="9">
        <v>25.2098748582611</v>
      </c>
      <c r="H3269" s="8" t="s">
        <v>26</v>
      </c>
      <c r="I3269" s="8" t="s">
        <v>23</v>
      </c>
      <c r="J3269" s="10">
        <v>64.0</v>
      </c>
      <c r="K3269" s="10">
        <v>4.0</v>
      </c>
    </row>
    <row r="3270">
      <c r="A3270" s="9">
        <v>93.6295209025503</v>
      </c>
      <c r="B3270" s="9">
        <f t="shared" si="1"/>
        <v>206.4530936</v>
      </c>
      <c r="C3270" s="9">
        <v>1.8065586717081</v>
      </c>
      <c r="D3270" s="9">
        <f t="shared" si="2"/>
        <v>5.927319002</v>
      </c>
      <c r="E3270" s="9">
        <v>28.6885540501966</v>
      </c>
      <c r="F3270" s="8" t="s">
        <v>42</v>
      </c>
      <c r="G3270" s="9">
        <v>37.3062648602359</v>
      </c>
      <c r="H3270" s="8" t="s">
        <v>26</v>
      </c>
      <c r="I3270" s="8" t="s">
        <v>27</v>
      </c>
      <c r="J3270" s="10">
        <v>36.0</v>
      </c>
      <c r="K3270" s="10">
        <v>5.0</v>
      </c>
    </row>
    <row r="3271">
      <c r="A3271" s="9">
        <v>102.477613957898</v>
      </c>
      <c r="B3271" s="9">
        <f t="shared" si="1"/>
        <v>225.9631388</v>
      </c>
      <c r="C3271" s="9">
        <v>1.76595118819769</v>
      </c>
      <c r="D3271" s="9">
        <f t="shared" si="2"/>
        <v>5.794085848</v>
      </c>
      <c r="E3271" s="9">
        <v>32.8603068353135</v>
      </c>
      <c r="F3271" s="8" t="s">
        <v>45</v>
      </c>
      <c r="G3271" s="9">
        <v>41.6223682023762</v>
      </c>
      <c r="H3271" s="8" t="s">
        <v>26</v>
      </c>
      <c r="I3271" s="8" t="s">
        <v>27</v>
      </c>
      <c r="J3271" s="10">
        <v>33.0</v>
      </c>
      <c r="K3271" s="10">
        <v>7.0</v>
      </c>
    </row>
    <row r="3272">
      <c r="A3272" s="9">
        <v>63.9559533726536</v>
      </c>
      <c r="B3272" s="9">
        <f t="shared" si="1"/>
        <v>141.0228772</v>
      </c>
      <c r="C3272" s="9">
        <v>1.95811355691386</v>
      </c>
      <c r="D3272" s="9">
        <f t="shared" si="2"/>
        <v>6.42457058</v>
      </c>
      <c r="E3272" s="9">
        <v>16.6803526743684</v>
      </c>
      <c r="F3272" s="8" t="s">
        <v>47</v>
      </c>
      <c r="G3272" s="9">
        <v>11.8664232092421</v>
      </c>
      <c r="H3272" s="8" t="s">
        <v>44</v>
      </c>
      <c r="I3272" s="8" t="s">
        <v>23</v>
      </c>
      <c r="J3272" s="10">
        <v>35.0</v>
      </c>
      <c r="K3272" s="10">
        <v>2.0</v>
      </c>
    </row>
    <row r="3273">
      <c r="A3273" s="9">
        <v>87.8752776320853</v>
      </c>
      <c r="B3273" s="9">
        <f t="shared" si="1"/>
        <v>193.7649872</v>
      </c>
      <c r="C3273" s="9">
        <v>1.96254099116313</v>
      </c>
      <c r="D3273" s="9">
        <f t="shared" si="2"/>
        <v>6.439096992</v>
      </c>
      <c r="E3273" s="9">
        <v>22.815460406736</v>
      </c>
      <c r="F3273" s="8" t="s">
        <v>24</v>
      </c>
      <c r="G3273" s="9">
        <v>23.8285524880832</v>
      </c>
      <c r="H3273" s="8" t="s">
        <v>22</v>
      </c>
      <c r="I3273" s="8" t="s">
        <v>23</v>
      </c>
      <c r="J3273" s="10">
        <v>55.0</v>
      </c>
      <c r="K3273" s="10">
        <v>4.0</v>
      </c>
    </row>
    <row r="3274">
      <c r="A3274" s="9">
        <v>50.0967960900741</v>
      </c>
      <c r="B3274" s="9">
        <f t="shared" si="1"/>
        <v>110.4634354</v>
      </c>
      <c r="C3274" s="9">
        <v>1.90665098893702</v>
      </c>
      <c r="D3274" s="9">
        <f t="shared" si="2"/>
        <v>6.255721895</v>
      </c>
      <c r="E3274" s="9">
        <v>13.7805815551952</v>
      </c>
      <c r="F3274" s="8" t="s">
        <v>43</v>
      </c>
      <c r="G3274" s="9">
        <v>5.85669786623435</v>
      </c>
      <c r="H3274" s="8" t="s">
        <v>44</v>
      </c>
      <c r="I3274" s="8" t="s">
        <v>23</v>
      </c>
      <c r="J3274" s="10">
        <v>24.0</v>
      </c>
      <c r="K3274" s="10">
        <v>1.0</v>
      </c>
    </row>
    <row r="3275">
      <c r="A3275" s="9">
        <v>68.6644365550905</v>
      </c>
      <c r="B3275" s="9">
        <f t="shared" si="1"/>
        <v>151.4050826</v>
      </c>
      <c r="C3275" s="9">
        <v>1.41178307921499</v>
      </c>
      <c r="D3275" s="9">
        <f t="shared" si="2"/>
        <v>4.632060283</v>
      </c>
      <c r="E3275" s="9">
        <v>34.450530653951</v>
      </c>
      <c r="F3275" s="8" t="s">
        <v>32</v>
      </c>
      <c r="G3275" s="9">
        <v>44.4506367847412</v>
      </c>
      <c r="H3275" s="8" t="s">
        <v>26</v>
      </c>
      <c r="I3275" s="8" t="s">
        <v>27</v>
      </c>
      <c r="J3275" s="10">
        <v>37.0</v>
      </c>
      <c r="K3275" s="10">
        <v>6.0</v>
      </c>
    </row>
    <row r="3276">
      <c r="A3276" s="9">
        <v>89.4564367362893</v>
      </c>
      <c r="B3276" s="9">
        <f t="shared" si="1"/>
        <v>197.251443</v>
      </c>
      <c r="C3276" s="9">
        <v>1.77199235599518</v>
      </c>
      <c r="D3276" s="9">
        <f t="shared" si="2"/>
        <v>5.81390692</v>
      </c>
      <c r="E3276" s="9">
        <v>28.4897020273706</v>
      </c>
      <c r="F3276" s="8" t="s">
        <v>45</v>
      </c>
      <c r="G3276" s="9">
        <v>35.6876424328448</v>
      </c>
      <c r="H3276" s="8" t="s">
        <v>26</v>
      </c>
      <c r="I3276" s="8" t="s">
        <v>27</v>
      </c>
      <c r="J3276" s="10">
        <v>30.0</v>
      </c>
      <c r="K3276" s="10">
        <v>7.0</v>
      </c>
    </row>
    <row r="3277">
      <c r="A3277" s="9">
        <v>103.213502463562</v>
      </c>
      <c r="B3277" s="9">
        <f t="shared" si="1"/>
        <v>227.5857729</v>
      </c>
      <c r="C3277" s="9">
        <v>1.89577110672215</v>
      </c>
      <c r="D3277" s="9">
        <f t="shared" si="2"/>
        <v>6.220025001</v>
      </c>
      <c r="E3277" s="9">
        <v>28.7186959592148</v>
      </c>
      <c r="F3277" s="8" t="s">
        <v>42</v>
      </c>
      <c r="G3277" s="9">
        <v>27.0024351510578</v>
      </c>
      <c r="H3277" s="8" t="s">
        <v>26</v>
      </c>
      <c r="I3277" s="8" t="s">
        <v>23</v>
      </c>
      <c r="J3277" s="10">
        <v>38.0</v>
      </c>
      <c r="K3277" s="10">
        <v>5.0</v>
      </c>
    </row>
    <row r="3278">
      <c r="A3278" s="9">
        <v>78.015720179306</v>
      </c>
      <c r="B3278" s="9">
        <f t="shared" si="1"/>
        <v>172.024663</v>
      </c>
      <c r="C3278" s="9">
        <v>1.82006590737915</v>
      </c>
      <c r="D3278" s="9">
        <f t="shared" si="2"/>
        <v>5.971636242</v>
      </c>
      <c r="E3278" s="9">
        <v>23.5509208259091</v>
      </c>
      <c r="F3278" s="8" t="s">
        <v>24</v>
      </c>
      <c r="G3278" s="9">
        <v>25.401104991091</v>
      </c>
      <c r="H3278" s="8" t="s">
        <v>26</v>
      </c>
      <c r="I3278" s="8" t="s">
        <v>23</v>
      </c>
      <c r="J3278" s="10">
        <v>58.0</v>
      </c>
      <c r="K3278" s="10">
        <v>4.0</v>
      </c>
    </row>
    <row r="3279">
      <c r="A3279" s="9">
        <v>89.8050842697675</v>
      </c>
      <c r="B3279" s="9">
        <f t="shared" si="1"/>
        <v>198.0202108</v>
      </c>
      <c r="C3279" s="9">
        <v>1.65912791014468</v>
      </c>
      <c r="D3279" s="9">
        <f t="shared" si="2"/>
        <v>5.443598673</v>
      </c>
      <c r="E3279" s="9">
        <v>32.624298824284</v>
      </c>
      <c r="F3279" s="8" t="s">
        <v>45</v>
      </c>
      <c r="G3279" s="9">
        <v>42.7191585891408</v>
      </c>
      <c r="H3279" s="8" t="s">
        <v>26</v>
      </c>
      <c r="I3279" s="8" t="s">
        <v>27</v>
      </c>
      <c r="J3279" s="10">
        <v>39.0</v>
      </c>
      <c r="K3279" s="10">
        <v>7.0</v>
      </c>
    </row>
    <row r="3280">
      <c r="A3280" s="9">
        <v>81.167709334174</v>
      </c>
      <c r="B3280" s="9">
        <f t="shared" si="1"/>
        <v>178.9747991</v>
      </c>
      <c r="C3280" s="9">
        <v>1.92307472834643</v>
      </c>
      <c r="D3280" s="9">
        <f t="shared" si="2"/>
        <v>6.309608184</v>
      </c>
      <c r="E3280" s="9">
        <v>21.9477987002151</v>
      </c>
      <c r="F3280" s="8" t="s">
        <v>24</v>
      </c>
      <c r="G3280" s="9">
        <v>17.9573584402581</v>
      </c>
      <c r="H3280" s="8" t="s">
        <v>22</v>
      </c>
      <c r="I3280" s="8" t="s">
        <v>23</v>
      </c>
      <c r="J3280" s="10">
        <v>34.0</v>
      </c>
      <c r="K3280" s="10">
        <v>4.0</v>
      </c>
    </row>
    <row r="3281">
      <c r="A3281" s="9">
        <v>83.348928427197</v>
      </c>
      <c r="B3281" s="9">
        <f t="shared" si="1"/>
        <v>183.7843872</v>
      </c>
      <c r="C3281" s="9">
        <v>1.82674531436451</v>
      </c>
      <c r="D3281" s="9">
        <f t="shared" si="2"/>
        <v>5.993551376</v>
      </c>
      <c r="E3281" s="9">
        <v>24.9772152540952</v>
      </c>
      <c r="F3281" s="8" t="s">
        <v>24</v>
      </c>
      <c r="G3281" s="9">
        <v>38.6026583049142</v>
      </c>
      <c r="H3281" s="8" t="s">
        <v>26</v>
      </c>
      <c r="I3281" s="8" t="s">
        <v>27</v>
      </c>
      <c r="J3281" s="10">
        <v>61.0</v>
      </c>
      <c r="K3281" s="10">
        <v>4.0</v>
      </c>
    </row>
    <row r="3282">
      <c r="A3282" s="9">
        <v>95.3966132500163</v>
      </c>
      <c r="B3282" s="9">
        <f t="shared" si="1"/>
        <v>210.3495322</v>
      </c>
      <c r="C3282" s="9">
        <v>1.70462665351823</v>
      </c>
      <c r="D3282" s="9">
        <f t="shared" si="2"/>
        <v>5.59288005</v>
      </c>
      <c r="E3282" s="9">
        <v>32.8302664282951</v>
      </c>
      <c r="F3282" s="8" t="s">
        <v>32</v>
      </c>
      <c r="G3282" s="9">
        <v>28.4863197139542</v>
      </c>
      <c r="H3282" s="8" t="s">
        <v>26</v>
      </c>
      <c r="I3282" s="8" t="s">
        <v>23</v>
      </c>
      <c r="J3282" s="10">
        <v>23.0</v>
      </c>
      <c r="K3282" s="10">
        <v>6.0</v>
      </c>
    </row>
    <row r="3283">
      <c r="A3283" s="9">
        <v>82.5298177248816</v>
      </c>
      <c r="B3283" s="9">
        <f t="shared" si="1"/>
        <v>181.9782481</v>
      </c>
      <c r="C3283" s="9">
        <v>1.93518179607686</v>
      </c>
      <c r="D3283" s="9">
        <f t="shared" si="2"/>
        <v>6.349331473</v>
      </c>
      <c r="E3283" s="9">
        <v>22.0377547599734</v>
      </c>
      <c r="F3283" s="8" t="s">
        <v>24</v>
      </c>
      <c r="G3283" s="9">
        <v>19.4453057119681</v>
      </c>
      <c r="H3283" s="8" t="s">
        <v>22</v>
      </c>
      <c r="I3283" s="8" t="s">
        <v>23</v>
      </c>
      <c r="J3283" s="10">
        <v>40.0</v>
      </c>
      <c r="K3283" s="10">
        <v>4.0</v>
      </c>
    </row>
    <row r="3284">
      <c r="A3284" s="9">
        <v>109.906375264899</v>
      </c>
      <c r="B3284" s="9">
        <f t="shared" si="1"/>
        <v>242.3435575</v>
      </c>
      <c r="C3284" s="9">
        <v>1.81162844200883</v>
      </c>
      <c r="D3284" s="9">
        <f t="shared" si="2"/>
        <v>5.943952918</v>
      </c>
      <c r="E3284" s="9">
        <v>33.4876463244677</v>
      </c>
      <c r="F3284" s="8" t="s">
        <v>45</v>
      </c>
      <c r="G3284" s="9">
        <v>48.3551755893612</v>
      </c>
      <c r="H3284" s="8" t="s">
        <v>26</v>
      </c>
      <c r="I3284" s="8" t="s">
        <v>27</v>
      </c>
      <c r="J3284" s="10">
        <v>59.0</v>
      </c>
      <c r="K3284" s="10">
        <v>7.0</v>
      </c>
    </row>
    <row r="3285">
      <c r="A3285" s="9">
        <v>71.6524177268135</v>
      </c>
      <c r="B3285" s="9">
        <f t="shared" si="1"/>
        <v>157.9935811</v>
      </c>
      <c r="C3285" s="9">
        <v>1.83853291919572</v>
      </c>
      <c r="D3285" s="9">
        <f t="shared" si="2"/>
        <v>6.032226508</v>
      </c>
      <c r="E3285" s="9">
        <v>21.1976651917696</v>
      </c>
      <c r="F3285" s="8" t="s">
        <v>24</v>
      </c>
      <c r="G3285" s="9">
        <v>16.8271982301235</v>
      </c>
      <c r="H3285" s="8" t="s">
        <v>41</v>
      </c>
      <c r="I3285" s="8" t="s">
        <v>23</v>
      </c>
      <c r="J3285" s="10">
        <v>33.0</v>
      </c>
      <c r="K3285" s="10">
        <v>4.0</v>
      </c>
    </row>
    <row r="3286">
      <c r="A3286" s="9">
        <v>106.062927529635</v>
      </c>
      <c r="B3286" s="9">
        <f t="shared" si="1"/>
        <v>233.8687552</v>
      </c>
      <c r="C3286" s="9">
        <v>1.78582985754975</v>
      </c>
      <c r="D3286" s="9">
        <f t="shared" si="2"/>
        <v>5.859307763</v>
      </c>
      <c r="E3286" s="9">
        <v>33.257029128983</v>
      </c>
      <c r="F3286" s="8" t="s">
        <v>45</v>
      </c>
      <c r="G3286" s="9">
        <v>35.6684349547796</v>
      </c>
      <c r="H3286" s="8" t="s">
        <v>26</v>
      </c>
      <c r="I3286" s="8" t="s">
        <v>23</v>
      </c>
      <c r="J3286" s="10">
        <v>52.0</v>
      </c>
      <c r="K3286" s="10">
        <v>7.0</v>
      </c>
    </row>
    <row r="3287">
      <c r="A3287" s="9">
        <v>109.798567034885</v>
      </c>
      <c r="B3287" s="9">
        <f t="shared" si="1"/>
        <v>242.1058403</v>
      </c>
      <c r="C3287" s="9">
        <v>1.91387953206374</v>
      </c>
      <c r="D3287" s="9">
        <f t="shared" si="2"/>
        <v>6.279438745</v>
      </c>
      <c r="E3287" s="9">
        <v>29.975571811667</v>
      </c>
      <c r="F3287" s="8" t="s">
        <v>42</v>
      </c>
      <c r="G3287" s="9">
        <v>33.1106861740003</v>
      </c>
      <c r="H3287" s="8" t="s">
        <v>26</v>
      </c>
      <c r="I3287" s="8" t="s">
        <v>23</v>
      </c>
      <c r="J3287" s="10">
        <v>58.0</v>
      </c>
      <c r="K3287" s="10">
        <v>5.0</v>
      </c>
    </row>
    <row r="3288">
      <c r="A3288" s="9">
        <v>97.4235262666772</v>
      </c>
      <c r="B3288" s="9">
        <f t="shared" si="1"/>
        <v>214.8188754</v>
      </c>
      <c r="C3288" s="9">
        <v>1.67338300417197</v>
      </c>
      <c r="D3288" s="9">
        <f t="shared" si="2"/>
        <v>5.490369637</v>
      </c>
      <c r="E3288" s="9">
        <v>34.7914987287988</v>
      </c>
      <c r="F3288" s="8" t="s">
        <v>32</v>
      </c>
      <c r="G3288" s="9">
        <v>47.1597984745586</v>
      </c>
      <c r="H3288" s="8" t="s">
        <v>26</v>
      </c>
      <c r="I3288" s="8" t="s">
        <v>27</v>
      </c>
      <c r="J3288" s="10">
        <v>47.0</v>
      </c>
      <c r="K3288" s="10">
        <v>6.0</v>
      </c>
    </row>
    <row r="3289">
      <c r="A3289" s="9">
        <v>67.5134635600487</v>
      </c>
      <c r="B3289" s="9">
        <f t="shared" si="1"/>
        <v>148.8671871</v>
      </c>
      <c r="C3289" s="9">
        <v>1.761886169271</v>
      </c>
      <c r="D3289" s="9">
        <f t="shared" si="2"/>
        <v>5.780748521</v>
      </c>
      <c r="E3289" s="9">
        <v>21.7487697683312</v>
      </c>
      <c r="F3289" s="8" t="s">
        <v>24</v>
      </c>
      <c r="G3289" s="9">
        <v>16.3385237219974</v>
      </c>
      <c r="H3289" s="8" t="s">
        <v>41</v>
      </c>
      <c r="I3289" s="8" t="s">
        <v>23</v>
      </c>
      <c r="J3289" s="10">
        <v>28.0</v>
      </c>
      <c r="K3289" s="10">
        <v>4.0</v>
      </c>
    </row>
    <row r="3290">
      <c r="A3290" s="9">
        <v>81.6692328881186</v>
      </c>
      <c r="B3290" s="9">
        <f t="shared" si="1"/>
        <v>180.0806585</v>
      </c>
      <c r="C3290" s="9">
        <v>1.53309262802497</v>
      </c>
      <c r="D3290" s="9">
        <f t="shared" si="2"/>
        <v>5.030076913</v>
      </c>
      <c r="E3290" s="9">
        <v>34.7473497508702</v>
      </c>
      <c r="F3290" s="8" t="s">
        <v>32</v>
      </c>
      <c r="G3290" s="9">
        <v>47.1068197010443</v>
      </c>
      <c r="H3290" s="8" t="s">
        <v>26</v>
      </c>
      <c r="I3290" s="8" t="s">
        <v>27</v>
      </c>
      <c r="J3290" s="10">
        <v>47.0</v>
      </c>
      <c r="K3290" s="10">
        <v>6.0</v>
      </c>
    </row>
    <row r="3291">
      <c r="A3291" s="9">
        <v>83.0073022600707</v>
      </c>
      <c r="B3291" s="9">
        <f t="shared" si="1"/>
        <v>183.0311015</v>
      </c>
      <c r="C3291" s="9">
        <v>1.86440195102121</v>
      </c>
      <c r="D3291" s="9">
        <f t="shared" si="2"/>
        <v>6.117102801</v>
      </c>
      <c r="E3291" s="9">
        <v>23.8801583365349</v>
      </c>
      <c r="F3291" s="8" t="s">
        <v>24</v>
      </c>
      <c r="G3291" s="9">
        <v>19.8161900038419</v>
      </c>
      <c r="H3291" s="8" t="s">
        <v>22</v>
      </c>
      <c r="I3291" s="8" t="s">
        <v>23</v>
      </c>
      <c r="J3291" s="10">
        <v>32.0</v>
      </c>
      <c r="K3291" s="10">
        <v>4.0</v>
      </c>
    </row>
    <row r="3292">
      <c r="A3292" s="9">
        <v>101.914949899959</v>
      </c>
      <c r="B3292" s="9">
        <f t="shared" si="1"/>
        <v>224.7224645</v>
      </c>
      <c r="C3292" s="9">
        <v>1.72393700714545</v>
      </c>
      <c r="D3292" s="9">
        <f t="shared" si="2"/>
        <v>5.65623732</v>
      </c>
      <c r="E3292" s="9">
        <v>34.2921812179975</v>
      </c>
      <c r="F3292" s="8" t="s">
        <v>32</v>
      </c>
      <c r="G3292" s="9">
        <v>39.440617461597</v>
      </c>
      <c r="H3292" s="8" t="s">
        <v>26</v>
      </c>
      <c r="I3292" s="8" t="s">
        <v>23</v>
      </c>
      <c r="J3292" s="10">
        <v>63.0</v>
      </c>
      <c r="K3292" s="10">
        <v>6.0</v>
      </c>
    </row>
    <row r="3293">
      <c r="A3293" s="9">
        <v>86.8356280450563</v>
      </c>
      <c r="B3293" s="9">
        <f t="shared" si="1"/>
        <v>191.4725598</v>
      </c>
      <c r="C3293" s="9">
        <v>1.74566984692009</v>
      </c>
      <c r="D3293" s="9">
        <f t="shared" si="2"/>
        <v>5.727542768</v>
      </c>
      <c r="E3293" s="9">
        <v>28.4953325003766</v>
      </c>
      <c r="F3293" s="8" t="s">
        <v>42</v>
      </c>
      <c r="G3293" s="9">
        <v>22.134399000452</v>
      </c>
      <c r="H3293" s="8" t="s">
        <v>22</v>
      </c>
      <c r="I3293" s="8" t="s">
        <v>23</v>
      </c>
      <c r="J3293" s="10">
        <v>18.0</v>
      </c>
      <c r="K3293" s="10">
        <v>5.0</v>
      </c>
    </row>
    <row r="3294">
      <c r="A3294" s="9">
        <v>62.7146141612978</v>
      </c>
      <c r="B3294" s="9">
        <f t="shared" si="1"/>
        <v>138.2857242</v>
      </c>
      <c r="C3294" s="9">
        <v>1.90172859204307</v>
      </c>
      <c r="D3294" s="9">
        <f t="shared" si="2"/>
        <v>6.23957151</v>
      </c>
      <c r="E3294" s="9">
        <v>17.3409019486614</v>
      </c>
      <c r="F3294" s="8" t="s">
        <v>46</v>
      </c>
      <c r="G3294" s="9">
        <v>11.5090823383937</v>
      </c>
      <c r="H3294" s="8" t="s">
        <v>44</v>
      </c>
      <c r="I3294" s="8" t="s">
        <v>23</v>
      </c>
      <c r="J3294" s="10">
        <v>30.0</v>
      </c>
      <c r="K3294" s="10">
        <v>3.0</v>
      </c>
    </row>
    <row r="3295">
      <c r="A3295" s="9">
        <v>106.608519296806</v>
      </c>
      <c r="B3295" s="9">
        <f t="shared" si="1"/>
        <v>235.071785</v>
      </c>
      <c r="C3295" s="9">
        <v>1.74574992178585</v>
      </c>
      <c r="D3295" s="9">
        <f t="shared" si="2"/>
        <v>5.727805493</v>
      </c>
      <c r="E3295" s="9">
        <v>34.9806478853316</v>
      </c>
      <c r="F3295" s="8" t="s">
        <v>45</v>
      </c>
      <c r="G3295" s="9">
        <v>47.156777462398</v>
      </c>
      <c r="H3295" s="8" t="s">
        <v>26</v>
      </c>
      <c r="I3295" s="8" t="s">
        <v>27</v>
      </c>
      <c r="J3295" s="10">
        <v>46.0</v>
      </c>
      <c r="K3295" s="10">
        <v>7.0</v>
      </c>
    </row>
    <row r="3296">
      <c r="A3296" s="9">
        <v>73.9812427537115</v>
      </c>
      <c r="B3296" s="9">
        <f t="shared" si="1"/>
        <v>163.1286403</v>
      </c>
      <c r="C3296" s="9">
        <v>1.48558735624578</v>
      </c>
      <c r="D3296" s="9">
        <f t="shared" si="2"/>
        <v>4.874212116</v>
      </c>
      <c r="E3296" s="9">
        <v>33.5216381244142</v>
      </c>
      <c r="F3296" s="8" t="s">
        <v>32</v>
      </c>
      <c r="G3296" s="9">
        <v>47.705965749297</v>
      </c>
      <c r="H3296" s="8" t="s">
        <v>26</v>
      </c>
      <c r="I3296" s="8" t="s">
        <v>27</v>
      </c>
      <c r="J3296" s="10">
        <v>56.0</v>
      </c>
      <c r="K3296" s="10">
        <v>6.0</v>
      </c>
    </row>
    <row r="3297">
      <c r="A3297" s="9">
        <v>52.5324344892354</v>
      </c>
      <c r="B3297" s="9">
        <f t="shared" si="1"/>
        <v>115.834018</v>
      </c>
      <c r="C3297" s="9">
        <v>1.42303112088847</v>
      </c>
      <c r="D3297" s="9">
        <f t="shared" si="2"/>
        <v>4.668965108</v>
      </c>
      <c r="E3297" s="9">
        <v>25.9417178601814</v>
      </c>
      <c r="F3297" s="8" t="s">
        <v>42</v>
      </c>
      <c r="G3297" s="9">
        <v>39.0700614322177</v>
      </c>
      <c r="H3297" s="8" t="s">
        <v>26</v>
      </c>
      <c r="I3297" s="8" t="s">
        <v>27</v>
      </c>
      <c r="J3297" s="10">
        <v>58.0</v>
      </c>
      <c r="K3297" s="10">
        <v>5.0</v>
      </c>
    </row>
    <row r="3298">
      <c r="A3298" s="9">
        <v>82.295752621995</v>
      </c>
      <c r="B3298" s="9">
        <f t="shared" si="1"/>
        <v>181.4621345</v>
      </c>
      <c r="C3298" s="9">
        <v>1.821590511491</v>
      </c>
      <c r="D3298" s="9">
        <f t="shared" si="2"/>
        <v>5.976638468</v>
      </c>
      <c r="E3298" s="9">
        <v>24.8013836545521</v>
      </c>
      <c r="F3298" s="8" t="s">
        <v>24</v>
      </c>
      <c r="G3298" s="9">
        <v>18.8516603854625</v>
      </c>
      <c r="H3298" s="8" t="s">
        <v>22</v>
      </c>
      <c r="I3298" s="8" t="s">
        <v>23</v>
      </c>
      <c r="J3298" s="10">
        <v>23.0</v>
      </c>
      <c r="K3298" s="10">
        <v>4.0</v>
      </c>
    </row>
    <row r="3299">
      <c r="A3299" s="9">
        <v>86.3747557542136</v>
      </c>
      <c r="B3299" s="9">
        <f t="shared" si="1"/>
        <v>190.4563364</v>
      </c>
      <c r="C3299" s="9">
        <v>1.78070541664115</v>
      </c>
      <c r="D3299" s="9">
        <f t="shared" si="2"/>
        <v>5.842494472</v>
      </c>
      <c r="E3299" s="9">
        <v>27.2397221126472</v>
      </c>
      <c r="F3299" s="8" t="s">
        <v>42</v>
      </c>
      <c r="G3299" s="9">
        <v>34.6476665351767</v>
      </c>
      <c r="H3299" s="8" t="s">
        <v>26</v>
      </c>
      <c r="I3299" s="8" t="s">
        <v>27</v>
      </c>
      <c r="J3299" s="10">
        <v>32.0</v>
      </c>
      <c r="K3299" s="10">
        <v>5.0</v>
      </c>
    </row>
    <row r="3300">
      <c r="A3300" s="9">
        <v>72.0273865133718</v>
      </c>
      <c r="B3300" s="9">
        <f t="shared" si="1"/>
        <v>158.8203873</v>
      </c>
      <c r="C3300" s="9">
        <v>1.82647453115742</v>
      </c>
      <c r="D3300" s="9">
        <f t="shared" si="2"/>
        <v>5.992662937</v>
      </c>
      <c r="E3300" s="9">
        <v>21.5908835723261</v>
      </c>
      <c r="F3300" s="8" t="s">
        <v>24</v>
      </c>
      <c r="G3300" s="9">
        <v>17.9890602867913</v>
      </c>
      <c r="H3300" s="8" t="s">
        <v>22</v>
      </c>
      <c r="I3300" s="8" t="s">
        <v>23</v>
      </c>
      <c r="J3300" s="10">
        <v>36.0</v>
      </c>
      <c r="K3300" s="10">
        <v>4.0</v>
      </c>
    </row>
    <row r="3301">
      <c r="A3301" s="9">
        <v>100.631251846829</v>
      </c>
      <c r="B3301" s="9">
        <f t="shared" si="1"/>
        <v>221.8919103</v>
      </c>
      <c r="C3301" s="9">
        <v>1.81235740304062</v>
      </c>
      <c r="D3301" s="9">
        <f t="shared" si="2"/>
        <v>5.946344639</v>
      </c>
      <c r="E3301" s="9">
        <v>30.6369256801652</v>
      </c>
      <c r="F3301" s="8" t="s">
        <v>45</v>
      </c>
      <c r="G3301" s="9">
        <v>44.7043108161982</v>
      </c>
      <c r="H3301" s="8" t="s">
        <v>26</v>
      </c>
      <c r="I3301" s="8" t="s">
        <v>27</v>
      </c>
      <c r="J3301" s="10">
        <v>58.0</v>
      </c>
      <c r="K3301" s="10">
        <v>7.0</v>
      </c>
    </row>
    <row r="3302">
      <c r="A3302" s="9">
        <v>73.6061405605311</v>
      </c>
      <c r="B3302" s="9">
        <f t="shared" si="1"/>
        <v>162.3015399</v>
      </c>
      <c r="C3302" s="9">
        <v>1.68340367167746</v>
      </c>
      <c r="D3302" s="9">
        <f t="shared" si="2"/>
        <v>5.523247447</v>
      </c>
      <c r="E3302" s="9">
        <v>25.9739204753558</v>
      </c>
      <c r="F3302" s="8" t="s">
        <v>42</v>
      </c>
      <c r="G3302" s="9">
        <v>40.7187045704269</v>
      </c>
      <c r="H3302" s="8" t="s">
        <v>26</v>
      </c>
      <c r="I3302" s="8" t="s">
        <v>27</v>
      </c>
      <c r="J3302" s="10">
        <v>65.0</v>
      </c>
      <c r="K3302" s="10">
        <v>5.0</v>
      </c>
    </row>
    <row r="3303">
      <c r="A3303" s="9">
        <v>51.053476843552</v>
      </c>
      <c r="B3303" s="9">
        <f t="shared" si="1"/>
        <v>112.5729164</v>
      </c>
      <c r="C3303" s="9">
        <v>1.88188914479445</v>
      </c>
      <c r="D3303" s="9">
        <f t="shared" si="2"/>
        <v>6.174478284</v>
      </c>
      <c r="E3303" s="9">
        <v>14.4157502441719</v>
      </c>
      <c r="F3303" s="8" t="s">
        <v>43</v>
      </c>
      <c r="G3303" s="9">
        <v>9.8389002930063</v>
      </c>
      <c r="H3303" s="8" t="s">
        <v>44</v>
      </c>
      <c r="I3303" s="8" t="s">
        <v>23</v>
      </c>
      <c r="J3303" s="10">
        <v>38.0</v>
      </c>
      <c r="K3303" s="10">
        <v>1.0</v>
      </c>
    </row>
    <row r="3304">
      <c r="A3304" s="9">
        <v>61.9075112692004</v>
      </c>
      <c r="B3304" s="9">
        <f t="shared" si="1"/>
        <v>136.5060623</v>
      </c>
      <c r="C3304" s="9">
        <v>1.72581901003473</v>
      </c>
      <c r="D3304" s="9">
        <f t="shared" si="2"/>
        <v>5.662412172</v>
      </c>
      <c r="E3304" s="9">
        <v>20.7851349445513</v>
      </c>
      <c r="F3304" s="8" t="s">
        <v>24</v>
      </c>
      <c r="G3304" s="9">
        <v>27.8221619334616</v>
      </c>
      <c r="H3304" s="8" t="s">
        <v>22</v>
      </c>
      <c r="I3304" s="8" t="s">
        <v>27</v>
      </c>
      <c r="J3304" s="10">
        <v>36.0</v>
      </c>
      <c r="K3304" s="10">
        <v>4.0</v>
      </c>
    </row>
    <row r="3305">
      <c r="A3305" s="9">
        <v>109.549748313124</v>
      </c>
      <c r="B3305" s="9">
        <f t="shared" si="1"/>
        <v>241.557195</v>
      </c>
      <c r="C3305" s="9">
        <v>1.91312455559824</v>
      </c>
      <c r="D3305" s="9">
        <f t="shared" si="2"/>
        <v>6.276961667</v>
      </c>
      <c r="E3305" s="9">
        <v>29.9312525925208</v>
      </c>
      <c r="F3305" s="8" t="s">
        <v>42</v>
      </c>
      <c r="G3305" s="9">
        <v>26.157503111025</v>
      </c>
      <c r="H3305" s="8" t="s">
        <v>26</v>
      </c>
      <c r="I3305" s="8" t="s">
        <v>23</v>
      </c>
      <c r="J3305" s="10">
        <v>28.0</v>
      </c>
      <c r="K3305" s="10">
        <v>5.0</v>
      </c>
    </row>
    <row r="3306">
      <c r="A3306" s="9">
        <v>68.6656378068126</v>
      </c>
      <c r="B3306" s="9">
        <f t="shared" si="1"/>
        <v>151.4077314</v>
      </c>
      <c r="C3306" s="9">
        <v>1.43760551006086</v>
      </c>
      <c r="D3306" s="9">
        <f t="shared" si="2"/>
        <v>4.716783679</v>
      </c>
      <c r="E3306" s="9">
        <v>33.224618360434</v>
      </c>
      <c r="F3306" s="8" t="s">
        <v>32</v>
      </c>
      <c r="G3306" s="9">
        <v>46.8895420325208</v>
      </c>
      <c r="H3306" s="8" t="s">
        <v>26</v>
      </c>
      <c r="I3306" s="8" t="s">
        <v>27</v>
      </c>
      <c r="J3306" s="10">
        <v>54.0</v>
      </c>
      <c r="K3306" s="10">
        <v>6.0</v>
      </c>
    </row>
    <row r="3307">
      <c r="A3307" s="9">
        <v>106.380844540751</v>
      </c>
      <c r="B3307" s="9">
        <f t="shared" si="1"/>
        <v>234.5697622</v>
      </c>
      <c r="C3307" s="9">
        <v>1.79575683892069</v>
      </c>
      <c r="D3307" s="9">
        <f t="shared" si="2"/>
        <v>5.891878188</v>
      </c>
      <c r="E3307" s="9">
        <v>32.9889411116154</v>
      </c>
      <c r="F3307" s="8" t="s">
        <v>45</v>
      </c>
      <c r="G3307" s="9">
        <v>41.3167293339385</v>
      </c>
      <c r="H3307" s="8" t="s">
        <v>26</v>
      </c>
      <c r="I3307" s="8" t="s">
        <v>27</v>
      </c>
      <c r="J3307" s="10">
        <v>31.0</v>
      </c>
      <c r="K3307" s="10">
        <v>7.0</v>
      </c>
    </row>
    <row r="3308">
      <c r="A3308" s="9">
        <v>104.61589771352</v>
      </c>
      <c r="B3308" s="9">
        <f t="shared" si="1"/>
        <v>230.6780545</v>
      </c>
      <c r="C3308" s="9">
        <v>1.78807469071593</v>
      </c>
      <c r="D3308" s="9">
        <f t="shared" si="2"/>
        <v>5.86667306</v>
      </c>
      <c r="E3308" s="9">
        <v>32.7209854010887</v>
      </c>
      <c r="F3308" s="8" t="s">
        <v>45</v>
      </c>
      <c r="G3308" s="9">
        <v>46.2851824813064</v>
      </c>
      <c r="H3308" s="8" t="s">
        <v>26</v>
      </c>
      <c r="I3308" s="8" t="s">
        <v>27</v>
      </c>
      <c r="J3308" s="10">
        <v>54.0</v>
      </c>
      <c r="K3308" s="10">
        <v>7.0</v>
      </c>
    </row>
    <row r="3309">
      <c r="A3309" s="9">
        <v>89.2283481801052</v>
      </c>
      <c r="B3309" s="9">
        <f t="shared" si="1"/>
        <v>196.7485077</v>
      </c>
      <c r="C3309" s="9">
        <v>1.81456019627304</v>
      </c>
      <c r="D3309" s="9">
        <f t="shared" si="2"/>
        <v>5.953572004</v>
      </c>
      <c r="E3309" s="9">
        <v>27.0994260665528</v>
      </c>
      <c r="F3309" s="8" t="s">
        <v>42</v>
      </c>
      <c r="G3309" s="9">
        <v>22.7593112798634</v>
      </c>
      <c r="H3309" s="8" t="s">
        <v>22</v>
      </c>
      <c r="I3309" s="8" t="s">
        <v>23</v>
      </c>
      <c r="J3309" s="10">
        <v>28.0</v>
      </c>
      <c r="K3309" s="10">
        <v>5.0</v>
      </c>
    </row>
    <row r="3310">
      <c r="A3310" s="9">
        <v>72.9110427514044</v>
      </c>
      <c r="B3310" s="9">
        <f t="shared" si="1"/>
        <v>160.7688493</v>
      </c>
      <c r="C3310" s="9">
        <v>1.62000020581923</v>
      </c>
      <c r="D3310" s="9">
        <f t="shared" si="2"/>
        <v>5.315220675</v>
      </c>
      <c r="E3310" s="9">
        <v>27.7819784426425</v>
      </c>
      <c r="F3310" s="8" t="s">
        <v>42</v>
      </c>
      <c r="G3310" s="9">
        <v>39.208374131171</v>
      </c>
      <c r="H3310" s="8" t="s">
        <v>26</v>
      </c>
      <c r="I3310" s="8" t="s">
        <v>27</v>
      </c>
      <c r="J3310" s="10">
        <v>49.0</v>
      </c>
      <c r="K3310" s="10">
        <v>5.0</v>
      </c>
    </row>
    <row r="3311">
      <c r="A3311" s="9">
        <v>102.502258632392</v>
      </c>
      <c r="B3311" s="9">
        <f t="shared" si="1"/>
        <v>226.0174803</v>
      </c>
      <c r="C3311" s="9">
        <v>1.81750103269827</v>
      </c>
      <c r="D3311" s="9">
        <f t="shared" si="2"/>
        <v>5.963220888</v>
      </c>
      <c r="E3311" s="9">
        <v>31.030166261307</v>
      </c>
      <c r="F3311" s="8" t="s">
        <v>45</v>
      </c>
      <c r="G3311" s="9">
        <v>35.9761995135685</v>
      </c>
      <c r="H3311" s="8" t="s">
        <v>26</v>
      </c>
      <c r="I3311" s="8" t="s">
        <v>27</v>
      </c>
      <c r="J3311" s="10">
        <v>18.0</v>
      </c>
      <c r="K3311" s="10">
        <v>7.0</v>
      </c>
    </row>
    <row r="3312">
      <c r="A3312" s="9">
        <v>77.9229620725583</v>
      </c>
      <c r="B3312" s="9">
        <f t="shared" si="1"/>
        <v>171.8201314</v>
      </c>
      <c r="C3312" s="9">
        <v>1.60795296702667</v>
      </c>
      <c r="D3312" s="9">
        <f t="shared" si="2"/>
        <v>5.275693685</v>
      </c>
      <c r="E3312" s="9">
        <v>30.1383012898576</v>
      </c>
      <c r="F3312" s="8" t="s">
        <v>32</v>
      </c>
      <c r="G3312" s="9">
        <v>44.5659615478292</v>
      </c>
      <c r="H3312" s="8" t="s">
        <v>26</v>
      </c>
      <c r="I3312" s="8" t="s">
        <v>27</v>
      </c>
      <c r="J3312" s="10">
        <v>60.0</v>
      </c>
      <c r="K3312" s="10">
        <v>6.0</v>
      </c>
    </row>
    <row r="3313">
      <c r="A3313" s="9">
        <v>91.6273092853613</v>
      </c>
      <c r="B3313" s="9">
        <f t="shared" si="1"/>
        <v>202.038217</v>
      </c>
      <c r="C3313" s="9">
        <v>1.6940754740689</v>
      </c>
      <c r="D3313" s="9">
        <f t="shared" si="2"/>
        <v>5.55826163</v>
      </c>
      <c r="E3313" s="9">
        <v>31.9270963804268</v>
      </c>
      <c r="F3313" s="8" t="s">
        <v>45</v>
      </c>
      <c r="G3313" s="9">
        <v>39.3525156565122</v>
      </c>
      <c r="H3313" s="8" t="s">
        <v>26</v>
      </c>
      <c r="I3313" s="8" t="s">
        <v>27</v>
      </c>
      <c r="J3313" s="10">
        <v>28.0</v>
      </c>
      <c r="K3313" s="10">
        <v>7.0</v>
      </c>
    </row>
    <row r="3314">
      <c r="A3314" s="9">
        <v>50.5386197467128</v>
      </c>
      <c r="B3314" s="9">
        <f t="shared" si="1"/>
        <v>111.4376565</v>
      </c>
      <c r="C3314" s="9">
        <v>1.75289143695024</v>
      </c>
      <c r="D3314" s="9">
        <f t="shared" si="2"/>
        <v>5.751236805</v>
      </c>
      <c r="E3314" s="9">
        <v>16.4480091102381</v>
      </c>
      <c r="F3314" s="8" t="s">
        <v>47</v>
      </c>
      <c r="G3314" s="9">
        <v>12.2776109322857</v>
      </c>
      <c r="H3314" s="8" t="s">
        <v>44</v>
      </c>
      <c r="I3314" s="8" t="s">
        <v>23</v>
      </c>
      <c r="J3314" s="10">
        <v>38.0</v>
      </c>
      <c r="K3314" s="10">
        <v>2.0</v>
      </c>
    </row>
    <row r="3315">
      <c r="A3315" s="9">
        <v>90.050426561293</v>
      </c>
      <c r="B3315" s="9">
        <f t="shared" si="1"/>
        <v>198.5611906</v>
      </c>
      <c r="C3315" s="9">
        <v>1.78298504115251</v>
      </c>
      <c r="D3315" s="9">
        <f t="shared" si="2"/>
        <v>5.84997392</v>
      </c>
      <c r="E3315" s="9">
        <v>28.3263342340168</v>
      </c>
      <c r="F3315" s="8" t="s">
        <v>42</v>
      </c>
      <c r="G3315" s="9">
        <v>23.0816010808202</v>
      </c>
      <c r="H3315" s="8" t="s">
        <v>22</v>
      </c>
      <c r="I3315" s="8" t="s">
        <v>23</v>
      </c>
      <c r="J3315" s="10">
        <v>23.0</v>
      </c>
      <c r="K3315" s="10">
        <v>5.0</v>
      </c>
    </row>
    <row r="3316">
      <c r="A3316" s="9">
        <v>109.554045087417</v>
      </c>
      <c r="B3316" s="9">
        <f t="shared" si="1"/>
        <v>241.5666694</v>
      </c>
      <c r="C3316" s="9">
        <v>1.78140897398463</v>
      </c>
      <c r="D3316" s="9">
        <f t="shared" si="2"/>
        <v>5.844802844</v>
      </c>
      <c r="E3316" s="9">
        <v>34.5224131880736</v>
      </c>
      <c r="F3316" s="8" t="s">
        <v>45</v>
      </c>
      <c r="G3316" s="9">
        <v>48.2168958256883</v>
      </c>
      <c r="H3316" s="8" t="s">
        <v>26</v>
      </c>
      <c r="I3316" s="8" t="s">
        <v>27</v>
      </c>
      <c r="J3316" s="10">
        <v>53.0</v>
      </c>
      <c r="K3316" s="10">
        <v>7.0</v>
      </c>
    </row>
    <row r="3317">
      <c r="A3317" s="9">
        <v>66.3113949474771</v>
      </c>
      <c r="B3317" s="9">
        <f t="shared" si="1"/>
        <v>146.2166259</v>
      </c>
      <c r="C3317" s="9">
        <v>1.76771977089227</v>
      </c>
      <c r="D3317" s="9">
        <f t="shared" si="2"/>
        <v>5.799888568</v>
      </c>
      <c r="E3317" s="9">
        <v>21.2207791422483</v>
      </c>
      <c r="F3317" s="8" t="s">
        <v>24</v>
      </c>
      <c r="G3317" s="9">
        <v>18.924934970698</v>
      </c>
      <c r="H3317" s="8" t="s">
        <v>22</v>
      </c>
      <c r="I3317" s="8" t="s">
        <v>23</v>
      </c>
      <c r="J3317" s="10">
        <v>42.0</v>
      </c>
      <c r="K3317" s="10">
        <v>4.0</v>
      </c>
    </row>
    <row r="3318">
      <c r="A3318" s="9">
        <v>53.8205839754846</v>
      </c>
      <c r="B3318" s="9">
        <f t="shared" si="1"/>
        <v>118.6743877</v>
      </c>
      <c r="C3318" s="9">
        <v>1.54709621108454</v>
      </c>
      <c r="D3318" s="9">
        <f t="shared" si="2"/>
        <v>5.076022669</v>
      </c>
      <c r="E3318" s="9">
        <v>22.4860804786431</v>
      </c>
      <c r="F3318" s="8" t="s">
        <v>24</v>
      </c>
      <c r="G3318" s="9">
        <v>30.3232965743717</v>
      </c>
      <c r="H3318" s="8" t="s">
        <v>22</v>
      </c>
      <c r="I3318" s="8" t="s">
        <v>27</v>
      </c>
      <c r="J3318" s="10">
        <v>38.0</v>
      </c>
      <c r="K3318" s="10">
        <v>4.0</v>
      </c>
    </row>
    <row r="3319">
      <c r="A3319" s="9">
        <v>91.0494217051532</v>
      </c>
      <c r="B3319" s="9">
        <f t="shared" si="1"/>
        <v>200.7639749</v>
      </c>
      <c r="C3319" s="9">
        <v>1.89964333705742</v>
      </c>
      <c r="D3319" s="9">
        <f t="shared" si="2"/>
        <v>6.232729789</v>
      </c>
      <c r="E3319" s="9">
        <v>25.2309181282215</v>
      </c>
      <c r="F3319" s="8" t="s">
        <v>42</v>
      </c>
      <c r="G3319" s="9">
        <v>27.4171017538659</v>
      </c>
      <c r="H3319" s="8" t="s">
        <v>26</v>
      </c>
      <c r="I3319" s="8" t="s">
        <v>23</v>
      </c>
      <c r="J3319" s="10">
        <v>58.0</v>
      </c>
      <c r="K3319" s="10">
        <v>5.0</v>
      </c>
    </row>
    <row r="3320">
      <c r="A3320" s="9">
        <v>102.456374200504</v>
      </c>
      <c r="B3320" s="9">
        <f t="shared" si="1"/>
        <v>225.9163051</v>
      </c>
      <c r="C3320" s="9">
        <v>1.94175768832429</v>
      </c>
      <c r="D3320" s="9">
        <f t="shared" si="2"/>
        <v>6.370906975</v>
      </c>
      <c r="E3320" s="9">
        <v>27.1737087244259</v>
      </c>
      <c r="F3320" s="8" t="s">
        <v>42</v>
      </c>
      <c r="G3320" s="9">
        <v>20.7784504693111</v>
      </c>
      <c r="H3320" s="8" t="s">
        <v>22</v>
      </c>
      <c r="I3320" s="8" t="s">
        <v>23</v>
      </c>
      <c r="J3320" s="10">
        <v>19.0</v>
      </c>
      <c r="K3320" s="10">
        <v>5.0</v>
      </c>
    </row>
    <row r="3321">
      <c r="A3321" s="9">
        <v>83.4461011752201</v>
      </c>
      <c r="B3321" s="9">
        <f t="shared" si="1"/>
        <v>183.9986531</v>
      </c>
      <c r="C3321" s="9">
        <v>1.82656461462695</v>
      </c>
      <c r="D3321" s="9">
        <f t="shared" si="2"/>
        <v>5.992958501</v>
      </c>
      <c r="E3321" s="9">
        <v>25.0112829955324</v>
      </c>
      <c r="F3321" s="8" t="s">
        <v>45</v>
      </c>
      <c r="G3321" s="9">
        <v>31.0535395946389</v>
      </c>
      <c r="H3321" s="8" t="s">
        <v>26</v>
      </c>
      <c r="I3321" s="8" t="s">
        <v>27</v>
      </c>
      <c r="J3321" s="10">
        <v>28.0</v>
      </c>
      <c r="K3321" s="10">
        <v>7.0</v>
      </c>
    </row>
    <row r="3322">
      <c r="A3322" s="9">
        <v>86.4166021902242</v>
      </c>
      <c r="B3322" s="9">
        <f t="shared" si="1"/>
        <v>190.5486078</v>
      </c>
      <c r="C3322" s="9">
        <v>1.74348818913901</v>
      </c>
      <c r="D3322" s="9">
        <f t="shared" si="2"/>
        <v>5.720384749</v>
      </c>
      <c r="E3322" s="9">
        <v>28.4288418108523</v>
      </c>
      <c r="F3322" s="8" t="s">
        <v>42</v>
      </c>
      <c r="G3322" s="9">
        <v>22.9746101730228</v>
      </c>
      <c r="H3322" s="8" t="s">
        <v>22</v>
      </c>
      <c r="I3322" s="8" t="s">
        <v>23</v>
      </c>
      <c r="J3322" s="10">
        <v>22.0</v>
      </c>
      <c r="K3322" s="10">
        <v>5.0</v>
      </c>
    </row>
    <row r="3323">
      <c r="A3323" s="9">
        <v>77.4725006230325</v>
      </c>
      <c r="B3323" s="9">
        <f t="shared" si="1"/>
        <v>170.8268639</v>
      </c>
      <c r="C3323" s="9">
        <v>1.77336494818889</v>
      </c>
      <c r="D3323" s="9">
        <f t="shared" si="2"/>
        <v>5.818410395</v>
      </c>
      <c r="E3323" s="9">
        <v>24.6349300815433</v>
      </c>
      <c r="F3323" s="8" t="s">
        <v>24</v>
      </c>
      <c r="G3323" s="9">
        <v>29.2219160978519</v>
      </c>
      <c r="H3323" s="8" t="s">
        <v>22</v>
      </c>
      <c r="I3323" s="8" t="s">
        <v>27</v>
      </c>
      <c r="J3323" s="10">
        <v>22.0</v>
      </c>
      <c r="K3323" s="10">
        <v>4.0</v>
      </c>
    </row>
    <row r="3324">
      <c r="A3324" s="9">
        <v>81.0374547682319</v>
      </c>
      <c r="B3324" s="9">
        <f t="shared" si="1"/>
        <v>178.6875878</v>
      </c>
      <c r="C3324" s="9">
        <v>1.84166958746702</v>
      </c>
      <c r="D3324" s="9">
        <f t="shared" si="2"/>
        <v>6.042517916</v>
      </c>
      <c r="E3324" s="9">
        <v>23.8925420700822</v>
      </c>
      <c r="F3324" s="8" t="s">
        <v>24</v>
      </c>
      <c r="G3324" s="9">
        <v>17.9910504840986</v>
      </c>
      <c r="H3324" s="8" t="s">
        <v>22</v>
      </c>
      <c r="I3324" s="8" t="s">
        <v>23</v>
      </c>
      <c r="J3324" s="10">
        <v>24.0</v>
      </c>
      <c r="K3324" s="10">
        <v>4.0</v>
      </c>
    </row>
    <row r="3325">
      <c r="A3325" s="9">
        <v>88.4952402729051</v>
      </c>
      <c r="B3325" s="9">
        <f t="shared" si="1"/>
        <v>195.1320048</v>
      </c>
      <c r="C3325" s="9">
        <v>1.8652568610345</v>
      </c>
      <c r="D3325" s="9">
        <f t="shared" si="2"/>
        <v>6.119907761</v>
      </c>
      <c r="E3325" s="9">
        <v>25.43563712036</v>
      </c>
      <c r="F3325" s="8" t="s">
        <v>42</v>
      </c>
      <c r="G3325" s="9">
        <v>25.132764544432</v>
      </c>
      <c r="H3325" s="8" t="s">
        <v>26</v>
      </c>
      <c r="I3325" s="8" t="s">
        <v>23</v>
      </c>
      <c r="J3325" s="10">
        <v>47.0</v>
      </c>
      <c r="K3325" s="10">
        <v>5.0</v>
      </c>
    </row>
    <row r="3326">
      <c r="A3326" s="9">
        <v>101.42180212871</v>
      </c>
      <c r="B3326" s="9">
        <f t="shared" si="1"/>
        <v>223.6350737</v>
      </c>
      <c r="C3326" s="9">
        <v>1.75452201209784</v>
      </c>
      <c r="D3326" s="9">
        <f t="shared" si="2"/>
        <v>5.756586722</v>
      </c>
      <c r="E3326" s="9">
        <v>32.9468334641702</v>
      </c>
      <c r="F3326" s="8" t="s">
        <v>45</v>
      </c>
      <c r="G3326" s="9">
        <v>44.0262001570042</v>
      </c>
      <c r="H3326" s="8" t="s">
        <v>26</v>
      </c>
      <c r="I3326" s="8" t="s">
        <v>27</v>
      </c>
      <c r="J3326" s="10">
        <v>43.0</v>
      </c>
      <c r="K3326" s="10">
        <v>7.0</v>
      </c>
    </row>
    <row r="3327">
      <c r="A3327" s="9">
        <v>54.3122750212233</v>
      </c>
      <c r="B3327" s="9">
        <f t="shared" si="1"/>
        <v>119.7585664</v>
      </c>
      <c r="C3327" s="9">
        <v>1.77284851217063</v>
      </c>
      <c r="D3327" s="9">
        <f t="shared" si="2"/>
        <v>5.816715968</v>
      </c>
      <c r="E3327" s="9">
        <v>17.2804377686309</v>
      </c>
      <c r="F3327" s="8" t="s">
        <v>46</v>
      </c>
      <c r="G3327" s="9">
        <v>11.2065253223571</v>
      </c>
      <c r="H3327" s="8" t="s">
        <v>44</v>
      </c>
      <c r="I3327" s="8" t="s">
        <v>23</v>
      </c>
      <c r="J3327" s="10">
        <v>29.0</v>
      </c>
      <c r="K3327" s="10">
        <v>3.0</v>
      </c>
    </row>
    <row r="3328">
      <c r="A3328" s="9">
        <v>80.9521484063457</v>
      </c>
      <c r="B3328" s="9">
        <f t="shared" si="1"/>
        <v>178.4994872</v>
      </c>
      <c r="C3328" s="9">
        <v>1.80454867057947</v>
      </c>
      <c r="D3328" s="9">
        <f t="shared" si="2"/>
        <v>5.920724188</v>
      </c>
      <c r="E3328" s="9">
        <v>24.8594307266888</v>
      </c>
      <c r="F3328" s="8" t="s">
        <v>24</v>
      </c>
      <c r="G3328" s="9">
        <v>31.1013168720265</v>
      </c>
      <c r="H3328" s="8" t="s">
        <v>26</v>
      </c>
      <c r="I3328" s="8" t="s">
        <v>27</v>
      </c>
      <c r="J3328" s="10">
        <v>29.0</v>
      </c>
      <c r="K3328" s="10">
        <v>4.0</v>
      </c>
    </row>
    <row r="3329">
      <c r="A3329" s="9">
        <v>94.6446418831904</v>
      </c>
      <c r="B3329" s="9">
        <f t="shared" si="1"/>
        <v>208.6914354</v>
      </c>
      <c r="C3329" s="9">
        <v>1.76645361662716</v>
      </c>
      <c r="D3329" s="9">
        <f t="shared" si="2"/>
        <v>5.795734316</v>
      </c>
      <c r="E3329" s="9">
        <v>30.3313370986686</v>
      </c>
      <c r="F3329" s="8" t="s">
        <v>32</v>
      </c>
      <c r="G3329" s="9">
        <v>30.0876045184023</v>
      </c>
      <c r="H3329" s="8" t="s">
        <v>26</v>
      </c>
      <c r="I3329" s="8" t="s">
        <v>23</v>
      </c>
      <c r="J3329" s="10">
        <v>43.0</v>
      </c>
      <c r="K3329" s="10">
        <v>6.0</v>
      </c>
    </row>
    <row r="3330">
      <c r="A3330" s="9">
        <v>78.4416087775483</v>
      </c>
      <c r="B3330" s="9">
        <f t="shared" si="1"/>
        <v>172.9637474</v>
      </c>
      <c r="C3330" s="9">
        <v>1.92582280732713</v>
      </c>
      <c r="D3330" s="9">
        <f t="shared" si="2"/>
        <v>6.318624631</v>
      </c>
      <c r="E3330" s="9">
        <v>21.1501689404165</v>
      </c>
      <c r="F3330" s="8" t="s">
        <v>24</v>
      </c>
      <c r="G3330" s="9">
        <v>18.1502027284998</v>
      </c>
      <c r="H3330" s="8" t="s">
        <v>22</v>
      </c>
      <c r="I3330" s="8" t="s">
        <v>23</v>
      </c>
      <c r="J3330" s="10">
        <v>39.0</v>
      </c>
      <c r="K3330" s="10">
        <v>4.0</v>
      </c>
    </row>
    <row r="3331">
      <c r="A3331" s="9">
        <v>65.2263411412357</v>
      </c>
      <c r="B3331" s="9">
        <f t="shared" si="1"/>
        <v>143.8240822</v>
      </c>
      <c r="C3331" s="9">
        <v>1.43322066698634</v>
      </c>
      <c r="D3331" s="9">
        <f t="shared" si="2"/>
        <v>4.702397008</v>
      </c>
      <c r="E3331" s="9">
        <v>31.7538868891272</v>
      </c>
      <c r="F3331" s="8" t="s">
        <v>32</v>
      </c>
      <c r="G3331" s="9">
        <v>46.5046642669526</v>
      </c>
      <c r="H3331" s="8" t="s">
        <v>26</v>
      </c>
      <c r="I3331" s="8" t="s">
        <v>27</v>
      </c>
      <c r="J3331" s="10">
        <v>60.0</v>
      </c>
      <c r="K3331" s="10">
        <v>6.0</v>
      </c>
    </row>
    <row r="3332">
      <c r="A3332" s="9">
        <v>86.1573109812596</v>
      </c>
      <c r="B3332" s="9">
        <f t="shared" si="1"/>
        <v>189.9768707</v>
      </c>
      <c r="C3332" s="9">
        <v>1.66941874895409</v>
      </c>
      <c r="D3332" s="9">
        <f t="shared" si="2"/>
        <v>5.477362915</v>
      </c>
      <c r="E3332" s="9">
        <v>30.9144527198425</v>
      </c>
      <c r="F3332" s="8" t="s">
        <v>32</v>
      </c>
      <c r="G3332" s="9">
        <v>46.417343263811</v>
      </c>
      <c r="H3332" s="8" t="s">
        <v>26</v>
      </c>
      <c r="I3332" s="8" t="s">
        <v>27</v>
      </c>
      <c r="J3332" s="10">
        <v>64.0</v>
      </c>
      <c r="K3332" s="10">
        <v>6.0</v>
      </c>
    </row>
    <row r="3333">
      <c r="A3333" s="9">
        <v>84.6182466462621</v>
      </c>
      <c r="B3333" s="9">
        <f t="shared" si="1"/>
        <v>186.5832339</v>
      </c>
      <c r="C3333" s="9">
        <v>1.65896099568502</v>
      </c>
      <c r="D3333" s="9">
        <f t="shared" si="2"/>
        <v>5.443051027</v>
      </c>
      <c r="E3333" s="9">
        <v>30.7462158338863</v>
      </c>
      <c r="F3333" s="8" t="s">
        <v>45</v>
      </c>
      <c r="G3333" s="9">
        <v>45.2954590006635</v>
      </c>
      <c r="H3333" s="8" t="s">
        <v>26</v>
      </c>
      <c r="I3333" s="8" t="s">
        <v>27</v>
      </c>
      <c r="J3333" s="10">
        <v>60.0</v>
      </c>
      <c r="K3333" s="10">
        <v>7.0</v>
      </c>
    </row>
    <row r="3334">
      <c r="A3334" s="9">
        <v>53.1161524727592</v>
      </c>
      <c r="B3334" s="9">
        <f t="shared" si="1"/>
        <v>117.1211162</v>
      </c>
      <c r="C3334" s="9">
        <v>1.39786752177867</v>
      </c>
      <c r="D3334" s="9">
        <f t="shared" si="2"/>
        <v>4.586403339</v>
      </c>
      <c r="E3334" s="9">
        <v>27.1828244116359</v>
      </c>
      <c r="F3334" s="8" t="s">
        <v>42</v>
      </c>
      <c r="G3334" s="9">
        <v>38.7193892939631</v>
      </c>
      <c r="H3334" s="8" t="s">
        <v>26</v>
      </c>
      <c r="I3334" s="8" t="s">
        <v>27</v>
      </c>
      <c r="J3334" s="10">
        <v>50.0</v>
      </c>
      <c r="K3334" s="10">
        <v>5.0</v>
      </c>
    </row>
    <row r="3335">
      <c r="A3335" s="9">
        <v>89.4734713403406</v>
      </c>
      <c r="B3335" s="9">
        <f t="shared" si="1"/>
        <v>197.2890043</v>
      </c>
      <c r="C3335" s="9">
        <v>1.70091180496687</v>
      </c>
      <c r="D3335" s="9">
        <f t="shared" si="2"/>
        <v>5.580691632</v>
      </c>
      <c r="E3335" s="9">
        <v>30.9264945542734</v>
      </c>
      <c r="F3335" s="8" t="s">
        <v>45</v>
      </c>
      <c r="G3335" s="9">
        <v>46.6617934651281</v>
      </c>
      <c r="H3335" s="8" t="s">
        <v>26</v>
      </c>
      <c r="I3335" s="8" t="s">
        <v>27</v>
      </c>
      <c r="J3335" s="10">
        <v>65.0</v>
      </c>
      <c r="K3335" s="10">
        <v>7.0</v>
      </c>
    </row>
    <row r="3336">
      <c r="A3336" s="9">
        <v>78.4264062018206</v>
      </c>
      <c r="B3336" s="9">
        <f t="shared" si="1"/>
        <v>172.9302257</v>
      </c>
      <c r="C3336" s="9">
        <v>1.79905034482445</v>
      </c>
      <c r="D3336" s="9">
        <f t="shared" si="2"/>
        <v>5.902684181</v>
      </c>
      <c r="E3336" s="9">
        <v>24.2312423203217</v>
      </c>
      <c r="F3336" s="8" t="s">
        <v>24</v>
      </c>
      <c r="G3336" s="9">
        <v>19.3174907843861</v>
      </c>
      <c r="H3336" s="8" t="s">
        <v>22</v>
      </c>
      <c r="I3336" s="8" t="s">
        <v>23</v>
      </c>
      <c r="J3336" s="10">
        <v>28.0</v>
      </c>
      <c r="K3336" s="10">
        <v>4.0</v>
      </c>
    </row>
    <row r="3337">
      <c r="A3337" s="9">
        <v>100.565770570585</v>
      </c>
      <c r="B3337" s="9">
        <f t="shared" si="1"/>
        <v>221.7475241</v>
      </c>
      <c r="C3337" s="9">
        <v>1.83582269953092</v>
      </c>
      <c r="D3337" s="9">
        <f t="shared" si="2"/>
        <v>6.023334277</v>
      </c>
      <c r="E3337" s="9">
        <v>29.8393057610478</v>
      </c>
      <c r="F3337" s="8" t="s">
        <v>42</v>
      </c>
      <c r="G3337" s="9">
        <v>31.3371669132574</v>
      </c>
      <c r="H3337" s="8" t="s">
        <v>26</v>
      </c>
      <c r="I3337" s="8" t="s">
        <v>23</v>
      </c>
      <c r="J3337" s="10">
        <v>51.0</v>
      </c>
      <c r="K3337" s="10">
        <v>5.0</v>
      </c>
    </row>
    <row r="3338">
      <c r="A3338" s="9">
        <v>87.1601592276368</v>
      </c>
      <c r="B3338" s="9">
        <f t="shared" si="1"/>
        <v>192.1881511</v>
      </c>
      <c r="C3338" s="9">
        <v>1.80999126549614</v>
      </c>
      <c r="D3338" s="9">
        <f t="shared" si="2"/>
        <v>5.938581342</v>
      </c>
      <c r="E3338" s="9">
        <v>26.6051098714998</v>
      </c>
      <c r="F3338" s="8" t="s">
        <v>45</v>
      </c>
      <c r="G3338" s="9">
        <v>34.5761318457998</v>
      </c>
      <c r="H3338" s="8" t="s">
        <v>26</v>
      </c>
      <c r="I3338" s="8" t="s">
        <v>27</v>
      </c>
      <c r="J3338" s="10">
        <v>35.0</v>
      </c>
      <c r="K3338" s="10">
        <v>7.0</v>
      </c>
    </row>
    <row r="3339">
      <c r="A3339" s="9">
        <v>88.5520084956014</v>
      </c>
      <c r="B3339" s="9">
        <f t="shared" si="1"/>
        <v>195.2571787</v>
      </c>
      <c r="C3339" s="9">
        <v>1.8021853591641</v>
      </c>
      <c r="D3339" s="9">
        <f t="shared" si="2"/>
        <v>5.912970163</v>
      </c>
      <c r="E3339" s="9">
        <v>27.2646233041794</v>
      </c>
      <c r="F3339" s="8" t="s">
        <v>45</v>
      </c>
      <c r="G3339" s="9">
        <v>40.8875479650154</v>
      </c>
      <c r="H3339" s="8" t="s">
        <v>26</v>
      </c>
      <c r="I3339" s="8" t="s">
        <v>27</v>
      </c>
      <c r="J3339" s="10">
        <v>59.0</v>
      </c>
      <c r="K3339" s="10">
        <v>7.0</v>
      </c>
    </row>
    <row r="3340">
      <c r="A3340" s="9">
        <v>100.359073762025</v>
      </c>
      <c r="B3340" s="9">
        <f t="shared" si="1"/>
        <v>221.2917576</v>
      </c>
      <c r="C3340" s="9">
        <v>1.7342292629694</v>
      </c>
      <c r="D3340" s="9">
        <f t="shared" si="2"/>
        <v>5.690006212</v>
      </c>
      <c r="E3340" s="9">
        <v>33.3690332120178</v>
      </c>
      <c r="F3340" s="8" t="s">
        <v>45</v>
      </c>
      <c r="G3340" s="9">
        <v>45.4528398544213</v>
      </c>
      <c r="H3340" s="8" t="s">
        <v>26</v>
      </c>
      <c r="I3340" s="8" t="s">
        <v>27</v>
      </c>
      <c r="J3340" s="10">
        <v>47.0</v>
      </c>
      <c r="K3340" s="10">
        <v>7.0</v>
      </c>
    </row>
    <row r="3341">
      <c r="A3341" s="9">
        <v>103.447954084558</v>
      </c>
      <c r="B3341" s="9">
        <f t="shared" si="1"/>
        <v>228.1027388</v>
      </c>
      <c r="C3341" s="9">
        <v>1.73064631472591</v>
      </c>
      <c r="D3341" s="9">
        <f t="shared" si="2"/>
        <v>5.678250559</v>
      </c>
      <c r="E3341" s="9">
        <v>34.5386423382878</v>
      </c>
      <c r="F3341" s="8" t="s">
        <v>45</v>
      </c>
      <c r="G3341" s="9">
        <v>48.0063708059454</v>
      </c>
      <c r="H3341" s="8" t="s">
        <v>26</v>
      </c>
      <c r="I3341" s="8" t="s">
        <v>27</v>
      </c>
      <c r="J3341" s="10">
        <v>52.0</v>
      </c>
      <c r="K3341" s="10">
        <v>7.0</v>
      </c>
    </row>
    <row r="3342">
      <c r="A3342" s="9">
        <v>88.2980516463502</v>
      </c>
      <c r="B3342" s="9">
        <f t="shared" si="1"/>
        <v>194.6972039</v>
      </c>
      <c r="C3342" s="9">
        <v>1.59518078794328</v>
      </c>
      <c r="D3342" s="9">
        <f t="shared" si="2"/>
        <v>5.233788165</v>
      </c>
      <c r="E3342" s="9">
        <v>34.7001458194391</v>
      </c>
      <c r="F3342" s="8" t="s">
        <v>45</v>
      </c>
      <c r="G3342" s="9">
        <v>47.2801749833269</v>
      </c>
      <c r="H3342" s="8" t="s">
        <v>26</v>
      </c>
      <c r="I3342" s="8" t="s">
        <v>27</v>
      </c>
      <c r="J3342" s="10">
        <v>48.0</v>
      </c>
      <c r="K3342" s="10">
        <v>7.0</v>
      </c>
    </row>
    <row r="3343">
      <c r="A3343" s="9">
        <v>90.7306864435285</v>
      </c>
      <c r="B3343" s="9">
        <f t="shared" si="1"/>
        <v>200.0611636</v>
      </c>
      <c r="C3343" s="9">
        <v>1.68968303153048</v>
      </c>
      <c r="D3343" s="9">
        <f t="shared" si="2"/>
        <v>5.543850026</v>
      </c>
      <c r="E3343" s="9">
        <v>31.7792549505956</v>
      </c>
      <c r="F3343" s="8" t="s">
        <v>45</v>
      </c>
      <c r="G3343" s="9">
        <v>47.6851059407147</v>
      </c>
      <c r="H3343" s="8" t="s">
        <v>26</v>
      </c>
      <c r="I3343" s="8" t="s">
        <v>27</v>
      </c>
      <c r="J3343" s="10">
        <v>65.0</v>
      </c>
      <c r="K3343" s="10">
        <v>7.0</v>
      </c>
    </row>
    <row r="3344">
      <c r="A3344" s="9">
        <v>102.866937428349</v>
      </c>
      <c r="B3344" s="9">
        <f t="shared" si="1"/>
        <v>226.821597</v>
      </c>
      <c r="C3344" s="9">
        <v>1.97585364883929</v>
      </c>
      <c r="D3344" s="9">
        <f t="shared" si="2"/>
        <v>6.482775822</v>
      </c>
      <c r="E3344" s="9">
        <v>26.3491289880389</v>
      </c>
      <c r="F3344" s="8" t="s">
        <v>42</v>
      </c>
      <c r="G3344" s="9">
        <v>29.2189547856467</v>
      </c>
      <c r="H3344" s="8" t="s">
        <v>26</v>
      </c>
      <c r="I3344" s="8" t="s">
        <v>23</v>
      </c>
      <c r="J3344" s="10">
        <v>60.0</v>
      </c>
      <c r="K3344" s="10">
        <v>5.0</v>
      </c>
    </row>
    <row r="3345">
      <c r="A3345" s="9">
        <v>103.31514773904</v>
      </c>
      <c r="B3345" s="9">
        <f t="shared" si="1"/>
        <v>227.8099008</v>
      </c>
      <c r="C3345" s="9">
        <v>1.76896658589655</v>
      </c>
      <c r="D3345" s="9">
        <f t="shared" si="2"/>
        <v>5.803979368</v>
      </c>
      <c r="E3345" s="9">
        <v>33.0160217458094</v>
      </c>
      <c r="F3345" s="8" t="s">
        <v>32</v>
      </c>
      <c r="G3345" s="9">
        <v>29.8592260949713</v>
      </c>
      <c r="H3345" s="8" t="s">
        <v>26</v>
      </c>
      <c r="I3345" s="8" t="s">
        <v>23</v>
      </c>
      <c r="J3345" s="10">
        <v>28.0</v>
      </c>
      <c r="K3345" s="10">
        <v>6.0</v>
      </c>
    </row>
    <row r="3346">
      <c r="A3346" s="9">
        <v>66.0298815319355</v>
      </c>
      <c r="B3346" s="9">
        <f t="shared" si="1"/>
        <v>145.5958888</v>
      </c>
      <c r="C3346" s="9">
        <v>1.70932102545321</v>
      </c>
      <c r="D3346" s="9">
        <f t="shared" si="2"/>
        <v>5.608282285</v>
      </c>
      <c r="E3346" s="9">
        <v>22.5992095272644</v>
      </c>
      <c r="F3346" s="8" t="s">
        <v>24</v>
      </c>
      <c r="G3346" s="9">
        <v>21.7290514327172</v>
      </c>
      <c r="H3346" s="8" t="s">
        <v>22</v>
      </c>
      <c r="I3346" s="8" t="s">
        <v>23</v>
      </c>
      <c r="J3346" s="10">
        <v>47.0</v>
      </c>
      <c r="K3346" s="10">
        <v>4.0</v>
      </c>
    </row>
    <row r="3347">
      <c r="A3347" s="9">
        <v>53.4072918281289</v>
      </c>
      <c r="B3347" s="9">
        <f t="shared" si="1"/>
        <v>117.7630785</v>
      </c>
      <c r="C3347" s="9">
        <v>1.918912783088</v>
      </c>
      <c r="D3347" s="9">
        <f t="shared" si="2"/>
        <v>6.295952841</v>
      </c>
      <c r="E3347" s="9">
        <v>14.5040765898407</v>
      </c>
      <c r="F3347" s="8" t="s">
        <v>43</v>
      </c>
      <c r="G3347" s="9">
        <v>5.57489190780893</v>
      </c>
      <c r="H3347" s="8" t="s">
        <v>44</v>
      </c>
      <c r="I3347" s="8" t="s">
        <v>23</v>
      </c>
      <c r="J3347" s="10">
        <v>19.0</v>
      </c>
      <c r="K3347" s="10">
        <v>1.0</v>
      </c>
    </row>
    <row r="3348">
      <c r="A3348" s="9">
        <v>65.4084057327974</v>
      </c>
      <c r="B3348" s="9">
        <f t="shared" si="1"/>
        <v>144.2255346</v>
      </c>
      <c r="C3348" s="9">
        <v>1.66964139780655</v>
      </c>
      <c r="D3348" s="9">
        <f t="shared" si="2"/>
        <v>5.478093426</v>
      </c>
      <c r="E3348" s="9">
        <v>23.4631952811266</v>
      </c>
      <c r="F3348" s="8" t="s">
        <v>24</v>
      </c>
      <c r="G3348" s="9">
        <v>30.3458343373519</v>
      </c>
      <c r="H3348" s="8" t="s">
        <v>22</v>
      </c>
      <c r="I3348" s="8" t="s">
        <v>27</v>
      </c>
      <c r="J3348" s="10">
        <v>33.0</v>
      </c>
      <c r="K3348" s="10">
        <v>4.0</v>
      </c>
    </row>
    <row r="3349">
      <c r="A3349" s="9">
        <v>87.6349750681196</v>
      </c>
      <c r="B3349" s="9">
        <f t="shared" si="1"/>
        <v>193.23512</v>
      </c>
      <c r="C3349" s="9">
        <v>1.71362064391346</v>
      </c>
      <c r="D3349" s="9">
        <f t="shared" si="2"/>
        <v>5.622389333</v>
      </c>
      <c r="E3349" s="9">
        <v>29.8433860238545</v>
      </c>
      <c r="F3349" s="8" t="s">
        <v>42</v>
      </c>
      <c r="G3349" s="9">
        <v>44.2120632286254</v>
      </c>
      <c r="H3349" s="8" t="s">
        <v>26</v>
      </c>
      <c r="I3349" s="8" t="s">
        <v>27</v>
      </c>
      <c r="J3349" s="10">
        <v>60.0</v>
      </c>
      <c r="K3349" s="10">
        <v>5.0</v>
      </c>
    </row>
    <row r="3350">
      <c r="A3350" s="9">
        <v>51.4116503561154</v>
      </c>
      <c r="B3350" s="9">
        <f t="shared" si="1"/>
        <v>113.362689</v>
      </c>
      <c r="C3350" s="9">
        <v>1.73555455956267</v>
      </c>
      <c r="D3350" s="9">
        <f t="shared" si="2"/>
        <v>5.69435451</v>
      </c>
      <c r="E3350" s="9">
        <v>17.0680931177543</v>
      </c>
      <c r="F3350" s="8" t="s">
        <v>46</v>
      </c>
      <c r="G3350" s="9">
        <v>23.5917117413052</v>
      </c>
      <c r="H3350" s="8" t="s">
        <v>41</v>
      </c>
      <c r="I3350" s="8" t="s">
        <v>27</v>
      </c>
      <c r="J3350" s="10">
        <v>37.0</v>
      </c>
      <c r="K3350" s="10">
        <v>3.0</v>
      </c>
    </row>
    <row r="3351">
      <c r="A3351" s="9">
        <v>54.8654676118992</v>
      </c>
      <c r="B3351" s="9">
        <f t="shared" si="1"/>
        <v>120.9783561</v>
      </c>
      <c r="C3351" s="9">
        <v>1.45587267276773</v>
      </c>
      <c r="D3351" s="9">
        <f t="shared" si="2"/>
        <v>4.776718239</v>
      </c>
      <c r="E3351" s="9">
        <v>25.8852459902164</v>
      </c>
      <c r="F3351" s="8" t="s">
        <v>42</v>
      </c>
      <c r="G3351" s="9">
        <v>39.6922951882596</v>
      </c>
      <c r="H3351" s="8" t="s">
        <v>26</v>
      </c>
      <c r="I3351" s="8" t="s">
        <v>27</v>
      </c>
      <c r="J3351" s="10">
        <v>61.0</v>
      </c>
      <c r="K3351" s="10">
        <v>5.0</v>
      </c>
    </row>
    <row r="3352">
      <c r="A3352" s="9">
        <v>64.5836096817872</v>
      </c>
      <c r="B3352" s="9">
        <f t="shared" si="1"/>
        <v>142.4068593</v>
      </c>
      <c r="C3352" s="9">
        <v>1.95774695321734</v>
      </c>
      <c r="D3352" s="9">
        <f t="shared" si="2"/>
        <v>6.423367754</v>
      </c>
      <c r="E3352" s="9">
        <v>16.8503606771189</v>
      </c>
      <c r="F3352" s="8" t="s">
        <v>47</v>
      </c>
      <c r="G3352" s="9">
        <v>12.3004328125427</v>
      </c>
      <c r="H3352" s="8" t="s">
        <v>44</v>
      </c>
      <c r="I3352" s="8" t="s">
        <v>23</v>
      </c>
      <c r="J3352" s="10">
        <v>36.0</v>
      </c>
      <c r="K3352" s="10">
        <v>2.0</v>
      </c>
    </row>
    <row r="3353">
      <c r="A3353" s="9">
        <v>90.9179971846437</v>
      </c>
      <c r="B3353" s="9">
        <f t="shared" si="1"/>
        <v>200.4741838</v>
      </c>
      <c r="C3353" s="9">
        <v>1.80378549291766</v>
      </c>
      <c r="D3353" s="9">
        <f t="shared" si="2"/>
        <v>5.918220202</v>
      </c>
      <c r="E3353" s="9">
        <v>27.943453602352</v>
      </c>
      <c r="F3353" s="8" t="s">
        <v>42</v>
      </c>
      <c r="G3353" s="9">
        <v>24.9221443228224</v>
      </c>
      <c r="H3353" s="8" t="s">
        <v>26</v>
      </c>
      <c r="I3353" s="8" t="s">
        <v>23</v>
      </c>
      <c r="J3353" s="10">
        <v>33.0</v>
      </c>
      <c r="K3353" s="10">
        <v>5.0</v>
      </c>
    </row>
    <row r="3354">
      <c r="A3354" s="9">
        <v>85.7370836368743</v>
      </c>
      <c r="B3354" s="9">
        <f t="shared" si="1"/>
        <v>189.0502694</v>
      </c>
      <c r="C3354" s="9">
        <v>1.71429134289075</v>
      </c>
      <c r="D3354" s="9">
        <f t="shared" si="2"/>
        <v>5.624589896</v>
      </c>
      <c r="E3354" s="9">
        <v>29.1742327141829</v>
      </c>
      <c r="F3354" s="8" t="s">
        <v>42</v>
      </c>
      <c r="G3354" s="9">
        <v>25.2490792570195</v>
      </c>
      <c r="H3354" s="8" t="s">
        <v>26</v>
      </c>
      <c r="I3354" s="8" t="s">
        <v>23</v>
      </c>
      <c r="J3354" s="10">
        <v>28.0</v>
      </c>
      <c r="K3354" s="10">
        <v>5.0</v>
      </c>
    </row>
    <row r="3355">
      <c r="A3355" s="9">
        <v>98.2414162549871</v>
      </c>
      <c r="B3355" s="9">
        <f t="shared" si="1"/>
        <v>216.6223228</v>
      </c>
      <c r="C3355" s="9">
        <v>1.91623270828403</v>
      </c>
      <c r="D3355" s="9">
        <f t="shared" si="2"/>
        <v>6.287159516</v>
      </c>
      <c r="E3355" s="9">
        <v>26.7545787173397</v>
      </c>
      <c r="F3355" s="8" t="s">
        <v>42</v>
      </c>
      <c r="G3355" s="9">
        <v>29.9354944608077</v>
      </c>
      <c r="H3355" s="8" t="s">
        <v>26</v>
      </c>
      <c r="I3355" s="8" t="s">
        <v>23</v>
      </c>
      <c r="J3355" s="10">
        <v>61.0</v>
      </c>
      <c r="K3355" s="10">
        <v>5.0</v>
      </c>
    </row>
    <row r="3356">
      <c r="A3356" s="9">
        <v>104.964843434908</v>
      </c>
      <c r="B3356" s="9">
        <f t="shared" si="1"/>
        <v>231.4474798</v>
      </c>
      <c r="C3356" s="9">
        <v>1.97932079112797</v>
      </c>
      <c r="D3356" s="9">
        <f t="shared" si="2"/>
        <v>6.494151516</v>
      </c>
      <c r="E3356" s="9">
        <v>26.7923920240699</v>
      </c>
      <c r="F3356" s="8" t="s">
        <v>42</v>
      </c>
      <c r="G3356" s="9">
        <v>21.7008704288839</v>
      </c>
      <c r="H3356" s="8" t="s">
        <v>22</v>
      </c>
      <c r="I3356" s="8" t="s">
        <v>23</v>
      </c>
      <c r="J3356" s="10">
        <v>25.0</v>
      </c>
      <c r="K3356" s="10">
        <v>5.0</v>
      </c>
    </row>
    <row r="3357">
      <c r="A3357" s="9">
        <v>62.1317221992231</v>
      </c>
      <c r="B3357" s="9">
        <f t="shared" si="1"/>
        <v>137.0004474</v>
      </c>
      <c r="C3357" s="9">
        <v>1.94809682844486</v>
      </c>
      <c r="D3357" s="9">
        <f t="shared" si="2"/>
        <v>6.391705694</v>
      </c>
      <c r="E3357" s="9">
        <v>16.3716447836678</v>
      </c>
      <c r="F3357" s="8" t="s">
        <v>47</v>
      </c>
      <c r="G3357" s="9">
        <v>9.19597374040146</v>
      </c>
      <c r="H3357" s="8" t="s">
        <v>44</v>
      </c>
      <c r="I3357" s="8" t="s">
        <v>23</v>
      </c>
      <c r="J3357" s="10">
        <v>25.0</v>
      </c>
      <c r="K3357" s="10">
        <v>2.0</v>
      </c>
    </row>
    <row r="3358">
      <c r="A3358" s="9">
        <v>61.4963342371267</v>
      </c>
      <c r="B3358" s="9">
        <f t="shared" si="1"/>
        <v>135.599417</v>
      </c>
      <c r="C3358" s="9">
        <v>1.74717765737005</v>
      </c>
      <c r="D3358" s="9">
        <f t="shared" si="2"/>
        <v>5.732489894</v>
      </c>
      <c r="E3358" s="9">
        <v>20.1453628323181</v>
      </c>
      <c r="F3358" s="8" t="s">
        <v>24</v>
      </c>
      <c r="G3358" s="9">
        <v>28.4344353987817</v>
      </c>
      <c r="H3358" s="8" t="s">
        <v>22</v>
      </c>
      <c r="I3358" s="8" t="s">
        <v>27</v>
      </c>
      <c r="J3358" s="10">
        <v>42.0</v>
      </c>
      <c r="K3358" s="10">
        <v>4.0</v>
      </c>
    </row>
    <row r="3359">
      <c r="A3359" s="9">
        <v>84.0961125835658</v>
      </c>
      <c r="B3359" s="9">
        <f t="shared" si="1"/>
        <v>185.4319282</v>
      </c>
      <c r="C3359" s="9">
        <v>1.77464658214185</v>
      </c>
      <c r="D3359" s="9">
        <f t="shared" si="2"/>
        <v>5.822615436</v>
      </c>
      <c r="E3359" s="9">
        <v>26.7025149344384</v>
      </c>
      <c r="F3359" s="8" t="s">
        <v>42</v>
      </c>
      <c r="G3359" s="9">
        <v>40.2130179213261</v>
      </c>
      <c r="H3359" s="8" t="s">
        <v>26</v>
      </c>
      <c r="I3359" s="8" t="s">
        <v>27</v>
      </c>
      <c r="J3359" s="10">
        <v>59.0</v>
      </c>
      <c r="K3359" s="10">
        <v>5.0</v>
      </c>
    </row>
    <row r="3360">
      <c r="A3360" s="9">
        <v>93.5118214001708</v>
      </c>
      <c r="B3360" s="9">
        <f t="shared" si="1"/>
        <v>206.1935662</v>
      </c>
      <c r="C3360" s="9">
        <v>1.63945955329366</v>
      </c>
      <c r="D3360" s="9">
        <f t="shared" si="2"/>
        <v>5.379066794</v>
      </c>
      <c r="E3360" s="9">
        <v>34.790855062575</v>
      </c>
      <c r="F3360" s="8" t="s">
        <v>32</v>
      </c>
      <c r="G3360" s="9">
        <v>48.53902607509</v>
      </c>
      <c r="H3360" s="8" t="s">
        <v>26</v>
      </c>
      <c r="I3360" s="8" t="s">
        <v>27</v>
      </c>
      <c r="J3360" s="10">
        <v>53.0</v>
      </c>
      <c r="K3360" s="10">
        <v>6.0</v>
      </c>
    </row>
    <row r="3361">
      <c r="A3361" s="9">
        <v>64.5992460617719</v>
      </c>
      <c r="B3361" s="9">
        <f t="shared" si="1"/>
        <v>142.4413376</v>
      </c>
      <c r="C3361" s="9">
        <v>1.78841664027578</v>
      </c>
      <c r="D3361" s="9">
        <f t="shared" si="2"/>
        <v>5.867794997</v>
      </c>
      <c r="E3361" s="9">
        <v>20.1971478735682</v>
      </c>
      <c r="F3361" s="8" t="s">
        <v>24</v>
      </c>
      <c r="G3361" s="9">
        <v>16.3165774482819</v>
      </c>
      <c r="H3361" s="8" t="s">
        <v>41</v>
      </c>
      <c r="I3361" s="8" t="s">
        <v>23</v>
      </c>
      <c r="J3361" s="10">
        <v>36.0</v>
      </c>
      <c r="K3361" s="10">
        <v>4.0</v>
      </c>
    </row>
    <row r="3362">
      <c r="A3362" s="9">
        <v>59.4036668351053</v>
      </c>
      <c r="B3362" s="9">
        <f t="shared" si="1"/>
        <v>130.9850854</v>
      </c>
      <c r="C3362" s="9">
        <v>1.44319436160153</v>
      </c>
      <c r="D3362" s="9">
        <f t="shared" si="2"/>
        <v>4.7351207</v>
      </c>
      <c r="E3362" s="9">
        <v>28.5209250114575</v>
      </c>
      <c r="F3362" s="8" t="s">
        <v>42</v>
      </c>
      <c r="G3362" s="9">
        <v>38.485110013749</v>
      </c>
      <c r="H3362" s="8" t="s">
        <v>26</v>
      </c>
      <c r="I3362" s="8" t="s">
        <v>27</v>
      </c>
      <c r="J3362" s="10">
        <v>42.0</v>
      </c>
      <c r="K3362" s="10">
        <v>5.0</v>
      </c>
    </row>
    <row r="3363">
      <c r="A3363" s="9">
        <v>73.673530737811</v>
      </c>
      <c r="B3363" s="9">
        <f t="shared" si="1"/>
        <v>162.4501353</v>
      </c>
      <c r="C3363" s="9">
        <v>1.82972614691468</v>
      </c>
      <c r="D3363" s="9">
        <f t="shared" si="2"/>
        <v>6.003331488</v>
      </c>
      <c r="E3363" s="9">
        <v>22.0059081070217</v>
      </c>
      <c r="F3363" s="8" t="s">
        <v>45</v>
      </c>
      <c r="G3363" s="9">
        <v>29.977089728426</v>
      </c>
      <c r="H3363" s="8" t="s">
        <v>22</v>
      </c>
      <c r="I3363" s="8" t="s">
        <v>27</v>
      </c>
      <c r="J3363" s="10">
        <v>39.0</v>
      </c>
      <c r="K3363" s="10">
        <v>7.0</v>
      </c>
    </row>
    <row r="3364">
      <c r="A3364" s="9">
        <v>106.337801976876</v>
      </c>
      <c r="B3364" s="9">
        <f t="shared" si="1"/>
        <v>234.4748534</v>
      </c>
      <c r="C3364" s="9">
        <v>1.77579841911508</v>
      </c>
      <c r="D3364" s="9">
        <f t="shared" si="2"/>
        <v>5.826394613</v>
      </c>
      <c r="E3364" s="9">
        <v>33.7209925360299</v>
      </c>
      <c r="F3364" s="8" t="s">
        <v>45</v>
      </c>
      <c r="G3364" s="9">
        <v>44.9551910432359</v>
      </c>
      <c r="H3364" s="8" t="s">
        <v>26</v>
      </c>
      <c r="I3364" s="8" t="s">
        <v>27</v>
      </c>
      <c r="J3364" s="10">
        <v>43.0</v>
      </c>
      <c r="K3364" s="10">
        <v>7.0</v>
      </c>
    </row>
    <row r="3365">
      <c r="A3365" s="9">
        <v>59.2378567189546</v>
      </c>
      <c r="B3365" s="9">
        <f t="shared" si="1"/>
        <v>130.6194741</v>
      </c>
      <c r="C3365" s="9">
        <v>1.74310467889869</v>
      </c>
      <c r="D3365" s="9">
        <f t="shared" si="2"/>
        <v>5.719126451</v>
      </c>
      <c r="E3365" s="9">
        <v>19.4963090110479</v>
      </c>
      <c r="F3365" s="8" t="s">
        <v>24</v>
      </c>
      <c r="G3365" s="9">
        <v>29.0355708132575</v>
      </c>
      <c r="H3365" s="8" t="s">
        <v>22</v>
      </c>
      <c r="I3365" s="8" t="s">
        <v>27</v>
      </c>
      <c r="J3365" s="10">
        <v>48.0</v>
      </c>
      <c r="K3365" s="10">
        <v>4.0</v>
      </c>
    </row>
    <row r="3366">
      <c r="A3366" s="9">
        <v>92.539254684134</v>
      </c>
      <c r="B3366" s="9">
        <f t="shared" si="1"/>
        <v>204.0490566</v>
      </c>
      <c r="C3366" s="9">
        <v>1.75491460451736</v>
      </c>
      <c r="D3366" s="9">
        <f t="shared" si="2"/>
        <v>5.757874817</v>
      </c>
      <c r="E3366" s="9">
        <v>30.0478927815935</v>
      </c>
      <c r="F3366" s="8" t="s">
        <v>32</v>
      </c>
      <c r="G3366" s="9">
        <v>35.9474713379122</v>
      </c>
      <c r="H3366" s="8" t="s">
        <v>26</v>
      </c>
      <c r="I3366" s="8" t="s">
        <v>27</v>
      </c>
      <c r="J3366" s="10">
        <v>23.0</v>
      </c>
      <c r="K3366" s="10">
        <v>6.0</v>
      </c>
    </row>
    <row r="3367">
      <c r="A3367" s="9">
        <v>82.5712899558766</v>
      </c>
      <c r="B3367" s="9">
        <f t="shared" si="1"/>
        <v>182.0696944</v>
      </c>
      <c r="C3367" s="9">
        <v>1.66258053187439</v>
      </c>
      <c r="D3367" s="9">
        <f t="shared" si="2"/>
        <v>5.454926725</v>
      </c>
      <c r="E3367" s="9">
        <v>29.871957847097</v>
      </c>
      <c r="F3367" s="8" t="s">
        <v>42</v>
      </c>
      <c r="G3367" s="9">
        <v>40.7963494165164</v>
      </c>
      <c r="H3367" s="8" t="s">
        <v>26</v>
      </c>
      <c r="I3367" s="8" t="s">
        <v>27</v>
      </c>
      <c r="J3367" s="10">
        <v>45.0</v>
      </c>
      <c r="K3367" s="10">
        <v>5.0</v>
      </c>
    </row>
    <row r="3368">
      <c r="A3368" s="9">
        <v>60.5739339396025</v>
      </c>
      <c r="B3368" s="9">
        <f t="shared" si="1"/>
        <v>133.5655243</v>
      </c>
      <c r="C3368" s="9">
        <v>1.8410687956766</v>
      </c>
      <c r="D3368" s="9">
        <f t="shared" si="2"/>
        <v>6.040546719</v>
      </c>
      <c r="E3368" s="9">
        <v>17.8708720408857</v>
      </c>
      <c r="F3368" s="8" t="s">
        <v>46</v>
      </c>
      <c r="G3368" s="9">
        <v>10.9950464490629</v>
      </c>
      <c r="H3368" s="8" t="s">
        <v>44</v>
      </c>
      <c r="I3368" s="8" t="s">
        <v>23</v>
      </c>
      <c r="J3368" s="10">
        <v>25.0</v>
      </c>
      <c r="K3368" s="10">
        <v>3.0</v>
      </c>
    </row>
    <row r="3369">
      <c r="A3369" s="9">
        <v>98.3916877379014</v>
      </c>
      <c r="B3369" s="9">
        <f t="shared" si="1"/>
        <v>216.9536715</v>
      </c>
      <c r="C3369" s="9">
        <v>1.80054723583325</v>
      </c>
      <c r="D3369" s="9">
        <f t="shared" si="2"/>
        <v>5.907595481</v>
      </c>
      <c r="E3369" s="9">
        <v>30.3493484400416</v>
      </c>
      <c r="F3369" s="8" t="s">
        <v>45</v>
      </c>
      <c r="G3369" s="9">
        <v>36.76921812805</v>
      </c>
      <c r="H3369" s="8" t="s">
        <v>26</v>
      </c>
      <c r="I3369" s="8" t="s">
        <v>27</v>
      </c>
      <c r="J3369" s="10">
        <v>25.0</v>
      </c>
      <c r="K3369" s="10">
        <v>7.0</v>
      </c>
    </row>
    <row r="3370">
      <c r="A3370" s="9">
        <v>99.3304171447139</v>
      </c>
      <c r="B3370" s="9">
        <f t="shared" si="1"/>
        <v>219.0235698</v>
      </c>
      <c r="C3370" s="9">
        <v>1.93417008982478</v>
      </c>
      <c r="D3370" s="9">
        <f t="shared" si="2"/>
        <v>6.346012065</v>
      </c>
      <c r="E3370" s="9">
        <v>26.5517367307703</v>
      </c>
      <c r="F3370" s="8" t="s">
        <v>42</v>
      </c>
      <c r="G3370" s="9">
        <v>25.7820840769244</v>
      </c>
      <c r="H3370" s="8" t="s">
        <v>26</v>
      </c>
      <c r="I3370" s="8" t="s">
        <v>23</v>
      </c>
      <c r="J3370" s="10">
        <v>44.0</v>
      </c>
      <c r="K3370" s="10">
        <v>5.0</v>
      </c>
    </row>
    <row r="3371">
      <c r="A3371" s="9">
        <v>68.556656236875</v>
      </c>
      <c r="B3371" s="9">
        <f t="shared" si="1"/>
        <v>151.167427</v>
      </c>
      <c r="C3371" s="9">
        <v>1.47930410082108</v>
      </c>
      <c r="D3371" s="9">
        <f t="shared" si="2"/>
        <v>4.853596755</v>
      </c>
      <c r="E3371" s="9">
        <v>31.3281467818747</v>
      </c>
      <c r="F3371" s="8" t="s">
        <v>32</v>
      </c>
      <c r="G3371" s="9">
        <v>44.3837761382497</v>
      </c>
      <c r="H3371" s="8" t="s">
        <v>26</v>
      </c>
      <c r="I3371" s="8" t="s">
        <v>27</v>
      </c>
      <c r="J3371" s="10">
        <v>53.0</v>
      </c>
      <c r="K3371" s="10">
        <v>6.0</v>
      </c>
    </row>
    <row r="3372">
      <c r="A3372" s="9">
        <v>90.5568355726656</v>
      </c>
      <c r="B3372" s="9">
        <f t="shared" si="1"/>
        <v>199.6778224</v>
      </c>
      <c r="C3372" s="9">
        <v>1.85944336350543</v>
      </c>
      <c r="D3372" s="9">
        <f t="shared" si="2"/>
        <v>6.100833676</v>
      </c>
      <c r="E3372" s="9">
        <v>26.1911958741433</v>
      </c>
      <c r="F3372" s="8" t="s">
        <v>42</v>
      </c>
      <c r="G3372" s="9">
        <v>21.209435048972</v>
      </c>
      <c r="H3372" s="8" t="s">
        <v>22</v>
      </c>
      <c r="I3372" s="8" t="s">
        <v>23</v>
      </c>
      <c r="J3372" s="10">
        <v>26.0</v>
      </c>
      <c r="K3372" s="10">
        <v>5.0</v>
      </c>
    </row>
    <row r="3373">
      <c r="A3373" s="9">
        <v>86.8384113789058</v>
      </c>
      <c r="B3373" s="9">
        <f t="shared" si="1"/>
        <v>191.4786971</v>
      </c>
      <c r="C3373" s="9">
        <v>1.66378699075092</v>
      </c>
      <c r="D3373" s="9">
        <f t="shared" si="2"/>
        <v>5.458885117</v>
      </c>
      <c r="E3373" s="9">
        <v>31.3701374418758</v>
      </c>
      <c r="F3373" s="8" t="s">
        <v>32</v>
      </c>
      <c r="G3373" s="9">
        <v>41.6741649302509</v>
      </c>
      <c r="H3373" s="8" t="s">
        <v>26</v>
      </c>
      <c r="I3373" s="8" t="s">
        <v>27</v>
      </c>
      <c r="J3373" s="10">
        <v>41.0</v>
      </c>
      <c r="K3373" s="10">
        <v>6.0</v>
      </c>
    </row>
    <row r="3374">
      <c r="A3374" s="9">
        <v>107.907246863704</v>
      </c>
      <c r="B3374" s="9">
        <f t="shared" si="1"/>
        <v>237.9354793</v>
      </c>
      <c r="C3374" s="9">
        <v>1.79798136898703</v>
      </c>
      <c r="D3374" s="9">
        <f t="shared" si="2"/>
        <v>5.899176872</v>
      </c>
      <c r="E3374" s="9">
        <v>33.3795315721852</v>
      </c>
      <c r="F3374" s="8" t="s">
        <v>45</v>
      </c>
      <c r="G3374" s="9">
        <v>45.9254378866223</v>
      </c>
      <c r="H3374" s="8" t="s">
        <v>26</v>
      </c>
      <c r="I3374" s="8" t="s">
        <v>27</v>
      </c>
      <c r="J3374" s="10">
        <v>49.0</v>
      </c>
      <c r="K3374" s="10">
        <v>7.0</v>
      </c>
    </row>
    <row r="3375">
      <c r="A3375" s="9">
        <v>55.6431260180838</v>
      </c>
      <c r="B3375" s="9">
        <f t="shared" si="1"/>
        <v>122.6930929</v>
      </c>
      <c r="C3375" s="9">
        <v>1.76607850980563</v>
      </c>
      <c r="D3375" s="9">
        <f t="shared" si="2"/>
        <v>5.794503591</v>
      </c>
      <c r="E3375" s="9">
        <v>17.8398627447102</v>
      </c>
      <c r="F3375" s="8" t="s">
        <v>46</v>
      </c>
      <c r="G3375" s="9">
        <v>16.9378352936522</v>
      </c>
      <c r="H3375" s="8" t="s">
        <v>41</v>
      </c>
      <c r="I3375" s="8" t="s">
        <v>23</v>
      </c>
      <c r="J3375" s="10">
        <v>51.0</v>
      </c>
      <c r="K3375" s="10">
        <v>3.0</v>
      </c>
    </row>
    <row r="3376">
      <c r="A3376" s="9">
        <v>68.4185699665211</v>
      </c>
      <c r="B3376" s="9">
        <f t="shared" si="1"/>
        <v>150.8629468</v>
      </c>
      <c r="C3376" s="9">
        <v>1.73906730674645</v>
      </c>
      <c r="D3376" s="9">
        <f t="shared" si="2"/>
        <v>5.705879833</v>
      </c>
      <c r="E3376" s="9">
        <v>22.6225319987944</v>
      </c>
      <c r="F3376" s="8" t="s">
        <v>24</v>
      </c>
      <c r="G3376" s="9">
        <v>22.4470383985533</v>
      </c>
      <c r="H3376" s="8" t="s">
        <v>22</v>
      </c>
      <c r="I3376" s="8" t="s">
        <v>23</v>
      </c>
      <c r="J3376" s="10">
        <v>50.0</v>
      </c>
      <c r="K3376" s="10">
        <v>4.0</v>
      </c>
    </row>
    <row r="3377">
      <c r="A3377" s="9">
        <v>99.9481227786866</v>
      </c>
      <c r="B3377" s="9">
        <f t="shared" si="1"/>
        <v>220.3856107</v>
      </c>
      <c r="C3377" s="9">
        <v>1.74555087772249</v>
      </c>
      <c r="D3377" s="9">
        <f t="shared" si="2"/>
        <v>5.72715243</v>
      </c>
      <c r="E3377" s="9">
        <v>32.802701966264</v>
      </c>
      <c r="F3377" s="8" t="s">
        <v>32</v>
      </c>
      <c r="G3377" s="9">
        <v>38.3332423595168</v>
      </c>
      <c r="H3377" s="8" t="s">
        <v>26</v>
      </c>
      <c r="I3377" s="8" t="s">
        <v>27</v>
      </c>
      <c r="J3377" s="10">
        <v>19.0</v>
      </c>
      <c r="K3377" s="10">
        <v>6.0</v>
      </c>
    </row>
    <row r="3378">
      <c r="A3378" s="9">
        <v>56.827969167417</v>
      </c>
      <c r="B3378" s="9">
        <f t="shared" si="1"/>
        <v>125.305672</v>
      </c>
      <c r="C3378" s="9">
        <v>1.84917304866743</v>
      </c>
      <c r="D3378" s="9">
        <f t="shared" si="2"/>
        <v>6.067136773</v>
      </c>
      <c r="E3378" s="9">
        <v>16.6190818227501</v>
      </c>
      <c r="F3378" s="8" t="s">
        <v>47</v>
      </c>
      <c r="G3378" s="9">
        <v>13.4028981873002</v>
      </c>
      <c r="H3378" s="8" t="s">
        <v>41</v>
      </c>
      <c r="I3378" s="8" t="s">
        <v>23</v>
      </c>
      <c r="J3378" s="10">
        <v>42.0</v>
      </c>
      <c r="K3378" s="10">
        <v>2.0</v>
      </c>
    </row>
    <row r="3379">
      <c r="A3379" s="9">
        <v>108.948361154483</v>
      </c>
      <c r="B3379" s="9">
        <f t="shared" si="1"/>
        <v>240.2311363</v>
      </c>
      <c r="C3379" s="9">
        <v>1.96692591230459</v>
      </c>
      <c r="D3379" s="9">
        <f t="shared" si="2"/>
        <v>6.453483918</v>
      </c>
      <c r="E3379" s="9">
        <v>28.160781199187</v>
      </c>
      <c r="F3379" s="8" t="s">
        <v>42</v>
      </c>
      <c r="G3379" s="9">
        <v>31.1629374390244</v>
      </c>
      <c r="H3379" s="8" t="s">
        <v>26</v>
      </c>
      <c r="I3379" s="8" t="s">
        <v>23</v>
      </c>
      <c r="J3379" s="10">
        <v>59.0</v>
      </c>
      <c r="K3379" s="10">
        <v>5.0</v>
      </c>
    </row>
    <row r="3380">
      <c r="A3380" s="9">
        <v>71.5955594151806</v>
      </c>
      <c r="B3380" s="9">
        <f t="shared" si="1"/>
        <v>157.8682085</v>
      </c>
      <c r="C3380" s="9">
        <v>1.53147941815728</v>
      </c>
      <c r="D3380" s="9">
        <f t="shared" si="2"/>
        <v>5.024783971</v>
      </c>
      <c r="E3380" s="9">
        <v>30.5255682685579</v>
      </c>
      <c r="F3380" s="8" t="s">
        <v>32</v>
      </c>
      <c r="G3380" s="9">
        <v>39.2806819222695</v>
      </c>
      <c r="H3380" s="8" t="s">
        <v>26</v>
      </c>
      <c r="I3380" s="8" t="s">
        <v>27</v>
      </c>
      <c r="J3380" s="10">
        <v>35.0</v>
      </c>
      <c r="K3380" s="10">
        <v>6.0</v>
      </c>
    </row>
    <row r="3381">
      <c r="A3381" s="9">
        <v>54.9339609507534</v>
      </c>
      <c r="B3381" s="9">
        <f t="shared" si="1"/>
        <v>121.1293839</v>
      </c>
      <c r="C3381" s="9">
        <v>1.92871581567353</v>
      </c>
      <c r="D3381" s="9">
        <f t="shared" si="2"/>
        <v>6.328116591</v>
      </c>
      <c r="E3381" s="9">
        <v>14.76741333971</v>
      </c>
      <c r="F3381" s="8" t="s">
        <v>43</v>
      </c>
      <c r="G3381" s="9">
        <v>7.96089600765201</v>
      </c>
      <c r="H3381" s="8" t="s">
        <v>44</v>
      </c>
      <c r="I3381" s="8" t="s">
        <v>23</v>
      </c>
      <c r="J3381" s="10">
        <v>28.0</v>
      </c>
      <c r="K3381" s="10">
        <v>1.0</v>
      </c>
    </row>
    <row r="3382">
      <c r="A3382" s="9">
        <v>50.6504045050572</v>
      </c>
      <c r="B3382" s="9">
        <f t="shared" si="1"/>
        <v>111.6841419</v>
      </c>
      <c r="C3382" s="9">
        <v>1.96634863531286</v>
      </c>
      <c r="D3382" s="9">
        <f t="shared" si="2"/>
        <v>6.451589872</v>
      </c>
      <c r="E3382" s="9">
        <v>13.0997158656144</v>
      </c>
      <c r="F3382" s="8" t="s">
        <v>43</v>
      </c>
      <c r="G3382" s="9">
        <v>6.41965903873737</v>
      </c>
      <c r="H3382" s="8" t="s">
        <v>44</v>
      </c>
      <c r="I3382" s="8" t="s">
        <v>23</v>
      </c>
      <c r="J3382" s="10">
        <v>30.0</v>
      </c>
      <c r="K3382" s="10">
        <v>1.0</v>
      </c>
    </row>
    <row r="3383">
      <c r="A3383" s="9">
        <v>64.3486547364408</v>
      </c>
      <c r="B3383" s="9">
        <f t="shared" si="1"/>
        <v>141.8887837</v>
      </c>
      <c r="C3383" s="9">
        <v>1.78455351782014</v>
      </c>
      <c r="D3383" s="9">
        <f t="shared" si="2"/>
        <v>5.855120092</v>
      </c>
      <c r="E3383" s="9">
        <v>20.2059985989005</v>
      </c>
      <c r="F3383" s="8" t="s">
        <v>24</v>
      </c>
      <c r="G3383" s="9">
        <v>22.3071983186806</v>
      </c>
      <c r="H3383" s="8" t="s">
        <v>22</v>
      </c>
      <c r="I3383" s="8" t="s">
        <v>23</v>
      </c>
      <c r="J3383" s="10">
        <v>62.0</v>
      </c>
      <c r="K3383" s="10">
        <v>4.0</v>
      </c>
    </row>
    <row r="3384">
      <c r="A3384" s="9">
        <v>68.1781142960676</v>
      </c>
      <c r="B3384" s="9">
        <f t="shared" si="1"/>
        <v>150.332742</v>
      </c>
      <c r="C3384" s="9">
        <v>1.77507179551469</v>
      </c>
      <c r="D3384" s="9">
        <f t="shared" si="2"/>
        <v>5.824010561</v>
      </c>
      <c r="E3384" s="9">
        <v>21.637801791635</v>
      </c>
      <c r="F3384" s="8" t="s">
        <v>24</v>
      </c>
      <c r="G3384" s="9">
        <v>24.2553621499621</v>
      </c>
      <c r="H3384" s="8" t="s">
        <v>26</v>
      </c>
      <c r="I3384" s="8" t="s">
        <v>23</v>
      </c>
      <c r="J3384" s="10">
        <v>63.0</v>
      </c>
      <c r="K3384" s="10">
        <v>4.0</v>
      </c>
    </row>
    <row r="3385">
      <c r="A3385" s="9">
        <v>57.8536335552959</v>
      </c>
      <c r="B3385" s="9">
        <f t="shared" si="1"/>
        <v>127.567262</v>
      </c>
      <c r="C3385" s="9">
        <v>1.74955817700989</v>
      </c>
      <c r="D3385" s="9">
        <f t="shared" si="2"/>
        <v>5.740300379</v>
      </c>
      <c r="E3385" s="9">
        <v>18.90052482225</v>
      </c>
      <c r="F3385" s="8" t="s">
        <v>24</v>
      </c>
      <c r="G3385" s="9">
        <v>17.7506297867001</v>
      </c>
      <c r="H3385" s="8" t="s">
        <v>22</v>
      </c>
      <c r="I3385" s="8" t="s">
        <v>23</v>
      </c>
      <c r="J3385" s="10">
        <v>49.0</v>
      </c>
      <c r="K3385" s="10">
        <v>4.0</v>
      </c>
    </row>
    <row r="3386">
      <c r="A3386" s="9">
        <v>92.8880011488598</v>
      </c>
      <c r="B3386" s="9">
        <f t="shared" si="1"/>
        <v>204.8180425</v>
      </c>
      <c r="C3386" s="9">
        <v>1.85409144029341</v>
      </c>
      <c r="D3386" s="9">
        <f t="shared" si="2"/>
        <v>6.083274016</v>
      </c>
      <c r="E3386" s="9">
        <v>27.0207450384805</v>
      </c>
      <c r="F3386" s="8" t="s">
        <v>42</v>
      </c>
      <c r="G3386" s="9">
        <v>28.6448940461766</v>
      </c>
      <c r="H3386" s="8" t="s">
        <v>26</v>
      </c>
      <c r="I3386" s="8" t="s">
        <v>23</v>
      </c>
      <c r="J3386" s="10">
        <v>54.0</v>
      </c>
      <c r="K3386" s="10">
        <v>5.0</v>
      </c>
    </row>
    <row r="3387">
      <c r="A3387" s="9">
        <v>56.2833461258213</v>
      </c>
      <c r="B3387" s="9">
        <f t="shared" si="1"/>
        <v>124.1047782</v>
      </c>
      <c r="C3387" s="9">
        <v>1.77006528173655</v>
      </c>
      <c r="D3387" s="9">
        <f t="shared" si="2"/>
        <v>5.807584189</v>
      </c>
      <c r="E3387" s="9">
        <v>17.9639294688038</v>
      </c>
      <c r="F3387" s="8" t="s">
        <v>46</v>
      </c>
      <c r="G3387" s="9">
        <v>20.2967153625645</v>
      </c>
      <c r="H3387" s="8" t="s">
        <v>41</v>
      </c>
      <c r="I3387" s="8" t="s">
        <v>27</v>
      </c>
      <c r="J3387" s="10">
        <v>18.0</v>
      </c>
      <c r="K3387" s="10">
        <v>3.0</v>
      </c>
    </row>
    <row r="3388">
      <c r="A3388" s="9">
        <v>108.057946971813</v>
      </c>
      <c r="B3388" s="9">
        <f t="shared" si="1"/>
        <v>238.2677731</v>
      </c>
      <c r="C3388" s="9">
        <v>1.95624101112915</v>
      </c>
      <c r="D3388" s="9">
        <f t="shared" si="2"/>
        <v>6.418426758</v>
      </c>
      <c r="E3388" s="9">
        <v>28.2365734520266</v>
      </c>
      <c r="F3388" s="8" t="s">
        <v>42</v>
      </c>
      <c r="G3388" s="9">
        <v>32.6338881424319</v>
      </c>
      <c r="H3388" s="8" t="s">
        <v>26</v>
      </c>
      <c r="I3388" s="8" t="s">
        <v>23</v>
      </c>
      <c r="J3388" s="10">
        <v>65.0</v>
      </c>
      <c r="K3388" s="10">
        <v>5.0</v>
      </c>
    </row>
    <row r="3389">
      <c r="A3389" s="9">
        <v>93.6611886488648</v>
      </c>
      <c r="B3389" s="9">
        <f t="shared" si="1"/>
        <v>206.522921</v>
      </c>
      <c r="C3389" s="9">
        <v>1.82842717863315</v>
      </c>
      <c r="D3389" s="9">
        <f t="shared" si="2"/>
        <v>5.999069573</v>
      </c>
      <c r="E3389" s="9">
        <v>28.0158838764129</v>
      </c>
      <c r="F3389" s="8" t="s">
        <v>45</v>
      </c>
      <c r="G3389" s="9">
        <v>39.2590606516955</v>
      </c>
      <c r="H3389" s="8" t="s">
        <v>26</v>
      </c>
      <c r="I3389" s="8" t="s">
        <v>27</v>
      </c>
      <c r="J3389" s="10">
        <v>48.0</v>
      </c>
      <c r="K3389" s="10">
        <v>7.0</v>
      </c>
    </row>
    <row r="3390">
      <c r="A3390" s="9">
        <v>67.9019365228117</v>
      </c>
      <c r="B3390" s="9">
        <f t="shared" si="1"/>
        <v>149.72377</v>
      </c>
      <c r="C3390" s="9">
        <v>1.86720246717817</v>
      </c>
      <c r="D3390" s="9">
        <f t="shared" si="2"/>
        <v>6.126291295</v>
      </c>
      <c r="E3390" s="9">
        <v>19.4759806857955</v>
      </c>
      <c r="F3390" s="8" t="s">
        <v>24</v>
      </c>
      <c r="G3390" s="9">
        <v>22.1211768229546</v>
      </c>
      <c r="H3390" s="8" t="s">
        <v>22</v>
      </c>
      <c r="I3390" s="8" t="s">
        <v>23</v>
      </c>
      <c r="J3390" s="10">
        <v>65.0</v>
      </c>
      <c r="K3390" s="10">
        <v>4.0</v>
      </c>
    </row>
    <row r="3391">
      <c r="A3391" s="9">
        <v>92.2067766037544</v>
      </c>
      <c r="B3391" s="9">
        <f t="shared" si="1"/>
        <v>203.3159424</v>
      </c>
      <c r="C3391" s="9">
        <v>1.86314778603382</v>
      </c>
      <c r="D3391" s="9">
        <f t="shared" si="2"/>
        <v>6.112987886</v>
      </c>
      <c r="E3391" s="9">
        <v>26.5624561550736</v>
      </c>
      <c r="F3391" s="8" t="s">
        <v>42</v>
      </c>
      <c r="G3391" s="9">
        <v>24.6449473860883</v>
      </c>
      <c r="H3391" s="8" t="s">
        <v>26</v>
      </c>
      <c r="I3391" s="8" t="s">
        <v>23</v>
      </c>
      <c r="J3391" s="10">
        <v>39.0</v>
      </c>
      <c r="K3391" s="10">
        <v>5.0</v>
      </c>
    </row>
    <row r="3392">
      <c r="A3392" s="9">
        <v>93.2532841642419</v>
      </c>
      <c r="B3392" s="9">
        <f t="shared" si="1"/>
        <v>205.6234916</v>
      </c>
      <c r="C3392" s="9">
        <v>1.80782979590057</v>
      </c>
      <c r="D3392" s="9">
        <f t="shared" si="2"/>
        <v>5.93148956</v>
      </c>
      <c r="E3392" s="9">
        <v>28.5331063840263</v>
      </c>
      <c r="F3392" s="8" t="s">
        <v>42</v>
      </c>
      <c r="G3392" s="9">
        <v>36.4297276608316</v>
      </c>
      <c r="H3392" s="8" t="s">
        <v>26</v>
      </c>
      <c r="I3392" s="8" t="s">
        <v>27</v>
      </c>
      <c r="J3392" s="10">
        <v>33.0</v>
      </c>
      <c r="K3392" s="10">
        <v>5.0</v>
      </c>
    </row>
    <row r="3393">
      <c r="A3393" s="9">
        <v>107.419138541058</v>
      </c>
      <c r="B3393" s="9">
        <f t="shared" si="1"/>
        <v>236.8592005</v>
      </c>
      <c r="C3393" s="9">
        <v>1.80526182918911</v>
      </c>
      <c r="D3393" s="9">
        <f t="shared" si="2"/>
        <v>5.923064062</v>
      </c>
      <c r="E3393" s="9">
        <v>32.9610673243529</v>
      </c>
      <c r="F3393" s="8" t="s">
        <v>45</v>
      </c>
      <c r="G3393" s="9">
        <v>44.0432807892235</v>
      </c>
      <c r="H3393" s="8" t="s">
        <v>26</v>
      </c>
      <c r="I3393" s="8" t="s">
        <v>27</v>
      </c>
      <c r="J3393" s="10">
        <v>43.0</v>
      </c>
      <c r="K3393" s="10">
        <v>7.0</v>
      </c>
    </row>
    <row r="3394">
      <c r="A3394" s="9">
        <v>107.094888402983</v>
      </c>
      <c r="B3394" s="9">
        <f t="shared" si="1"/>
        <v>236.1442289</v>
      </c>
      <c r="C3394" s="9">
        <v>1.79384653783663</v>
      </c>
      <c r="D3394" s="9">
        <f t="shared" si="2"/>
        <v>5.885610491</v>
      </c>
      <c r="E3394" s="9">
        <v>33.2811380913178</v>
      </c>
      <c r="F3394" s="8" t="s">
        <v>32</v>
      </c>
      <c r="G3394" s="9">
        <v>37.7673657095814</v>
      </c>
      <c r="H3394" s="8" t="s">
        <v>26</v>
      </c>
      <c r="I3394" s="8" t="s">
        <v>23</v>
      </c>
      <c r="J3394" s="10">
        <v>61.0</v>
      </c>
      <c r="K3394" s="10">
        <v>6.0</v>
      </c>
    </row>
    <row r="3395">
      <c r="A3395" s="9">
        <v>104.107918430333</v>
      </c>
      <c r="B3395" s="9">
        <f t="shared" si="1"/>
        <v>229.5579601</v>
      </c>
      <c r="C3395" s="9">
        <v>1.77881636088501</v>
      </c>
      <c r="D3395" s="9">
        <f t="shared" si="2"/>
        <v>5.83629648</v>
      </c>
      <c r="E3395" s="9">
        <v>32.9019420103272</v>
      </c>
      <c r="F3395" s="8" t="s">
        <v>45</v>
      </c>
      <c r="G3395" s="9">
        <v>47.6523304123927</v>
      </c>
      <c r="H3395" s="8" t="s">
        <v>26</v>
      </c>
      <c r="I3395" s="8" t="s">
        <v>27</v>
      </c>
      <c r="J3395" s="10">
        <v>59.0</v>
      </c>
      <c r="K3395" s="10">
        <v>7.0</v>
      </c>
    </row>
    <row r="3396">
      <c r="A3396" s="9">
        <v>99.7107685890332</v>
      </c>
      <c r="B3396" s="9">
        <f t="shared" si="1"/>
        <v>219.8622447</v>
      </c>
      <c r="C3396" s="9">
        <v>1.79185853118043</v>
      </c>
      <c r="D3396" s="9">
        <f t="shared" si="2"/>
        <v>5.879087841</v>
      </c>
      <c r="E3396" s="9">
        <v>31.0552211583062</v>
      </c>
      <c r="F3396" s="8" t="s">
        <v>32</v>
      </c>
      <c r="G3396" s="9">
        <v>42.4462653899675</v>
      </c>
      <c r="H3396" s="8" t="s">
        <v>26</v>
      </c>
      <c r="I3396" s="8" t="s">
        <v>27</v>
      </c>
      <c r="J3396" s="10">
        <v>46.0</v>
      </c>
      <c r="K3396" s="10">
        <v>6.0</v>
      </c>
    </row>
    <row r="3397">
      <c r="A3397" s="9">
        <v>107.134031307081</v>
      </c>
      <c r="B3397" s="9">
        <f t="shared" si="1"/>
        <v>236.230539</v>
      </c>
      <c r="C3397" s="9">
        <v>1.78373826966607</v>
      </c>
      <c r="D3397" s="9">
        <f t="shared" si="2"/>
        <v>5.852445263</v>
      </c>
      <c r="E3397" s="9">
        <v>33.6717111296117</v>
      </c>
      <c r="F3397" s="8" t="s">
        <v>32</v>
      </c>
      <c r="G3397" s="9">
        <v>44.436053355534</v>
      </c>
      <c r="H3397" s="8" t="s">
        <v>26</v>
      </c>
      <c r="I3397" s="8" t="s">
        <v>27</v>
      </c>
      <c r="J3397" s="10">
        <v>41.0</v>
      </c>
      <c r="K3397" s="10">
        <v>6.0</v>
      </c>
    </row>
    <row r="3398">
      <c r="A3398" s="9">
        <v>92.5292766342883</v>
      </c>
      <c r="B3398" s="9">
        <f t="shared" si="1"/>
        <v>204.027055</v>
      </c>
      <c r="C3398" s="9">
        <v>1.80761710376471</v>
      </c>
      <c r="D3398" s="9">
        <f t="shared" si="2"/>
        <v>5.930791717</v>
      </c>
      <c r="E3398" s="9">
        <v>28.3182416224474</v>
      </c>
      <c r="F3398" s="8" t="s">
        <v>42</v>
      </c>
      <c r="G3398" s="9">
        <v>25.1418899469369</v>
      </c>
      <c r="H3398" s="8" t="s">
        <v>26</v>
      </c>
      <c r="I3398" s="8" t="s">
        <v>23</v>
      </c>
      <c r="J3398" s="10">
        <v>32.0</v>
      </c>
      <c r="K3398" s="10">
        <v>5.0</v>
      </c>
    </row>
    <row r="3399">
      <c r="A3399" s="9">
        <v>70.0862314448406</v>
      </c>
      <c r="B3399" s="9">
        <f t="shared" si="1"/>
        <v>154.5401403</v>
      </c>
      <c r="C3399" s="9">
        <v>1.83599805899908</v>
      </c>
      <c r="D3399" s="9">
        <f t="shared" si="2"/>
        <v>6.023909632</v>
      </c>
      <c r="E3399" s="9">
        <v>20.7916173130252</v>
      </c>
      <c r="F3399" s="8" t="s">
        <v>24</v>
      </c>
      <c r="G3399" s="9">
        <v>21.8599407756303</v>
      </c>
      <c r="H3399" s="8" t="s">
        <v>22</v>
      </c>
      <c r="I3399" s="8" t="s">
        <v>23</v>
      </c>
      <c r="J3399" s="10">
        <v>57.0</v>
      </c>
      <c r="K3399" s="10">
        <v>4.0</v>
      </c>
    </row>
    <row r="3400">
      <c r="A3400" s="9">
        <v>100.197475975162</v>
      </c>
      <c r="B3400" s="9">
        <f t="shared" si="1"/>
        <v>220.9354345</v>
      </c>
      <c r="C3400" s="9">
        <v>1.74237726765465</v>
      </c>
      <c r="D3400" s="9">
        <f t="shared" si="2"/>
        <v>5.716739815</v>
      </c>
      <c r="E3400" s="9">
        <v>33.0044415681533</v>
      </c>
      <c r="F3400" s="8" t="s">
        <v>32</v>
      </c>
      <c r="G3400" s="9">
        <v>47.085329881784</v>
      </c>
      <c r="H3400" s="8" t="s">
        <v>26</v>
      </c>
      <c r="I3400" s="8" t="s">
        <v>27</v>
      </c>
      <c r="J3400" s="10">
        <v>56.0</v>
      </c>
      <c r="K3400" s="10">
        <v>6.0</v>
      </c>
    </row>
    <row r="3401">
      <c r="A3401" s="9">
        <v>98.0011152982961</v>
      </c>
      <c r="B3401" s="9">
        <f t="shared" si="1"/>
        <v>216.0924592</v>
      </c>
      <c r="C3401" s="9">
        <v>1.95246787245488</v>
      </c>
      <c r="D3401" s="9">
        <f t="shared" si="2"/>
        <v>6.40604709</v>
      </c>
      <c r="E3401" s="9">
        <v>25.7077001342818</v>
      </c>
      <c r="F3401" s="8" t="s">
        <v>42</v>
      </c>
      <c r="G3401" s="9">
        <v>28.9092401611382</v>
      </c>
      <c r="H3401" s="8" t="s">
        <v>26</v>
      </c>
      <c r="I3401" s="8" t="s">
        <v>23</v>
      </c>
      <c r="J3401" s="10">
        <v>62.0</v>
      </c>
      <c r="K3401" s="10">
        <v>5.0</v>
      </c>
    </row>
    <row r="3402">
      <c r="A3402" s="9">
        <v>55.99058420773</v>
      </c>
      <c r="B3402" s="9">
        <f t="shared" si="1"/>
        <v>123.4592382</v>
      </c>
      <c r="C3402" s="9">
        <v>1.43485851010095</v>
      </c>
      <c r="D3402" s="9">
        <f t="shared" si="2"/>
        <v>4.707770772</v>
      </c>
      <c r="E3402" s="9">
        <v>27.1954871848516</v>
      </c>
      <c r="F3402" s="8" t="s">
        <v>42</v>
      </c>
      <c r="G3402" s="9">
        <v>41.2645846218219</v>
      </c>
      <c r="H3402" s="8" t="s">
        <v>26</v>
      </c>
      <c r="I3402" s="8" t="s">
        <v>27</v>
      </c>
      <c r="J3402" s="10">
        <v>61.0</v>
      </c>
      <c r="K3402" s="10">
        <v>5.0</v>
      </c>
    </row>
    <row r="3403">
      <c r="A3403" s="9">
        <v>77.9462380290269</v>
      </c>
      <c r="B3403" s="9">
        <f t="shared" si="1"/>
        <v>171.8714549</v>
      </c>
      <c r="C3403" s="9">
        <v>1.76621668869462</v>
      </c>
      <c r="D3403" s="9">
        <f t="shared" si="2"/>
        <v>5.794956956</v>
      </c>
      <c r="E3403" s="9">
        <v>24.9866015483422</v>
      </c>
      <c r="F3403" s="8" t="s">
        <v>24</v>
      </c>
      <c r="G3403" s="9">
        <v>31.9439218580106</v>
      </c>
      <c r="H3403" s="8" t="s">
        <v>26</v>
      </c>
      <c r="I3403" s="8" t="s">
        <v>27</v>
      </c>
      <c r="J3403" s="10">
        <v>32.0</v>
      </c>
      <c r="K3403" s="10">
        <v>4.0</v>
      </c>
    </row>
    <row r="3404">
      <c r="A3404" s="9">
        <v>59.0060896259053</v>
      </c>
      <c r="B3404" s="9">
        <f t="shared" si="1"/>
        <v>130.1084276</v>
      </c>
      <c r="C3404" s="9">
        <v>1.83906297290819</v>
      </c>
      <c r="D3404" s="9">
        <f t="shared" si="2"/>
        <v>6.033965614</v>
      </c>
      <c r="E3404" s="9">
        <v>17.446311945314</v>
      </c>
      <c r="F3404" s="8" t="s">
        <v>46</v>
      </c>
      <c r="G3404" s="9">
        <v>14.3955743343768</v>
      </c>
      <c r="H3404" s="8" t="s">
        <v>41</v>
      </c>
      <c r="I3404" s="8" t="s">
        <v>23</v>
      </c>
      <c r="J3404" s="10">
        <v>42.0</v>
      </c>
      <c r="K3404" s="10">
        <v>3.0</v>
      </c>
    </row>
    <row r="3405">
      <c r="A3405" s="9">
        <v>108.008557056427</v>
      </c>
      <c r="B3405" s="9">
        <f t="shared" si="1"/>
        <v>238.1588683</v>
      </c>
      <c r="C3405" s="9">
        <v>1.8846872161257</v>
      </c>
      <c r="D3405" s="9">
        <f t="shared" si="2"/>
        <v>6.183658756</v>
      </c>
      <c r="E3405" s="9">
        <v>30.4074215303713</v>
      </c>
      <c r="F3405" s="8" t="s">
        <v>32</v>
      </c>
      <c r="G3405" s="9">
        <v>30.6389058364456</v>
      </c>
      <c r="H3405" s="8" t="s">
        <v>26</v>
      </c>
      <c r="I3405" s="8" t="s">
        <v>23</v>
      </c>
      <c r="J3405" s="10">
        <v>45.0</v>
      </c>
      <c r="K3405" s="10">
        <v>6.0</v>
      </c>
    </row>
    <row r="3406">
      <c r="A3406" s="9">
        <v>78.2383849097787</v>
      </c>
      <c r="B3406" s="9">
        <f t="shared" si="1"/>
        <v>172.5156387</v>
      </c>
      <c r="C3406" s="9">
        <v>1.79409161539294</v>
      </c>
      <c r="D3406" s="9">
        <f t="shared" si="2"/>
        <v>5.88641459</v>
      </c>
      <c r="E3406" s="9">
        <v>24.3069598458451</v>
      </c>
      <c r="F3406" s="8" t="s">
        <v>24</v>
      </c>
      <c r="G3406" s="9">
        <v>24.4683518150141</v>
      </c>
      <c r="H3406" s="8" t="s">
        <v>26</v>
      </c>
      <c r="I3406" s="8" t="s">
        <v>23</v>
      </c>
      <c r="J3406" s="10">
        <v>50.0</v>
      </c>
      <c r="K3406" s="10">
        <v>4.0</v>
      </c>
    </row>
    <row r="3407">
      <c r="A3407" s="9">
        <v>65.0165976508135</v>
      </c>
      <c r="B3407" s="9">
        <f t="shared" si="1"/>
        <v>143.3615978</v>
      </c>
      <c r="C3407" s="9">
        <v>1.46428538989442</v>
      </c>
      <c r="D3407" s="9">
        <f t="shared" si="2"/>
        <v>4.804320364</v>
      </c>
      <c r="E3407" s="9">
        <v>30.3230429166631</v>
      </c>
      <c r="F3407" s="8" t="s">
        <v>32</v>
      </c>
      <c r="G3407" s="9">
        <v>42.7176514999957</v>
      </c>
      <c r="H3407" s="8" t="s">
        <v>26</v>
      </c>
      <c r="I3407" s="8" t="s">
        <v>27</v>
      </c>
      <c r="J3407" s="10">
        <v>51.0</v>
      </c>
      <c r="K3407" s="10">
        <v>6.0</v>
      </c>
    </row>
    <row r="3408">
      <c r="A3408" s="9">
        <v>86.1586156461686</v>
      </c>
      <c r="B3408" s="9">
        <f t="shared" si="1"/>
        <v>189.9797475</v>
      </c>
      <c r="C3408" s="9">
        <v>1.57169626803921</v>
      </c>
      <c r="D3408" s="9">
        <f t="shared" si="2"/>
        <v>5.156735455</v>
      </c>
      <c r="E3408" s="9">
        <v>34.8787946791746</v>
      </c>
      <c r="F3408" s="8" t="s">
        <v>45</v>
      </c>
      <c r="G3408" s="9">
        <v>50.4845536150095</v>
      </c>
      <c r="H3408" s="8" t="s">
        <v>26</v>
      </c>
      <c r="I3408" s="8" t="s">
        <v>27</v>
      </c>
      <c r="J3408" s="10">
        <v>61.0</v>
      </c>
      <c r="K3408" s="10">
        <v>7.0</v>
      </c>
    </row>
    <row r="3409">
      <c r="A3409" s="9">
        <v>88.5381941889603</v>
      </c>
      <c r="B3409" s="9">
        <f t="shared" si="1"/>
        <v>195.2267182</v>
      </c>
      <c r="C3409" s="9">
        <v>1.65798378958712</v>
      </c>
      <c r="D3409" s="9">
        <f t="shared" si="2"/>
        <v>5.439844814</v>
      </c>
      <c r="E3409" s="9">
        <v>32.2084703567914</v>
      </c>
      <c r="F3409" s="8" t="s">
        <v>32</v>
      </c>
      <c r="G3409" s="9">
        <v>42.2201644281496</v>
      </c>
      <c r="H3409" s="8" t="s">
        <v>26</v>
      </c>
      <c r="I3409" s="8" t="s">
        <v>27</v>
      </c>
      <c r="J3409" s="10">
        <v>39.0</v>
      </c>
      <c r="K3409" s="10">
        <v>6.0</v>
      </c>
    </row>
    <row r="3410">
      <c r="A3410" s="9">
        <v>81.080303541133</v>
      </c>
      <c r="B3410" s="9">
        <f t="shared" si="1"/>
        <v>178.7820693</v>
      </c>
      <c r="C3410" s="9">
        <v>1.77229796386878</v>
      </c>
      <c r="D3410" s="9">
        <f t="shared" si="2"/>
        <v>5.814909619</v>
      </c>
      <c r="E3410" s="9">
        <v>25.8132025264404</v>
      </c>
      <c r="F3410" s="8" t="s">
        <v>42</v>
      </c>
      <c r="G3410" s="9">
        <v>38.6858430317285</v>
      </c>
      <c r="H3410" s="8" t="s">
        <v>26</v>
      </c>
      <c r="I3410" s="8" t="s">
        <v>27</v>
      </c>
      <c r="J3410" s="10">
        <v>57.0</v>
      </c>
      <c r="K3410" s="10">
        <v>5.0</v>
      </c>
    </row>
    <row r="3411">
      <c r="A3411" s="9">
        <v>102.459308384524</v>
      </c>
      <c r="B3411" s="9">
        <f t="shared" si="1"/>
        <v>225.922775</v>
      </c>
      <c r="C3411" s="9">
        <v>1.80066887394973</v>
      </c>
      <c r="D3411" s="9">
        <f t="shared" si="2"/>
        <v>5.907994575</v>
      </c>
      <c r="E3411" s="9">
        <v>31.5997542402129</v>
      </c>
      <c r="F3411" s="8" t="s">
        <v>32</v>
      </c>
      <c r="G3411" s="9">
        <v>34.8297050882555</v>
      </c>
      <c r="H3411" s="8" t="s">
        <v>26</v>
      </c>
      <c r="I3411" s="8" t="s">
        <v>23</v>
      </c>
      <c r="J3411" s="10">
        <v>57.0</v>
      </c>
      <c r="K3411" s="10">
        <v>6.0</v>
      </c>
    </row>
    <row r="3412">
      <c r="A3412" s="9">
        <v>67.4754371984593</v>
      </c>
      <c r="B3412" s="9">
        <f t="shared" si="1"/>
        <v>148.783339</v>
      </c>
      <c r="C3412" s="9">
        <v>1.63262086493419</v>
      </c>
      <c r="D3412" s="9">
        <f t="shared" si="2"/>
        <v>5.356629058</v>
      </c>
      <c r="E3412" s="9">
        <v>25.3148304050849</v>
      </c>
      <c r="F3412" s="8" t="s">
        <v>42</v>
      </c>
      <c r="G3412" s="9">
        <v>39.6977964861019</v>
      </c>
      <c r="H3412" s="8" t="s">
        <v>26</v>
      </c>
      <c r="I3412" s="8" t="s">
        <v>27</v>
      </c>
      <c r="J3412" s="10">
        <v>64.0</v>
      </c>
      <c r="K3412" s="10">
        <v>5.0</v>
      </c>
    </row>
    <row r="3413">
      <c r="A3413" s="9">
        <v>90.1466613822953</v>
      </c>
      <c r="B3413" s="9">
        <f t="shared" si="1"/>
        <v>198.7733883</v>
      </c>
      <c r="C3413" s="9">
        <v>1.81734707577133</v>
      </c>
      <c r="D3413" s="9">
        <f t="shared" si="2"/>
        <v>5.962715756</v>
      </c>
      <c r="E3413" s="9">
        <v>27.2944215073355</v>
      </c>
      <c r="F3413" s="8" t="s">
        <v>42</v>
      </c>
      <c r="G3413" s="9">
        <v>24.1433058088027</v>
      </c>
      <c r="H3413" s="8" t="s">
        <v>26</v>
      </c>
      <c r="I3413" s="8" t="s">
        <v>23</v>
      </c>
      <c r="J3413" s="10">
        <v>33.0</v>
      </c>
      <c r="K3413" s="10">
        <v>5.0</v>
      </c>
    </row>
    <row r="3414">
      <c r="A3414" s="9">
        <v>85.6457503229269</v>
      </c>
      <c r="B3414" s="9">
        <f t="shared" si="1"/>
        <v>188.8488795</v>
      </c>
      <c r="C3414" s="9">
        <v>1.84855094954887</v>
      </c>
      <c r="D3414" s="9">
        <f t="shared" si="2"/>
        <v>6.065095665</v>
      </c>
      <c r="E3414" s="9">
        <v>25.0635721559552</v>
      </c>
      <c r="F3414" s="8" t="s">
        <v>42</v>
      </c>
      <c r="G3414" s="9">
        <v>25.8362865871463</v>
      </c>
      <c r="H3414" s="8" t="s">
        <v>26</v>
      </c>
      <c r="I3414" s="8" t="s">
        <v>23</v>
      </c>
      <c r="J3414" s="10">
        <v>52.0</v>
      </c>
      <c r="K3414" s="10">
        <v>5.0</v>
      </c>
    </row>
    <row r="3415">
      <c r="A3415" s="9">
        <v>53.5498972593583</v>
      </c>
      <c r="B3415" s="9">
        <f t="shared" si="1"/>
        <v>118.0775235</v>
      </c>
      <c r="C3415" s="9">
        <v>1.81468725143513</v>
      </c>
      <c r="D3415" s="9">
        <f t="shared" si="2"/>
        <v>5.953988872</v>
      </c>
      <c r="E3415" s="9">
        <v>16.2612926394102</v>
      </c>
      <c r="F3415" s="8" t="s">
        <v>47</v>
      </c>
      <c r="G3415" s="9">
        <v>10.4435511672923</v>
      </c>
      <c r="H3415" s="8" t="s">
        <v>44</v>
      </c>
      <c r="I3415" s="8" t="s">
        <v>23</v>
      </c>
      <c r="J3415" s="10">
        <v>31.0</v>
      </c>
      <c r="K3415" s="10">
        <v>2.0</v>
      </c>
    </row>
    <row r="3416">
      <c r="A3416" s="9">
        <v>73.4670624022816</v>
      </c>
      <c r="B3416" s="9">
        <f t="shared" si="1"/>
        <v>161.9948726</v>
      </c>
      <c r="C3416" s="9">
        <v>1.70363382116196</v>
      </c>
      <c r="D3416" s="9">
        <f t="shared" si="2"/>
        <v>5.589622567</v>
      </c>
      <c r="E3416" s="9">
        <v>25.312798868238</v>
      </c>
      <c r="F3416" s="8" t="s">
        <v>42</v>
      </c>
      <c r="G3416" s="9">
        <v>34.1753586418856</v>
      </c>
      <c r="H3416" s="8" t="s">
        <v>26</v>
      </c>
      <c r="I3416" s="8" t="s">
        <v>27</v>
      </c>
      <c r="J3416" s="10">
        <v>40.0</v>
      </c>
      <c r="K3416" s="10">
        <v>5.0</v>
      </c>
    </row>
    <row r="3417">
      <c r="A3417" s="9">
        <v>64.4527019251845</v>
      </c>
      <c r="B3417" s="9">
        <f t="shared" si="1"/>
        <v>142.1182077</v>
      </c>
      <c r="C3417" s="9">
        <v>1.40313623010394</v>
      </c>
      <c r="D3417" s="9">
        <f t="shared" si="2"/>
        <v>4.603689971</v>
      </c>
      <c r="E3417" s="9">
        <v>32.7371939181102</v>
      </c>
      <c r="F3417" s="8" t="s">
        <v>32</v>
      </c>
      <c r="G3417" s="9">
        <v>41.0146327017323</v>
      </c>
      <c r="H3417" s="8" t="s">
        <v>26</v>
      </c>
      <c r="I3417" s="8" t="s">
        <v>27</v>
      </c>
      <c r="J3417" s="10">
        <v>31.0</v>
      </c>
      <c r="K3417" s="10">
        <v>6.0</v>
      </c>
    </row>
    <row r="3418">
      <c r="A3418" s="9">
        <v>76.4006232066799</v>
      </c>
      <c r="B3418" s="9">
        <f t="shared" si="1"/>
        <v>168.4633742</v>
      </c>
      <c r="C3418" s="9">
        <v>1.93598136714341</v>
      </c>
      <c r="D3418" s="9">
        <f t="shared" si="2"/>
        <v>6.351954866</v>
      </c>
      <c r="E3418" s="9">
        <v>20.3842414521031</v>
      </c>
      <c r="F3418" s="8" t="s">
        <v>24</v>
      </c>
      <c r="G3418" s="9">
        <v>19.3010897425237</v>
      </c>
      <c r="H3418" s="8" t="s">
        <v>22</v>
      </c>
      <c r="I3418" s="8" t="s">
        <v>23</v>
      </c>
      <c r="J3418" s="10">
        <v>48.0</v>
      </c>
      <c r="K3418" s="10">
        <v>4.0</v>
      </c>
    </row>
    <row r="3419">
      <c r="A3419" s="9">
        <v>73.8329119266705</v>
      </c>
      <c r="B3419" s="9">
        <f t="shared" si="1"/>
        <v>162.8015708</v>
      </c>
      <c r="C3419" s="9">
        <v>1.74319926220565</v>
      </c>
      <c r="D3419" s="9">
        <f t="shared" si="2"/>
        <v>5.719436779</v>
      </c>
      <c r="E3419" s="9">
        <v>24.2971833097176</v>
      </c>
      <c r="F3419" s="8" t="s">
        <v>24</v>
      </c>
      <c r="G3419" s="9">
        <v>37.0966199716611</v>
      </c>
      <c r="H3419" s="8" t="s">
        <v>26</v>
      </c>
      <c r="I3419" s="8" t="s">
        <v>27</v>
      </c>
      <c r="J3419" s="10">
        <v>58.0</v>
      </c>
      <c r="K3419" s="10">
        <v>4.0</v>
      </c>
    </row>
    <row r="3420">
      <c r="A3420" s="9">
        <v>94.5802375183471</v>
      </c>
      <c r="B3420" s="9">
        <f t="shared" si="1"/>
        <v>208.5494237</v>
      </c>
      <c r="C3420" s="9">
        <v>1.87736496581389</v>
      </c>
      <c r="D3420" s="9">
        <f t="shared" si="2"/>
        <v>6.159634453</v>
      </c>
      <c r="E3420" s="9">
        <v>26.8350854270113</v>
      </c>
      <c r="F3420" s="8" t="s">
        <v>42</v>
      </c>
      <c r="G3420" s="9">
        <v>30.0321025124136</v>
      </c>
      <c r="H3420" s="8" t="s">
        <v>26</v>
      </c>
      <c r="I3420" s="8" t="s">
        <v>23</v>
      </c>
      <c r="J3420" s="10">
        <v>61.0</v>
      </c>
      <c r="K3420" s="10">
        <v>5.0</v>
      </c>
    </row>
    <row r="3421">
      <c r="A3421" s="9">
        <v>65.8294595518347</v>
      </c>
      <c r="B3421" s="9">
        <f t="shared" si="1"/>
        <v>145.1539583</v>
      </c>
      <c r="C3421" s="9">
        <v>1.45397440290414</v>
      </c>
      <c r="D3421" s="9">
        <f t="shared" si="2"/>
        <v>4.770490016</v>
      </c>
      <c r="E3421" s="9">
        <v>31.1391510287631</v>
      </c>
      <c r="F3421" s="8" t="s">
        <v>32</v>
      </c>
      <c r="G3421" s="9">
        <v>38.4069812345158</v>
      </c>
      <c r="H3421" s="8" t="s">
        <v>26</v>
      </c>
      <c r="I3421" s="8" t="s">
        <v>27</v>
      </c>
      <c r="J3421" s="10">
        <v>28.0</v>
      </c>
      <c r="K3421" s="10">
        <v>6.0</v>
      </c>
    </row>
    <row r="3422">
      <c r="A3422" s="9">
        <v>86.5559269242889</v>
      </c>
      <c r="B3422" s="9">
        <f t="shared" si="1"/>
        <v>190.8558189</v>
      </c>
      <c r="C3422" s="9">
        <v>1.9374324573737</v>
      </c>
      <c r="D3422" s="9">
        <f t="shared" si="2"/>
        <v>6.356715893</v>
      </c>
      <c r="E3422" s="9">
        <v>23.0591699092282</v>
      </c>
      <c r="F3422" s="8" t="s">
        <v>24</v>
      </c>
      <c r="G3422" s="9">
        <v>19.5210038910739</v>
      </c>
      <c r="H3422" s="8" t="s">
        <v>22</v>
      </c>
      <c r="I3422" s="8" t="s">
        <v>23</v>
      </c>
      <c r="J3422" s="10">
        <v>35.0</v>
      </c>
      <c r="K3422" s="10">
        <v>4.0</v>
      </c>
    </row>
    <row r="3423">
      <c r="A3423" s="9">
        <v>58.9635884209169</v>
      </c>
      <c r="B3423" s="9">
        <f t="shared" si="1"/>
        <v>130.0147125</v>
      </c>
      <c r="C3423" s="9">
        <v>1.60328950924534</v>
      </c>
      <c r="D3423" s="9">
        <f t="shared" si="2"/>
        <v>5.26039288</v>
      </c>
      <c r="E3423" s="9">
        <v>22.93823534767</v>
      </c>
      <c r="F3423" s="8" t="s">
        <v>24</v>
      </c>
      <c r="G3423" s="9">
        <v>27.415882417204</v>
      </c>
      <c r="H3423" s="8" t="s">
        <v>22</v>
      </c>
      <c r="I3423" s="8" t="s">
        <v>27</v>
      </c>
      <c r="J3423" s="10">
        <v>23.0</v>
      </c>
      <c r="K3423" s="10">
        <v>4.0</v>
      </c>
    </row>
    <row r="3424">
      <c r="A3424" s="9">
        <v>51.3325328226587</v>
      </c>
      <c r="B3424" s="9">
        <f t="shared" si="1"/>
        <v>113.1882349</v>
      </c>
      <c r="C3424" s="9">
        <v>1.93870522832511</v>
      </c>
      <c r="D3424" s="9">
        <f t="shared" si="2"/>
        <v>6.360891854</v>
      </c>
      <c r="E3424" s="9">
        <v>13.6574346300819</v>
      </c>
      <c r="F3424" s="8" t="s">
        <v>43</v>
      </c>
      <c r="G3424" s="9">
        <v>10.0789215560983</v>
      </c>
      <c r="H3424" s="8" t="s">
        <v>44</v>
      </c>
      <c r="I3424" s="8" t="s">
        <v>23</v>
      </c>
      <c r="J3424" s="10">
        <v>43.0</v>
      </c>
      <c r="K3424" s="10">
        <v>1.0</v>
      </c>
    </row>
    <row r="3425">
      <c r="A3425" s="9">
        <v>64.1855629456128</v>
      </c>
      <c r="B3425" s="9">
        <f t="shared" si="1"/>
        <v>141.5291663</v>
      </c>
      <c r="C3425" s="9">
        <v>1.77801119867496</v>
      </c>
      <c r="D3425" s="9">
        <f t="shared" si="2"/>
        <v>5.833654743</v>
      </c>
      <c r="E3425" s="9">
        <v>20.3033812880795</v>
      </c>
      <c r="F3425" s="8" t="s">
        <v>24</v>
      </c>
      <c r="G3425" s="9">
        <v>29.3140575456954</v>
      </c>
      <c r="H3425" s="8" t="s">
        <v>22</v>
      </c>
      <c r="I3425" s="8" t="s">
        <v>27</v>
      </c>
      <c r="J3425" s="10">
        <v>45.0</v>
      </c>
      <c r="K3425" s="10">
        <v>4.0</v>
      </c>
    </row>
    <row r="3426">
      <c r="A3426" s="9">
        <v>76.0398677541457</v>
      </c>
      <c r="B3426" s="9">
        <f t="shared" si="1"/>
        <v>167.6679084</v>
      </c>
      <c r="C3426" s="9">
        <v>1.74365909408237</v>
      </c>
      <c r="D3426" s="9">
        <f t="shared" si="2"/>
        <v>5.720945488</v>
      </c>
      <c r="E3426" s="9">
        <v>25.0102593040756</v>
      </c>
      <c r="F3426" s="8" t="s">
        <v>42</v>
      </c>
      <c r="G3426" s="9">
        <v>25.0823111648907</v>
      </c>
      <c r="H3426" s="8" t="s">
        <v>26</v>
      </c>
      <c r="I3426" s="8" t="s">
        <v>23</v>
      </c>
      <c r="J3426" s="10">
        <v>49.0</v>
      </c>
      <c r="K3426" s="10">
        <v>5.0</v>
      </c>
    </row>
    <row r="3427">
      <c r="A3427" s="9">
        <v>59.6225646130157</v>
      </c>
      <c r="B3427" s="9">
        <f t="shared" si="1"/>
        <v>131.467755</v>
      </c>
      <c r="C3427" s="9">
        <v>1.85152029860849</v>
      </c>
      <c r="D3427" s="9">
        <f t="shared" si="2"/>
        <v>6.0748381</v>
      </c>
      <c r="E3427" s="9">
        <v>17.3921670273895</v>
      </c>
      <c r="F3427" s="8" t="s">
        <v>46</v>
      </c>
      <c r="G3427" s="9">
        <v>16.8606004328675</v>
      </c>
      <c r="H3427" s="8" t="s">
        <v>41</v>
      </c>
      <c r="I3427" s="8" t="s">
        <v>23</v>
      </c>
      <c r="J3427" s="10">
        <v>53.0</v>
      </c>
      <c r="K3427" s="10">
        <v>3.0</v>
      </c>
    </row>
    <row r="3428">
      <c r="A3428" s="9">
        <v>86.4548791206917</v>
      </c>
      <c r="B3428" s="9">
        <f t="shared" si="1"/>
        <v>190.6330085</v>
      </c>
      <c r="C3428" s="9">
        <v>1.65621399833885</v>
      </c>
      <c r="D3428" s="9">
        <f t="shared" si="2"/>
        <v>5.434038129</v>
      </c>
      <c r="E3428" s="9">
        <v>31.5178515711067</v>
      </c>
      <c r="F3428" s="8" t="s">
        <v>32</v>
      </c>
      <c r="G3428" s="9">
        <v>40.701421885328</v>
      </c>
      <c r="H3428" s="8" t="s">
        <v>26</v>
      </c>
      <c r="I3428" s="8" t="s">
        <v>27</v>
      </c>
      <c r="J3428" s="10">
        <v>36.0</v>
      </c>
      <c r="K3428" s="10">
        <v>6.0</v>
      </c>
    </row>
    <row r="3429">
      <c r="A3429" s="9">
        <v>69.3704215617505</v>
      </c>
      <c r="B3429" s="9">
        <f t="shared" si="1"/>
        <v>152.9617795</v>
      </c>
      <c r="C3429" s="9">
        <v>1.51560019033919</v>
      </c>
      <c r="D3429" s="9">
        <f t="shared" si="2"/>
        <v>4.972684225</v>
      </c>
      <c r="E3429" s="9">
        <v>30.1998670751039</v>
      </c>
      <c r="F3429" s="8" t="s">
        <v>32</v>
      </c>
      <c r="G3429" s="9">
        <v>45.0998404901247</v>
      </c>
      <c r="H3429" s="8" t="s">
        <v>26</v>
      </c>
      <c r="I3429" s="8" t="s">
        <v>27</v>
      </c>
      <c r="J3429" s="10">
        <v>62.0</v>
      </c>
      <c r="K3429" s="10">
        <v>6.0</v>
      </c>
    </row>
    <row r="3430">
      <c r="A3430" s="9">
        <v>70.9028483117335</v>
      </c>
      <c r="B3430" s="9">
        <f t="shared" si="1"/>
        <v>156.3407805</v>
      </c>
      <c r="C3430" s="9">
        <v>1.68432330735739</v>
      </c>
      <c r="D3430" s="9">
        <f t="shared" si="2"/>
        <v>5.526264771</v>
      </c>
      <c r="E3430" s="9">
        <v>24.9926763539922</v>
      </c>
      <c r="F3430" s="8" t="s">
        <v>24</v>
      </c>
      <c r="G3430" s="9">
        <v>34.2512116247906</v>
      </c>
      <c r="H3430" s="8" t="s">
        <v>26</v>
      </c>
      <c r="I3430" s="8" t="s">
        <v>27</v>
      </c>
      <c r="J3430" s="10">
        <v>42.0</v>
      </c>
      <c r="K3430" s="10">
        <v>4.0</v>
      </c>
    </row>
    <row r="3431">
      <c r="A3431" s="9">
        <v>81.804090143683</v>
      </c>
      <c r="B3431" s="9">
        <f t="shared" si="1"/>
        <v>180.3780188</v>
      </c>
      <c r="C3431" s="9">
        <v>1.61716831079492</v>
      </c>
      <c r="D3431" s="9">
        <f t="shared" si="2"/>
        <v>5.305929228</v>
      </c>
      <c r="E3431" s="9">
        <v>31.2798436462049</v>
      </c>
      <c r="F3431" s="8" t="s">
        <v>32</v>
      </c>
      <c r="G3431" s="9">
        <v>41.5658123754459</v>
      </c>
      <c r="H3431" s="8" t="s">
        <v>26</v>
      </c>
      <c r="I3431" s="8" t="s">
        <v>27</v>
      </c>
      <c r="J3431" s="10">
        <v>41.0</v>
      </c>
      <c r="K3431" s="10">
        <v>6.0</v>
      </c>
    </row>
    <row r="3432">
      <c r="A3432" s="9">
        <v>90.0279690434318</v>
      </c>
      <c r="B3432" s="9">
        <f t="shared" si="1"/>
        <v>198.5116717</v>
      </c>
      <c r="C3432" s="9">
        <v>1.60527951208257</v>
      </c>
      <c r="D3432" s="9">
        <f t="shared" si="2"/>
        <v>5.266922079</v>
      </c>
      <c r="E3432" s="9">
        <v>34.9362371644922</v>
      </c>
      <c r="F3432" s="8" t="s">
        <v>45</v>
      </c>
      <c r="G3432" s="9">
        <v>51.0134845973906</v>
      </c>
      <c r="H3432" s="8" t="s">
        <v>26</v>
      </c>
      <c r="I3432" s="8" t="s">
        <v>27</v>
      </c>
      <c r="J3432" s="10">
        <v>63.0</v>
      </c>
      <c r="K3432" s="10">
        <v>7.0</v>
      </c>
    </row>
    <row r="3433">
      <c r="A3433" s="9">
        <v>53.6214476531523</v>
      </c>
      <c r="B3433" s="9">
        <f t="shared" si="1"/>
        <v>118.2352921</v>
      </c>
      <c r="C3433" s="9">
        <v>1.89812211909316</v>
      </c>
      <c r="D3433" s="9">
        <f t="shared" si="2"/>
        <v>6.227738673</v>
      </c>
      <c r="E3433" s="9">
        <v>14.8829915275913</v>
      </c>
      <c r="F3433" s="8" t="s">
        <v>43</v>
      </c>
      <c r="G3433" s="9">
        <v>15.6895898331096</v>
      </c>
      <c r="H3433" s="8" t="s">
        <v>41</v>
      </c>
      <c r="I3433" s="8" t="s">
        <v>23</v>
      </c>
      <c r="J3433" s="10">
        <v>61.0</v>
      </c>
      <c r="K3433" s="10">
        <v>1.0</v>
      </c>
    </row>
    <row r="3434">
      <c r="A3434" s="9">
        <v>96.2312804643834</v>
      </c>
      <c r="B3434" s="9">
        <f t="shared" si="1"/>
        <v>212.1899734</v>
      </c>
      <c r="C3434" s="9">
        <v>1.70602822155211</v>
      </c>
      <c r="D3434" s="9">
        <f t="shared" si="2"/>
        <v>5.597478595</v>
      </c>
      <c r="E3434" s="9">
        <v>33.063120689187</v>
      </c>
      <c r="F3434" s="8" t="s">
        <v>45</v>
      </c>
      <c r="G3434" s="9">
        <v>46.4657448270244</v>
      </c>
      <c r="H3434" s="8" t="s">
        <v>26</v>
      </c>
      <c r="I3434" s="8" t="s">
        <v>27</v>
      </c>
      <c r="J3434" s="10">
        <v>53.0</v>
      </c>
      <c r="K3434" s="10">
        <v>7.0</v>
      </c>
    </row>
    <row r="3435">
      <c r="A3435" s="9">
        <v>51.8430640106823</v>
      </c>
      <c r="B3435" s="9">
        <f t="shared" si="1"/>
        <v>114.3139561</v>
      </c>
      <c r="C3435" s="9">
        <v>1.71566139957228</v>
      </c>
      <c r="D3435" s="9">
        <f t="shared" si="2"/>
        <v>5.629085052</v>
      </c>
      <c r="E3435" s="9">
        <v>17.6127633831454</v>
      </c>
      <c r="F3435" s="8" t="s">
        <v>46</v>
      </c>
      <c r="G3435" s="9">
        <v>16.8953160597745</v>
      </c>
      <c r="H3435" s="8" t="s">
        <v>41</v>
      </c>
      <c r="I3435" s="8" t="s">
        <v>23</v>
      </c>
      <c r="J3435" s="10">
        <v>52.0</v>
      </c>
      <c r="K3435" s="10">
        <v>3.0</v>
      </c>
    </row>
    <row r="3436">
      <c r="A3436" s="9">
        <v>55.4689427084618</v>
      </c>
      <c r="B3436" s="9">
        <f t="shared" si="1"/>
        <v>122.3090187</v>
      </c>
      <c r="C3436" s="9">
        <v>1.76816820665165</v>
      </c>
      <c r="D3436" s="9">
        <f t="shared" si="2"/>
        <v>5.801359886</v>
      </c>
      <c r="E3436" s="9">
        <v>17.7420064720774</v>
      </c>
      <c r="F3436" s="8" t="s">
        <v>46</v>
      </c>
      <c r="G3436" s="9">
        <v>14.5204077664929</v>
      </c>
      <c r="H3436" s="8" t="s">
        <v>41</v>
      </c>
      <c r="I3436" s="8" t="s">
        <v>23</v>
      </c>
      <c r="J3436" s="10">
        <v>41.0</v>
      </c>
      <c r="K3436" s="10">
        <v>3.0</v>
      </c>
    </row>
    <row r="3437">
      <c r="A3437" s="9">
        <v>62.0162305436783</v>
      </c>
      <c r="B3437" s="9">
        <f t="shared" si="1"/>
        <v>136.7457883</v>
      </c>
      <c r="C3437" s="9">
        <v>1.53790595230727</v>
      </c>
      <c r="D3437" s="9">
        <f t="shared" si="2"/>
        <v>5.04586943</v>
      </c>
      <c r="E3437" s="9">
        <v>26.2207922669821</v>
      </c>
      <c r="F3437" s="8" t="s">
        <v>42</v>
      </c>
      <c r="G3437" s="9">
        <v>35.9549507203786</v>
      </c>
      <c r="H3437" s="8" t="s">
        <v>26</v>
      </c>
      <c r="I3437" s="8" t="s">
        <v>27</v>
      </c>
      <c r="J3437" s="10">
        <v>43.0</v>
      </c>
      <c r="K3437" s="10">
        <v>5.0</v>
      </c>
    </row>
    <row r="3438">
      <c r="A3438" s="9">
        <v>104.186349525935</v>
      </c>
      <c r="B3438" s="9">
        <f t="shared" si="1"/>
        <v>229.7309007</v>
      </c>
      <c r="C3438" s="9">
        <v>1.97288281163629</v>
      </c>
      <c r="D3438" s="9">
        <f t="shared" si="2"/>
        <v>6.473028505</v>
      </c>
      <c r="E3438" s="9">
        <v>26.7675266219178</v>
      </c>
      <c r="F3438" s="8" t="s">
        <v>42</v>
      </c>
      <c r="G3438" s="9">
        <v>27.8810319463014</v>
      </c>
      <c r="H3438" s="8" t="s">
        <v>26</v>
      </c>
      <c r="I3438" s="8" t="s">
        <v>23</v>
      </c>
      <c r="J3438" s="10">
        <v>52.0</v>
      </c>
      <c r="K3438" s="10">
        <v>5.0</v>
      </c>
    </row>
    <row r="3439">
      <c r="A3439" s="9">
        <v>106.139665148852</v>
      </c>
      <c r="B3439" s="9">
        <f t="shared" si="1"/>
        <v>234.0379617</v>
      </c>
      <c r="C3439" s="9">
        <v>1.80449992169743</v>
      </c>
      <c r="D3439" s="9">
        <f t="shared" si="2"/>
        <v>5.920564243</v>
      </c>
      <c r="E3439" s="9">
        <v>32.5959751525646</v>
      </c>
      <c r="F3439" s="8" t="s">
        <v>32</v>
      </c>
      <c r="G3439" s="9">
        <v>37.8651701830775</v>
      </c>
      <c r="H3439" s="8" t="s">
        <v>26</v>
      </c>
      <c r="I3439" s="8" t="s">
        <v>23</v>
      </c>
      <c r="J3439" s="10">
        <v>65.0</v>
      </c>
      <c r="K3439" s="10">
        <v>6.0</v>
      </c>
    </row>
    <row r="3440">
      <c r="A3440" s="9">
        <v>80.8672005337009</v>
      </c>
      <c r="B3440" s="9">
        <f t="shared" si="1"/>
        <v>178.3121772</v>
      </c>
      <c r="C3440" s="9">
        <v>1.56813831657352</v>
      </c>
      <c r="D3440" s="9">
        <f t="shared" si="2"/>
        <v>5.145061817</v>
      </c>
      <c r="E3440" s="9">
        <v>32.8854414054436</v>
      </c>
      <c r="F3440" s="8" t="s">
        <v>32</v>
      </c>
      <c r="G3440" s="9">
        <v>39.8125296865323</v>
      </c>
      <c r="H3440" s="8" t="s">
        <v>26</v>
      </c>
      <c r="I3440" s="8" t="s">
        <v>27</v>
      </c>
      <c r="J3440" s="10">
        <v>25.0</v>
      </c>
      <c r="K3440" s="10">
        <v>6.0</v>
      </c>
    </row>
    <row r="3441">
      <c r="A3441" s="9">
        <v>63.0283811340949</v>
      </c>
      <c r="B3441" s="9">
        <f t="shared" si="1"/>
        <v>138.9775804</v>
      </c>
      <c r="C3441" s="9">
        <v>1.94705402384506</v>
      </c>
      <c r="D3441" s="9">
        <f t="shared" si="2"/>
        <v>6.388284252</v>
      </c>
      <c r="E3441" s="9">
        <v>16.625708009676</v>
      </c>
      <c r="F3441" s="8" t="s">
        <v>47</v>
      </c>
      <c r="G3441" s="9">
        <v>10.1908496116113</v>
      </c>
      <c r="H3441" s="8" t="s">
        <v>44</v>
      </c>
      <c r="I3441" s="8" t="s">
        <v>23</v>
      </c>
      <c r="J3441" s="10">
        <v>28.0</v>
      </c>
      <c r="K3441" s="10">
        <v>2.0</v>
      </c>
    </row>
    <row r="3442">
      <c r="A3442" s="9">
        <v>68.2496268467616</v>
      </c>
      <c r="B3442" s="9">
        <f t="shared" si="1"/>
        <v>150.4904272</v>
      </c>
      <c r="C3442" s="9">
        <v>1.84123195702086</v>
      </c>
      <c r="D3442" s="9">
        <f t="shared" si="2"/>
        <v>6.041082051</v>
      </c>
      <c r="E3442" s="9">
        <v>20.1318308680636</v>
      </c>
      <c r="F3442" s="8" t="s">
        <v>24</v>
      </c>
      <c r="G3442" s="9">
        <v>15.7781970416763</v>
      </c>
      <c r="H3442" s="8" t="s">
        <v>41</v>
      </c>
      <c r="I3442" s="8" t="s">
        <v>23</v>
      </c>
      <c r="J3442" s="10">
        <v>34.0</v>
      </c>
      <c r="K3442" s="10">
        <v>4.0</v>
      </c>
    </row>
    <row r="3443">
      <c r="A3443" s="9">
        <v>76.6644371838268</v>
      </c>
      <c r="B3443" s="9">
        <f t="shared" si="1"/>
        <v>169.045084</v>
      </c>
      <c r="C3443" s="9">
        <v>1.80395369695677</v>
      </c>
      <c r="D3443" s="9">
        <f t="shared" si="2"/>
        <v>5.91877208</v>
      </c>
      <c r="E3443" s="9">
        <v>23.5582583199144</v>
      </c>
      <c r="F3443" s="8" t="s">
        <v>24</v>
      </c>
      <c r="G3443" s="9">
        <v>35.9799099838972</v>
      </c>
      <c r="H3443" s="8" t="s">
        <v>26</v>
      </c>
      <c r="I3443" s="8" t="s">
        <v>27</v>
      </c>
      <c r="J3443" s="10">
        <v>57.0</v>
      </c>
      <c r="K3443" s="10">
        <v>4.0</v>
      </c>
    </row>
    <row r="3444">
      <c r="A3444" s="9">
        <v>104.162474049071</v>
      </c>
      <c r="B3444" s="9">
        <f t="shared" si="1"/>
        <v>229.6782553</v>
      </c>
      <c r="C3444" s="9">
        <v>1.73505203106302</v>
      </c>
      <c r="D3444" s="9">
        <f t="shared" si="2"/>
        <v>5.692705714</v>
      </c>
      <c r="E3444" s="9">
        <v>34.6008111870215</v>
      </c>
      <c r="F3444" s="8" t="s">
        <v>45</v>
      </c>
      <c r="G3444" s="9">
        <v>48.0809734244258</v>
      </c>
      <c r="H3444" s="8" t="s">
        <v>26</v>
      </c>
      <c r="I3444" s="8" t="s">
        <v>27</v>
      </c>
      <c r="J3444" s="10">
        <v>52.0</v>
      </c>
      <c r="K3444" s="10">
        <v>7.0</v>
      </c>
    </row>
    <row r="3445">
      <c r="A3445" s="9">
        <v>86.4453776686467</v>
      </c>
      <c r="B3445" s="9">
        <f t="shared" si="1"/>
        <v>190.6120578</v>
      </c>
      <c r="C3445" s="9">
        <v>1.80793524598844</v>
      </c>
      <c r="D3445" s="9">
        <f t="shared" si="2"/>
        <v>5.931835542</v>
      </c>
      <c r="E3445" s="9">
        <v>26.4469767266944</v>
      </c>
      <c r="F3445" s="8" t="s">
        <v>45</v>
      </c>
      <c r="G3445" s="9">
        <v>30.7063720720333</v>
      </c>
      <c r="H3445" s="8" t="s">
        <v>22</v>
      </c>
      <c r="I3445" s="8" t="s">
        <v>27</v>
      </c>
      <c r="J3445" s="10">
        <v>19.0</v>
      </c>
      <c r="K3445" s="10">
        <v>7.0</v>
      </c>
    </row>
    <row r="3446">
      <c r="A3446" s="9">
        <v>52.6183244331919</v>
      </c>
      <c r="B3446" s="9">
        <f t="shared" si="1"/>
        <v>116.0234054</v>
      </c>
      <c r="C3446" s="9">
        <v>1.75905414588034</v>
      </c>
      <c r="D3446" s="9">
        <f t="shared" si="2"/>
        <v>5.771456653</v>
      </c>
      <c r="E3446" s="9">
        <v>17.0050768443856</v>
      </c>
      <c r="F3446" s="8" t="s">
        <v>46</v>
      </c>
      <c r="G3446" s="9">
        <v>28.5760922132627</v>
      </c>
      <c r="H3446" s="8" t="s">
        <v>22</v>
      </c>
      <c r="I3446" s="8" t="s">
        <v>27</v>
      </c>
      <c r="J3446" s="10">
        <v>59.0</v>
      </c>
      <c r="K3446" s="10">
        <v>3.0</v>
      </c>
    </row>
    <row r="3447">
      <c r="A3447" s="9">
        <v>97.2176065388183</v>
      </c>
      <c r="B3447" s="9">
        <f t="shared" si="1"/>
        <v>214.3648224</v>
      </c>
      <c r="C3447" s="9">
        <v>1.8192861312273</v>
      </c>
      <c r="D3447" s="9">
        <f t="shared" si="2"/>
        <v>5.969077797</v>
      </c>
      <c r="E3447" s="9">
        <v>29.3726349001089</v>
      </c>
      <c r="F3447" s="8" t="s">
        <v>45</v>
      </c>
      <c r="G3447" s="9">
        <v>37.6671618801307</v>
      </c>
      <c r="H3447" s="8" t="s">
        <v>26</v>
      </c>
      <c r="I3447" s="8" t="s">
        <v>27</v>
      </c>
      <c r="J3447" s="10">
        <v>34.0</v>
      </c>
      <c r="K3447" s="10">
        <v>7.0</v>
      </c>
    </row>
    <row r="3448">
      <c r="A3448" s="9">
        <v>65.9382935544043</v>
      </c>
      <c r="B3448" s="9">
        <f t="shared" si="1"/>
        <v>145.3939373</v>
      </c>
      <c r="C3448" s="9">
        <v>1.44720419062559</v>
      </c>
      <c r="D3448" s="9">
        <f t="shared" si="2"/>
        <v>4.748276949</v>
      </c>
      <c r="E3448" s="9">
        <v>31.4831429139193</v>
      </c>
      <c r="F3448" s="8" t="s">
        <v>32</v>
      </c>
      <c r="G3448" s="9">
        <v>37.6697714967032</v>
      </c>
      <c r="H3448" s="8" t="s">
        <v>26</v>
      </c>
      <c r="I3448" s="8" t="s">
        <v>27</v>
      </c>
      <c r="J3448" s="10">
        <v>23.0</v>
      </c>
      <c r="K3448" s="10">
        <v>6.0</v>
      </c>
    </row>
    <row r="3449">
      <c r="A3449" s="9">
        <v>61.565686254594</v>
      </c>
      <c r="B3449" s="9">
        <f t="shared" si="1"/>
        <v>135.7523382</v>
      </c>
      <c r="C3449" s="9">
        <v>1.52145789938169</v>
      </c>
      <c r="D3449" s="9">
        <f t="shared" si="2"/>
        <v>4.991903368</v>
      </c>
      <c r="E3449" s="9">
        <v>26.5961544292209</v>
      </c>
      <c r="F3449" s="8" t="s">
        <v>42</v>
      </c>
      <c r="G3449" s="9">
        <v>41.2353853150651</v>
      </c>
      <c r="H3449" s="8" t="s">
        <v>26</v>
      </c>
      <c r="I3449" s="8" t="s">
        <v>27</v>
      </c>
      <c r="J3449" s="10">
        <v>64.0</v>
      </c>
      <c r="K3449" s="10">
        <v>5.0</v>
      </c>
    </row>
    <row r="3450">
      <c r="A3450" s="9">
        <v>87.9900551220978</v>
      </c>
      <c r="B3450" s="9">
        <f t="shared" si="1"/>
        <v>194.0180715</v>
      </c>
      <c r="C3450" s="9">
        <v>1.64263062862611</v>
      </c>
      <c r="D3450" s="9">
        <f t="shared" si="2"/>
        <v>5.389471093</v>
      </c>
      <c r="E3450" s="9">
        <v>32.6102221124961</v>
      </c>
      <c r="F3450" s="8" t="s">
        <v>45</v>
      </c>
      <c r="G3450" s="9">
        <v>39.7122665349954</v>
      </c>
      <c r="H3450" s="8" t="s">
        <v>26</v>
      </c>
      <c r="I3450" s="8" t="s">
        <v>27</v>
      </c>
      <c r="J3450" s="10">
        <v>26.0</v>
      </c>
      <c r="K3450" s="10">
        <v>7.0</v>
      </c>
    </row>
    <row r="3451">
      <c r="A3451" s="9">
        <v>75.4691280352839</v>
      </c>
      <c r="B3451" s="9">
        <f t="shared" si="1"/>
        <v>166.4094273</v>
      </c>
      <c r="C3451" s="9">
        <v>1.78333921116506</v>
      </c>
      <c r="D3451" s="9">
        <f t="shared" si="2"/>
        <v>5.851135952</v>
      </c>
      <c r="E3451" s="9">
        <v>23.7302008885971</v>
      </c>
      <c r="F3451" s="8" t="s">
        <v>24</v>
      </c>
      <c r="G3451" s="9">
        <v>18.0262410663165</v>
      </c>
      <c r="H3451" s="8" t="s">
        <v>22</v>
      </c>
      <c r="I3451" s="8" t="s">
        <v>23</v>
      </c>
      <c r="J3451" s="10">
        <v>25.0</v>
      </c>
      <c r="K3451" s="10">
        <v>4.0</v>
      </c>
    </row>
    <row r="3452">
      <c r="A3452" s="9">
        <v>51.0536626543097</v>
      </c>
      <c r="B3452" s="9">
        <f t="shared" si="1"/>
        <v>112.5733262</v>
      </c>
      <c r="C3452" s="9">
        <v>1.70674727571075</v>
      </c>
      <c r="D3452" s="9">
        <f t="shared" si="2"/>
        <v>5.599837812</v>
      </c>
      <c r="E3452" s="9">
        <v>17.5262284275829</v>
      </c>
      <c r="F3452" s="8" t="s">
        <v>46</v>
      </c>
      <c r="G3452" s="9">
        <v>12.4214741130995</v>
      </c>
      <c r="H3452" s="8" t="s">
        <v>44</v>
      </c>
      <c r="I3452" s="8" t="s">
        <v>23</v>
      </c>
      <c r="J3452" s="10">
        <v>33.0</v>
      </c>
      <c r="K3452" s="10">
        <v>3.0</v>
      </c>
    </row>
    <row r="3453">
      <c r="A3453" s="9">
        <v>84.2587485722935</v>
      </c>
      <c r="B3453" s="9">
        <f t="shared" si="1"/>
        <v>185.7905406</v>
      </c>
      <c r="C3453" s="9">
        <v>1.67171104449902</v>
      </c>
      <c r="D3453" s="9">
        <f t="shared" si="2"/>
        <v>5.484883937</v>
      </c>
      <c r="E3453" s="9">
        <v>30.1503654921406</v>
      </c>
      <c r="F3453" s="8" t="s">
        <v>45</v>
      </c>
      <c r="G3453" s="9">
        <v>35.8404385905688</v>
      </c>
      <c r="H3453" s="8" t="s">
        <v>26</v>
      </c>
      <c r="I3453" s="8" t="s">
        <v>27</v>
      </c>
      <c r="J3453" s="10">
        <v>22.0</v>
      </c>
      <c r="K3453" s="10">
        <v>7.0</v>
      </c>
    </row>
    <row r="3454">
      <c r="A3454" s="9">
        <v>51.2997129869813</v>
      </c>
      <c r="B3454" s="9">
        <f t="shared" si="1"/>
        <v>113.1158671</v>
      </c>
      <c r="C3454" s="9">
        <v>1.85283748489779</v>
      </c>
      <c r="D3454" s="9">
        <f t="shared" si="2"/>
        <v>6.079159788</v>
      </c>
      <c r="E3454" s="9">
        <v>14.9430854032215</v>
      </c>
      <c r="F3454" s="8" t="s">
        <v>43</v>
      </c>
      <c r="G3454" s="9">
        <v>6.33170248386585</v>
      </c>
      <c r="H3454" s="8" t="s">
        <v>44</v>
      </c>
      <c r="I3454" s="8" t="s">
        <v>23</v>
      </c>
      <c r="J3454" s="10">
        <v>20.0</v>
      </c>
      <c r="K3454" s="10">
        <v>1.0</v>
      </c>
    </row>
    <row r="3455">
      <c r="A3455" s="9">
        <v>74.9673444034406</v>
      </c>
      <c r="B3455" s="9">
        <f t="shared" si="1"/>
        <v>165.3029944</v>
      </c>
      <c r="C3455" s="9">
        <v>1.87524569137756</v>
      </c>
      <c r="D3455" s="9">
        <f t="shared" si="2"/>
        <v>6.152681113</v>
      </c>
      <c r="E3455" s="9">
        <v>21.3184573190455</v>
      </c>
      <c r="F3455" s="8" t="s">
        <v>24</v>
      </c>
      <c r="G3455" s="9">
        <v>23.4121487828546</v>
      </c>
      <c r="H3455" s="8" t="s">
        <v>22</v>
      </c>
      <c r="I3455" s="8" t="s">
        <v>23</v>
      </c>
      <c r="J3455" s="10">
        <v>61.0</v>
      </c>
      <c r="K3455" s="10">
        <v>4.0</v>
      </c>
    </row>
    <row r="3456">
      <c r="A3456" s="9">
        <v>98.2050634760982</v>
      </c>
      <c r="B3456" s="9">
        <f t="shared" si="1"/>
        <v>216.542165</v>
      </c>
      <c r="C3456" s="9">
        <v>1.69453075870817</v>
      </c>
      <c r="D3456" s="9">
        <f t="shared" si="2"/>
        <v>5.559755419</v>
      </c>
      <c r="E3456" s="9">
        <v>34.2006978541864</v>
      </c>
      <c r="F3456" s="8" t="s">
        <v>32</v>
      </c>
      <c r="G3456" s="9">
        <v>40.7008374250237</v>
      </c>
      <c r="H3456" s="8" t="s">
        <v>26</v>
      </c>
      <c r="I3456" s="8" t="s">
        <v>27</v>
      </c>
      <c r="J3456" s="10">
        <v>22.0</v>
      </c>
      <c r="K3456" s="10">
        <v>6.0</v>
      </c>
    </row>
    <row r="3457">
      <c r="A3457" s="9">
        <v>82.4207535547263</v>
      </c>
      <c r="B3457" s="9">
        <f t="shared" si="1"/>
        <v>181.7377616</v>
      </c>
      <c r="C3457" s="9">
        <v>1.54093879877225</v>
      </c>
      <c r="D3457" s="9">
        <f t="shared" si="2"/>
        <v>5.055820199</v>
      </c>
      <c r="E3457" s="9">
        <v>34.7108940819254</v>
      </c>
      <c r="F3457" s="8" t="s">
        <v>32</v>
      </c>
      <c r="G3457" s="9">
        <v>45.6830728983105</v>
      </c>
      <c r="H3457" s="8" t="s">
        <v>26</v>
      </c>
      <c r="I3457" s="8" t="s">
        <v>27</v>
      </c>
      <c r="J3457" s="10">
        <v>41.0</v>
      </c>
      <c r="K3457" s="10">
        <v>6.0</v>
      </c>
    </row>
    <row r="3458">
      <c r="A3458" s="9">
        <v>59.9791269421463</v>
      </c>
      <c r="B3458" s="9">
        <f t="shared" si="1"/>
        <v>132.2539749</v>
      </c>
      <c r="C3458" s="9">
        <v>1.96065168673807</v>
      </c>
      <c r="D3458" s="9">
        <f t="shared" si="2"/>
        <v>6.432898184</v>
      </c>
      <c r="E3458" s="9">
        <v>15.602681569653</v>
      </c>
      <c r="F3458" s="8" t="s">
        <v>43</v>
      </c>
      <c r="G3458" s="9">
        <v>15.1732178835837</v>
      </c>
      <c r="H3458" s="8" t="s">
        <v>41</v>
      </c>
      <c r="I3458" s="8" t="s">
        <v>23</v>
      </c>
      <c r="J3458" s="10">
        <v>55.0</v>
      </c>
      <c r="K3458" s="10">
        <v>1.0</v>
      </c>
    </row>
    <row r="3459">
      <c r="A3459" s="9">
        <v>98.9616655121134</v>
      </c>
      <c r="B3459" s="9">
        <f t="shared" si="1"/>
        <v>218.2104725</v>
      </c>
      <c r="C3459" s="9">
        <v>1.7637639640463</v>
      </c>
      <c r="D3459" s="9">
        <f t="shared" si="2"/>
        <v>5.786909566</v>
      </c>
      <c r="E3459" s="9">
        <v>31.8116404691447</v>
      </c>
      <c r="F3459" s="8" t="s">
        <v>45</v>
      </c>
      <c r="G3459" s="9">
        <v>43.1239685629736</v>
      </c>
      <c r="H3459" s="8" t="s">
        <v>26</v>
      </c>
      <c r="I3459" s="8" t="s">
        <v>27</v>
      </c>
      <c r="J3459" s="10">
        <v>45.0</v>
      </c>
      <c r="K3459" s="10">
        <v>7.0</v>
      </c>
    </row>
    <row r="3460">
      <c r="A3460" s="9">
        <v>106.860942295409</v>
      </c>
      <c r="B3460" s="9">
        <f t="shared" si="1"/>
        <v>235.6283778</v>
      </c>
      <c r="C3460" s="9">
        <v>1.82934974734881</v>
      </c>
      <c r="D3460" s="9">
        <f t="shared" si="2"/>
        <v>6.002096521</v>
      </c>
      <c r="E3460" s="9">
        <v>31.9319551024045</v>
      </c>
      <c r="F3460" s="8" t="s">
        <v>45</v>
      </c>
      <c r="G3460" s="9">
        <v>47.6383461228855</v>
      </c>
      <c r="H3460" s="8" t="s">
        <v>26</v>
      </c>
      <c r="I3460" s="8" t="s">
        <v>27</v>
      </c>
      <c r="J3460" s="10">
        <v>64.0</v>
      </c>
      <c r="K3460" s="10">
        <v>7.0</v>
      </c>
    </row>
    <row r="3461">
      <c r="A3461" s="9">
        <v>65.2531730433051</v>
      </c>
      <c r="B3461" s="9">
        <f t="shared" si="1"/>
        <v>143.8832466</v>
      </c>
      <c r="C3461" s="9">
        <v>1.59399600551255</v>
      </c>
      <c r="D3461" s="9">
        <f t="shared" si="2"/>
        <v>5.229900894</v>
      </c>
      <c r="E3461" s="9">
        <v>25.6819015816721</v>
      </c>
      <c r="F3461" s="8" t="s">
        <v>42</v>
      </c>
      <c r="G3461" s="9">
        <v>33.9282818980065</v>
      </c>
      <c r="H3461" s="8" t="s">
        <v>26</v>
      </c>
      <c r="I3461" s="8" t="s">
        <v>27</v>
      </c>
      <c r="J3461" s="10">
        <v>37.0</v>
      </c>
      <c r="K3461" s="10">
        <v>5.0</v>
      </c>
    </row>
    <row r="3462">
      <c r="A3462" s="9">
        <v>59.2533526558641</v>
      </c>
      <c r="B3462" s="9">
        <f t="shared" si="1"/>
        <v>130.6536426</v>
      </c>
      <c r="C3462" s="9">
        <v>1.86014899653559</v>
      </c>
      <c r="D3462" s="9">
        <f t="shared" si="2"/>
        <v>6.103148858</v>
      </c>
      <c r="E3462" s="9">
        <v>17.1244828124815</v>
      </c>
      <c r="F3462" s="8" t="s">
        <v>46</v>
      </c>
      <c r="G3462" s="9">
        <v>18.3793793749778</v>
      </c>
      <c r="H3462" s="8" t="s">
        <v>22</v>
      </c>
      <c r="I3462" s="8" t="s">
        <v>23</v>
      </c>
      <c r="J3462" s="10">
        <v>61.0</v>
      </c>
      <c r="K3462" s="10">
        <v>3.0</v>
      </c>
    </row>
    <row r="3463">
      <c r="A3463" s="9">
        <v>81.1009785662555</v>
      </c>
      <c r="B3463" s="9">
        <f t="shared" si="1"/>
        <v>178.8276577</v>
      </c>
      <c r="C3463" s="9">
        <v>1.67978966035207</v>
      </c>
      <c r="D3463" s="9">
        <f t="shared" si="2"/>
        <v>5.511389876</v>
      </c>
      <c r="E3463" s="9">
        <v>28.7419538045788</v>
      </c>
      <c r="F3463" s="8" t="s">
        <v>45</v>
      </c>
      <c r="G3463" s="9">
        <v>40.5903445654946</v>
      </c>
      <c r="H3463" s="8" t="s">
        <v>26</v>
      </c>
      <c r="I3463" s="8" t="s">
        <v>27</v>
      </c>
      <c r="J3463" s="10">
        <v>50.0</v>
      </c>
      <c r="K3463" s="10">
        <v>7.0</v>
      </c>
    </row>
    <row r="3464">
      <c r="A3464" s="9">
        <v>76.1762692332169</v>
      </c>
      <c r="B3464" s="9">
        <f t="shared" si="1"/>
        <v>167.9686737</v>
      </c>
      <c r="C3464" s="9">
        <v>1.70018257093461</v>
      </c>
      <c r="D3464" s="9">
        <f t="shared" si="2"/>
        <v>5.578299015</v>
      </c>
      <c r="E3464" s="9">
        <v>26.3529100409699</v>
      </c>
      <c r="F3464" s="8" t="s">
        <v>42</v>
      </c>
      <c r="G3464" s="9">
        <v>27.1534920491639</v>
      </c>
      <c r="H3464" s="8" t="s">
        <v>26</v>
      </c>
      <c r="I3464" s="8" t="s">
        <v>23</v>
      </c>
      <c r="J3464" s="10">
        <v>51.0</v>
      </c>
      <c r="K3464" s="10">
        <v>5.0</v>
      </c>
    </row>
    <row r="3465">
      <c r="A3465" s="9">
        <v>99.6682982127236</v>
      </c>
      <c r="B3465" s="9">
        <f t="shared" si="1"/>
        <v>219.7685976</v>
      </c>
      <c r="C3465" s="9">
        <v>1.72046812572542</v>
      </c>
      <c r="D3465" s="9">
        <f t="shared" si="2"/>
        <v>5.644855921</v>
      </c>
      <c r="E3465" s="9">
        <v>33.6716021110689</v>
      </c>
      <c r="F3465" s="8" t="s">
        <v>45</v>
      </c>
      <c r="G3465" s="9">
        <v>39.6059225332827</v>
      </c>
      <c r="H3465" s="8" t="s">
        <v>26</v>
      </c>
      <c r="I3465" s="8" t="s">
        <v>27</v>
      </c>
      <c r="J3465" s="10">
        <v>20.0</v>
      </c>
      <c r="K3465" s="10">
        <v>7.0</v>
      </c>
    </row>
    <row r="3466">
      <c r="A3466" s="9">
        <v>68.6386284850427</v>
      </c>
      <c r="B3466" s="9">
        <f t="shared" si="1"/>
        <v>151.3481758</v>
      </c>
      <c r="C3466" s="9">
        <v>1.77815161853564</v>
      </c>
      <c r="D3466" s="9">
        <f t="shared" si="2"/>
        <v>5.83411546</v>
      </c>
      <c r="E3466" s="9">
        <v>21.7085600965153</v>
      </c>
      <c r="F3466" s="8" t="s">
        <v>24</v>
      </c>
      <c r="G3466" s="9">
        <v>21.8102721158184</v>
      </c>
      <c r="H3466" s="8" t="s">
        <v>22</v>
      </c>
      <c r="I3466" s="8" t="s">
        <v>23</v>
      </c>
      <c r="J3466" s="10">
        <v>52.0</v>
      </c>
      <c r="K3466" s="10">
        <v>4.0</v>
      </c>
    </row>
    <row r="3467">
      <c r="A3467" s="9">
        <v>57.25811397005</v>
      </c>
      <c r="B3467" s="9">
        <f t="shared" si="1"/>
        <v>126.2541413</v>
      </c>
      <c r="C3467" s="9">
        <v>1.96018838454785</v>
      </c>
      <c r="D3467" s="9">
        <f t="shared" si="2"/>
        <v>6.43137809</v>
      </c>
      <c r="E3467" s="9">
        <v>14.9018921489065</v>
      </c>
      <c r="F3467" s="8" t="s">
        <v>43</v>
      </c>
      <c r="G3467" s="9">
        <v>8.12227057868781</v>
      </c>
      <c r="H3467" s="8" t="s">
        <v>44</v>
      </c>
      <c r="I3467" s="8" t="s">
        <v>23</v>
      </c>
      <c r="J3467" s="10">
        <v>28.0</v>
      </c>
      <c r="K3467" s="10">
        <v>1.0</v>
      </c>
    </row>
    <row r="3468">
      <c r="A3468" s="9">
        <v>86.5865323942815</v>
      </c>
      <c r="B3468" s="9">
        <f t="shared" si="1"/>
        <v>190.9233039</v>
      </c>
      <c r="C3468" s="9">
        <v>1.84884171870127</v>
      </c>
      <c r="D3468" s="9">
        <f t="shared" si="2"/>
        <v>6.066049679</v>
      </c>
      <c r="E3468" s="9">
        <v>25.3309152999782</v>
      </c>
      <c r="F3468" s="8" t="s">
        <v>42</v>
      </c>
      <c r="G3468" s="9">
        <v>27.7670983599739</v>
      </c>
      <c r="H3468" s="8" t="s">
        <v>26</v>
      </c>
      <c r="I3468" s="8" t="s">
        <v>23</v>
      </c>
      <c r="J3468" s="10">
        <v>59.0</v>
      </c>
      <c r="K3468" s="10">
        <v>5.0</v>
      </c>
    </row>
    <row r="3469">
      <c r="A3469" s="9">
        <v>82.2299268557079</v>
      </c>
      <c r="B3469" s="9">
        <f t="shared" si="1"/>
        <v>181.3169887</v>
      </c>
      <c r="C3469" s="9">
        <v>1.66532091531964</v>
      </c>
      <c r="D3469" s="9">
        <f t="shared" si="2"/>
        <v>5.463917923</v>
      </c>
      <c r="E3469" s="9">
        <v>29.6506371984671</v>
      </c>
      <c r="F3469" s="8" t="s">
        <v>42</v>
      </c>
      <c r="G3469" s="9">
        <v>38.4607646381605</v>
      </c>
      <c r="H3469" s="8" t="s">
        <v>26</v>
      </c>
      <c r="I3469" s="8" t="s">
        <v>27</v>
      </c>
      <c r="J3469" s="10">
        <v>36.0</v>
      </c>
      <c r="K3469" s="10">
        <v>5.0</v>
      </c>
    </row>
    <row r="3470">
      <c r="A3470" s="9">
        <v>83.7725751088388</v>
      </c>
      <c r="B3470" s="9">
        <f t="shared" si="1"/>
        <v>184.7185281</v>
      </c>
      <c r="C3470" s="9">
        <v>1.86070515412724</v>
      </c>
      <c r="D3470" s="9">
        <f t="shared" si="2"/>
        <v>6.104973611</v>
      </c>
      <c r="E3470" s="9">
        <v>24.1961765267538</v>
      </c>
      <c r="F3470" s="8" t="s">
        <v>24</v>
      </c>
      <c r="G3470" s="9">
        <v>25.9454118321046</v>
      </c>
      <c r="H3470" s="8" t="s">
        <v>26</v>
      </c>
      <c r="I3470" s="8" t="s">
        <v>23</v>
      </c>
      <c r="J3470" s="10">
        <v>57.0</v>
      </c>
      <c r="K3470" s="10">
        <v>4.0</v>
      </c>
    </row>
    <row r="3471">
      <c r="A3471" s="9">
        <v>100.173562052375</v>
      </c>
      <c r="B3471" s="9">
        <f t="shared" si="1"/>
        <v>220.8827043</v>
      </c>
      <c r="C3471" s="9">
        <v>1.75078674927561</v>
      </c>
      <c r="D3471" s="9">
        <f t="shared" si="2"/>
        <v>5.744331324</v>
      </c>
      <c r="E3471" s="9">
        <v>32.6803436720296</v>
      </c>
      <c r="F3471" s="8" t="s">
        <v>32</v>
      </c>
      <c r="G3471" s="9">
        <v>37.9564124064356</v>
      </c>
      <c r="H3471" s="8" t="s">
        <v>26</v>
      </c>
      <c r="I3471" s="8" t="s">
        <v>27</v>
      </c>
      <c r="J3471" s="10">
        <v>18.0</v>
      </c>
      <c r="K3471" s="10">
        <v>6.0</v>
      </c>
    </row>
    <row r="3472">
      <c r="A3472" s="9">
        <v>94.5219216172585</v>
      </c>
      <c r="B3472" s="9">
        <f t="shared" si="1"/>
        <v>208.4208372</v>
      </c>
      <c r="C3472" s="9">
        <v>1.8210241706457</v>
      </c>
      <c r="D3472" s="9">
        <f t="shared" si="2"/>
        <v>5.974780304</v>
      </c>
      <c r="E3472" s="9">
        <v>28.5036923352455</v>
      </c>
      <c r="F3472" s="8" t="s">
        <v>45</v>
      </c>
      <c r="G3472" s="9">
        <v>36.3944308022946</v>
      </c>
      <c r="H3472" s="8" t="s">
        <v>26</v>
      </c>
      <c r="I3472" s="8" t="s">
        <v>27</v>
      </c>
      <c r="J3472" s="10">
        <v>33.0</v>
      </c>
      <c r="K3472" s="10">
        <v>7.0</v>
      </c>
    </row>
    <row r="3473">
      <c r="A3473" s="9">
        <v>106.260589308305</v>
      </c>
      <c r="B3473" s="9">
        <f t="shared" si="1"/>
        <v>234.3045994</v>
      </c>
      <c r="C3473" s="9">
        <v>1.81248812349491</v>
      </c>
      <c r="D3473" s="9">
        <f t="shared" si="2"/>
        <v>5.946773533</v>
      </c>
      <c r="E3473" s="9">
        <v>32.3460967430709</v>
      </c>
      <c r="F3473" s="8" t="s">
        <v>45</v>
      </c>
      <c r="G3473" s="9">
        <v>39.3953160916851</v>
      </c>
      <c r="H3473" s="8" t="s">
        <v>26</v>
      </c>
      <c r="I3473" s="8" t="s">
        <v>27</v>
      </c>
      <c r="J3473" s="10">
        <v>26.0</v>
      </c>
      <c r="K3473" s="10">
        <v>7.0</v>
      </c>
    </row>
    <row r="3474">
      <c r="A3474" s="9">
        <v>97.1269604441425</v>
      </c>
      <c r="B3474" s="9">
        <f t="shared" si="1"/>
        <v>214.1649478</v>
      </c>
      <c r="C3474" s="9">
        <v>1.79618183576346</v>
      </c>
      <c r="D3474" s="9">
        <f t="shared" si="2"/>
        <v>5.893272603</v>
      </c>
      <c r="E3474" s="9">
        <v>30.1050392297383</v>
      </c>
      <c r="F3474" s="8" t="s">
        <v>45</v>
      </c>
      <c r="G3474" s="9">
        <v>44.526047075686</v>
      </c>
      <c r="H3474" s="8" t="s">
        <v>26</v>
      </c>
      <c r="I3474" s="8" t="s">
        <v>27</v>
      </c>
      <c r="J3474" s="10">
        <v>60.0</v>
      </c>
      <c r="K3474" s="10">
        <v>7.0</v>
      </c>
    </row>
    <row r="3475">
      <c r="A3475" s="9">
        <v>76.2274057807327</v>
      </c>
      <c r="B3475" s="9">
        <f t="shared" si="1"/>
        <v>168.0814297</v>
      </c>
      <c r="C3475" s="9">
        <v>1.54944223005814</v>
      </c>
      <c r="D3475" s="9">
        <f t="shared" si="2"/>
        <v>5.083719957</v>
      </c>
      <c r="E3475" s="9">
        <v>31.7512160299047</v>
      </c>
      <c r="F3475" s="8" t="s">
        <v>32</v>
      </c>
      <c r="G3475" s="9">
        <v>46.5014592358856</v>
      </c>
      <c r="H3475" s="8" t="s">
        <v>26</v>
      </c>
      <c r="I3475" s="8" t="s">
        <v>27</v>
      </c>
      <c r="J3475" s="10">
        <v>60.0</v>
      </c>
      <c r="K3475" s="10">
        <v>6.0</v>
      </c>
    </row>
    <row r="3476">
      <c r="A3476" s="9">
        <v>76.5516024153182</v>
      </c>
      <c r="B3476" s="9">
        <f t="shared" si="1"/>
        <v>168.7962833</v>
      </c>
      <c r="C3476" s="9">
        <v>1.87212325472879</v>
      </c>
      <c r="D3476" s="9">
        <f t="shared" si="2"/>
        <v>6.142436399</v>
      </c>
      <c r="E3476" s="9">
        <v>21.8416483216089</v>
      </c>
      <c r="F3476" s="8" t="s">
        <v>24</v>
      </c>
      <c r="G3476" s="9">
        <v>18.0599779859307</v>
      </c>
      <c r="H3476" s="8" t="s">
        <v>22</v>
      </c>
      <c r="I3476" s="8" t="s">
        <v>23</v>
      </c>
      <c r="J3476" s="10">
        <v>35.0</v>
      </c>
      <c r="K3476" s="10">
        <v>4.0</v>
      </c>
    </row>
    <row r="3477">
      <c r="A3477" s="9">
        <v>86.4817338629524</v>
      </c>
      <c r="B3477" s="9">
        <f t="shared" si="1"/>
        <v>190.6922232</v>
      </c>
      <c r="C3477" s="9">
        <v>1.71575362899143</v>
      </c>
      <c r="D3477" s="9">
        <f t="shared" si="2"/>
        <v>5.629387657</v>
      </c>
      <c r="E3477" s="9">
        <v>29.3774797700527</v>
      </c>
      <c r="F3477" s="8" t="s">
        <v>42</v>
      </c>
      <c r="G3477" s="9">
        <v>26.1829757240633</v>
      </c>
      <c r="H3477" s="8" t="s">
        <v>26</v>
      </c>
      <c r="I3477" s="8" t="s">
        <v>23</v>
      </c>
      <c r="J3477" s="10">
        <v>31.0</v>
      </c>
      <c r="K3477" s="10">
        <v>5.0</v>
      </c>
    </row>
    <row r="3478">
      <c r="A3478" s="9">
        <v>58.3639905216641</v>
      </c>
      <c r="B3478" s="9">
        <f t="shared" si="1"/>
        <v>128.6925991</v>
      </c>
      <c r="C3478" s="9">
        <v>1.91593024618036</v>
      </c>
      <c r="D3478" s="9">
        <f t="shared" si="2"/>
        <v>6.286167138</v>
      </c>
      <c r="E3478" s="9">
        <v>15.8995777639912</v>
      </c>
      <c r="F3478" s="8" t="s">
        <v>43</v>
      </c>
      <c r="G3478" s="9">
        <v>7.0194933167895</v>
      </c>
      <c r="H3478" s="8" t="s">
        <v>44</v>
      </c>
      <c r="I3478" s="8" t="s">
        <v>23</v>
      </c>
      <c r="J3478" s="10">
        <v>18.0</v>
      </c>
      <c r="K3478" s="10">
        <v>1.0</v>
      </c>
    </row>
    <row r="3479">
      <c r="A3479" s="9">
        <v>87.8009021524816</v>
      </c>
      <c r="B3479" s="9">
        <f t="shared" si="1"/>
        <v>193.6009892</v>
      </c>
      <c r="C3479" s="9">
        <v>1.61011009673466</v>
      </c>
      <c r="D3479" s="9">
        <f t="shared" si="2"/>
        <v>5.282771227</v>
      </c>
      <c r="E3479" s="9">
        <v>33.8678658981153</v>
      </c>
      <c r="F3479" s="8" t="s">
        <v>45</v>
      </c>
      <c r="G3479" s="9">
        <v>47.4314390777384</v>
      </c>
      <c r="H3479" s="8" t="s">
        <v>26</v>
      </c>
      <c r="I3479" s="8" t="s">
        <v>27</v>
      </c>
      <c r="J3479" s="10">
        <v>53.0</v>
      </c>
      <c r="K3479" s="10">
        <v>7.0</v>
      </c>
    </row>
    <row r="3480">
      <c r="A3480" s="9">
        <v>52.2452927846559</v>
      </c>
      <c r="B3480" s="9">
        <f t="shared" si="1"/>
        <v>115.2008706</v>
      </c>
      <c r="C3480" s="9">
        <v>1.55505395952912</v>
      </c>
      <c r="D3480" s="9">
        <f t="shared" si="2"/>
        <v>5.102132041</v>
      </c>
      <c r="E3480" s="9">
        <v>21.6050979956393</v>
      </c>
      <c r="F3480" s="8" t="s">
        <v>24</v>
      </c>
      <c r="G3480" s="9">
        <v>30.4161175947672</v>
      </c>
      <c r="H3480" s="8" t="s">
        <v>22</v>
      </c>
      <c r="I3480" s="8" t="s">
        <v>27</v>
      </c>
      <c r="J3480" s="10">
        <v>43.0</v>
      </c>
      <c r="K3480" s="10">
        <v>4.0</v>
      </c>
    </row>
    <row r="3481">
      <c r="A3481" s="9">
        <v>72.0111239762695</v>
      </c>
      <c r="B3481" s="9">
        <f t="shared" si="1"/>
        <v>158.7845284</v>
      </c>
      <c r="C3481" s="9">
        <v>1.95626647796186</v>
      </c>
      <c r="D3481" s="9">
        <f t="shared" si="2"/>
        <v>6.418510314</v>
      </c>
      <c r="E3481" s="9">
        <v>18.8167044468976</v>
      </c>
      <c r="F3481" s="8" t="s">
        <v>24</v>
      </c>
      <c r="G3481" s="9">
        <v>13.9700453362772</v>
      </c>
      <c r="H3481" s="8" t="s">
        <v>41</v>
      </c>
      <c r="I3481" s="8" t="s">
        <v>23</v>
      </c>
      <c r="J3481" s="10">
        <v>33.0</v>
      </c>
      <c r="K3481" s="10">
        <v>4.0</v>
      </c>
    </row>
    <row r="3482">
      <c r="A3482" s="9">
        <v>103.229935591813</v>
      </c>
      <c r="B3482" s="9">
        <f t="shared" si="1"/>
        <v>227.622008</v>
      </c>
      <c r="C3482" s="9">
        <v>1.79761679428217</v>
      </c>
      <c r="D3482" s="9">
        <f t="shared" si="2"/>
        <v>5.897980702</v>
      </c>
      <c r="E3482" s="9">
        <v>31.9456274563137</v>
      </c>
      <c r="F3482" s="8" t="s">
        <v>32</v>
      </c>
      <c r="G3482" s="9">
        <v>43.9747529475764</v>
      </c>
      <c r="H3482" s="8" t="s">
        <v>26</v>
      </c>
      <c r="I3482" s="8" t="s">
        <v>27</v>
      </c>
      <c r="J3482" s="10">
        <v>48.0</v>
      </c>
      <c r="K3482" s="10">
        <v>6.0</v>
      </c>
    </row>
    <row r="3483">
      <c r="A3483" s="9">
        <v>85.0174194052878</v>
      </c>
      <c r="B3483" s="9">
        <f t="shared" si="1"/>
        <v>187.4634098</v>
      </c>
      <c r="C3483" s="9">
        <v>1.62806976136027</v>
      </c>
      <c r="D3483" s="9">
        <f t="shared" si="2"/>
        <v>5.341696887</v>
      </c>
      <c r="E3483" s="9">
        <v>32.0746479445184</v>
      </c>
      <c r="F3483" s="8" t="s">
        <v>45</v>
      </c>
      <c r="G3483" s="9">
        <v>37.6895775334221</v>
      </c>
      <c r="H3483" s="8" t="s">
        <v>26</v>
      </c>
      <c r="I3483" s="8" t="s">
        <v>27</v>
      </c>
      <c r="J3483" s="10">
        <v>20.0</v>
      </c>
      <c r="K3483" s="10">
        <v>7.0</v>
      </c>
    </row>
    <row r="3484">
      <c r="A3484" s="9">
        <v>89.3920127981886</v>
      </c>
      <c r="B3484" s="9">
        <f t="shared" si="1"/>
        <v>197.1093882</v>
      </c>
      <c r="C3484" s="9">
        <v>1.69849038350376</v>
      </c>
      <c r="D3484" s="9">
        <f t="shared" si="2"/>
        <v>5.572746948</v>
      </c>
      <c r="E3484" s="9">
        <v>30.9865005092291</v>
      </c>
      <c r="F3484" s="8" t="s">
        <v>32</v>
      </c>
      <c r="G3484" s="9">
        <v>39.8338006110749</v>
      </c>
      <c r="H3484" s="8" t="s">
        <v>26</v>
      </c>
      <c r="I3484" s="8" t="s">
        <v>27</v>
      </c>
      <c r="J3484" s="10">
        <v>35.0</v>
      </c>
      <c r="K3484" s="10">
        <v>6.0</v>
      </c>
    </row>
    <row r="3485">
      <c r="A3485" s="9">
        <v>107.291575603985</v>
      </c>
      <c r="B3485" s="9">
        <f t="shared" si="1"/>
        <v>236.5779242</v>
      </c>
      <c r="C3485" s="9">
        <v>1.82425184530104</v>
      </c>
      <c r="D3485" s="9">
        <f t="shared" si="2"/>
        <v>5.985370304</v>
      </c>
      <c r="E3485" s="9">
        <v>32.2400743444384</v>
      </c>
      <c r="F3485" s="8" t="s">
        <v>45</v>
      </c>
      <c r="G3485" s="9">
        <v>37.888089213326</v>
      </c>
      <c r="H3485" s="8" t="s">
        <v>26</v>
      </c>
      <c r="I3485" s="8" t="s">
        <v>27</v>
      </c>
      <c r="J3485" s="10">
        <v>20.0</v>
      </c>
      <c r="K3485" s="10">
        <v>7.0</v>
      </c>
    </row>
    <row r="3486">
      <c r="A3486" s="9">
        <v>79.2375281748393</v>
      </c>
      <c r="B3486" s="9">
        <f t="shared" si="1"/>
        <v>174.7187496</v>
      </c>
      <c r="C3486" s="9">
        <v>1.75585024183323</v>
      </c>
      <c r="D3486" s="9">
        <f t="shared" si="2"/>
        <v>5.760944643</v>
      </c>
      <c r="E3486" s="9">
        <v>25.7013523572336</v>
      </c>
      <c r="F3486" s="8" t="s">
        <v>42</v>
      </c>
      <c r="G3486" s="9">
        <v>28.2116228286803</v>
      </c>
      <c r="H3486" s="8" t="s">
        <v>26</v>
      </c>
      <c r="I3486" s="8" t="s">
        <v>23</v>
      </c>
      <c r="J3486" s="10">
        <v>59.0</v>
      </c>
      <c r="K3486" s="10">
        <v>5.0</v>
      </c>
    </row>
    <row r="3487">
      <c r="A3487" s="9">
        <v>79.0753530498737</v>
      </c>
      <c r="B3487" s="9">
        <f t="shared" si="1"/>
        <v>174.3611535</v>
      </c>
      <c r="C3487" s="9">
        <v>1.73023394460456</v>
      </c>
      <c r="D3487" s="9">
        <f t="shared" si="2"/>
        <v>5.676897572</v>
      </c>
      <c r="E3487" s="9">
        <v>26.4138364022954</v>
      </c>
      <c r="F3487" s="8" t="s">
        <v>42</v>
      </c>
      <c r="G3487" s="9">
        <v>23.0866036827545</v>
      </c>
      <c r="H3487" s="8" t="s">
        <v>22</v>
      </c>
      <c r="I3487" s="8" t="s">
        <v>23</v>
      </c>
      <c r="J3487" s="10">
        <v>33.0</v>
      </c>
      <c r="K3487" s="10">
        <v>5.0</v>
      </c>
    </row>
    <row r="3488">
      <c r="A3488" s="9">
        <v>108.848342206447</v>
      </c>
      <c r="B3488" s="9">
        <f t="shared" si="1"/>
        <v>240.0105946</v>
      </c>
      <c r="C3488" s="9">
        <v>1.82349562587872</v>
      </c>
      <c r="D3488" s="9">
        <f t="shared" si="2"/>
        <v>5.982889149</v>
      </c>
      <c r="E3488" s="9">
        <v>32.7350016554354</v>
      </c>
      <c r="F3488" s="8" t="s">
        <v>45</v>
      </c>
      <c r="G3488" s="9">
        <v>44.4620019865225</v>
      </c>
      <c r="H3488" s="8" t="s">
        <v>26</v>
      </c>
      <c r="I3488" s="8" t="s">
        <v>27</v>
      </c>
      <c r="J3488" s="10">
        <v>46.0</v>
      </c>
      <c r="K3488" s="10">
        <v>7.0</v>
      </c>
    </row>
    <row r="3489">
      <c r="A3489" s="9">
        <v>75.5013886012866</v>
      </c>
      <c r="B3489" s="9">
        <f t="shared" si="1"/>
        <v>166.4805619</v>
      </c>
      <c r="C3489" s="9">
        <v>1.91405499857784</v>
      </c>
      <c r="D3489" s="9">
        <f t="shared" si="2"/>
        <v>6.28001445</v>
      </c>
      <c r="E3489" s="9">
        <v>20.6084872452329</v>
      </c>
      <c r="F3489" s="8" t="s">
        <v>24</v>
      </c>
      <c r="G3489" s="9">
        <v>15.2001846942795</v>
      </c>
      <c r="H3489" s="8" t="s">
        <v>41</v>
      </c>
      <c r="I3489" s="8" t="s">
        <v>23</v>
      </c>
      <c r="J3489" s="10">
        <v>29.0</v>
      </c>
      <c r="K3489" s="10">
        <v>4.0</v>
      </c>
    </row>
    <row r="3490">
      <c r="A3490" s="9">
        <v>106.800166830845</v>
      </c>
      <c r="B3490" s="9">
        <f t="shared" si="1"/>
        <v>235.4943679</v>
      </c>
      <c r="C3490" s="9">
        <v>1.88576147248568</v>
      </c>
      <c r="D3490" s="9">
        <f t="shared" si="2"/>
        <v>6.187183391</v>
      </c>
      <c r="E3490" s="9">
        <v>30.0329791115268</v>
      </c>
      <c r="F3490" s="8" t="s">
        <v>32</v>
      </c>
      <c r="G3490" s="9">
        <v>24.8995749338322</v>
      </c>
      <c r="H3490" s="8" t="s">
        <v>26</v>
      </c>
      <c r="I3490" s="8" t="s">
        <v>23</v>
      </c>
      <c r="J3490" s="10">
        <v>22.0</v>
      </c>
      <c r="K3490" s="10">
        <v>6.0</v>
      </c>
    </row>
    <row r="3491">
      <c r="A3491" s="9">
        <v>93.4496101256023</v>
      </c>
      <c r="B3491" s="9">
        <f t="shared" si="1"/>
        <v>206.0563903</v>
      </c>
      <c r="C3491" s="9">
        <v>1.66243992111026</v>
      </c>
      <c r="D3491" s="9">
        <f t="shared" si="2"/>
        <v>5.454465381</v>
      </c>
      <c r="E3491" s="9">
        <v>33.8131456505022</v>
      </c>
      <c r="F3491" s="8" t="s">
        <v>32</v>
      </c>
      <c r="G3491" s="9">
        <v>47.5957747806026</v>
      </c>
      <c r="H3491" s="8" t="s">
        <v>26</v>
      </c>
      <c r="I3491" s="8" t="s">
        <v>27</v>
      </c>
      <c r="J3491" s="10">
        <v>54.0</v>
      </c>
      <c r="K3491" s="10">
        <v>6.0</v>
      </c>
    </row>
    <row r="3492">
      <c r="A3492" s="9">
        <v>98.3174549183793</v>
      </c>
      <c r="B3492" s="9">
        <f t="shared" si="1"/>
        <v>216.7899881</v>
      </c>
      <c r="C3492" s="9">
        <v>1.67700214576594</v>
      </c>
      <c r="D3492" s="9">
        <f t="shared" si="2"/>
        <v>5.50224404</v>
      </c>
      <c r="E3492" s="9">
        <v>34.9593533755416</v>
      </c>
      <c r="F3492" s="8" t="s">
        <v>45</v>
      </c>
      <c r="G3492" s="9">
        <v>41.3812240506499</v>
      </c>
      <c r="H3492" s="8" t="s">
        <v>26</v>
      </c>
      <c r="I3492" s="8" t="s">
        <v>27</v>
      </c>
      <c r="J3492" s="10">
        <v>21.0</v>
      </c>
      <c r="K3492" s="10">
        <v>7.0</v>
      </c>
    </row>
    <row r="3493">
      <c r="A3493" s="9">
        <v>64.7745221951368</v>
      </c>
      <c r="B3493" s="9">
        <f t="shared" si="1"/>
        <v>142.8278214</v>
      </c>
      <c r="C3493" s="9">
        <v>1.41044291833309</v>
      </c>
      <c r="D3493" s="9">
        <f t="shared" si="2"/>
        <v>4.627663215</v>
      </c>
      <c r="E3493" s="9">
        <v>32.5606592108602</v>
      </c>
      <c r="F3493" s="8" t="s">
        <v>32</v>
      </c>
      <c r="G3493" s="9">
        <v>48.6227910530323</v>
      </c>
      <c r="H3493" s="8" t="s">
        <v>26</v>
      </c>
      <c r="I3493" s="8" t="s">
        <v>27</v>
      </c>
      <c r="J3493" s="10">
        <v>65.0</v>
      </c>
      <c r="K3493" s="10">
        <v>6.0</v>
      </c>
    </row>
    <row r="3494">
      <c r="A3494" s="9">
        <v>104.468783754193</v>
      </c>
      <c r="B3494" s="9">
        <f t="shared" si="1"/>
        <v>230.3536682</v>
      </c>
      <c r="C3494" s="9">
        <v>1.74342822691936</v>
      </c>
      <c r="D3494" s="9">
        <f t="shared" si="2"/>
        <v>5.720188013</v>
      </c>
      <c r="E3494" s="9">
        <v>34.3699097951084</v>
      </c>
      <c r="F3494" s="8" t="s">
        <v>32</v>
      </c>
      <c r="G3494" s="9">
        <v>42.0538917541301</v>
      </c>
      <c r="H3494" s="8" t="s">
        <v>26</v>
      </c>
      <c r="I3494" s="8" t="s">
        <v>27</v>
      </c>
      <c r="J3494" s="10">
        <v>27.0</v>
      </c>
      <c r="K3494" s="10">
        <v>6.0</v>
      </c>
    </row>
    <row r="3495">
      <c r="A3495" s="9">
        <v>109.649494417299</v>
      </c>
      <c r="B3495" s="9">
        <f t="shared" si="1"/>
        <v>241.7771352</v>
      </c>
      <c r="C3495" s="9">
        <v>1.82796845064748</v>
      </c>
      <c r="D3495" s="9">
        <f t="shared" si="2"/>
        <v>5.997564487</v>
      </c>
      <c r="E3495" s="9">
        <v>32.8147607196466</v>
      </c>
      <c r="F3495" s="8" t="s">
        <v>45</v>
      </c>
      <c r="G3495" s="9">
        <v>44.0977128635759</v>
      </c>
      <c r="H3495" s="8" t="s">
        <v>26</v>
      </c>
      <c r="I3495" s="8" t="s">
        <v>27</v>
      </c>
      <c r="J3495" s="10">
        <v>44.0</v>
      </c>
      <c r="K3495" s="10">
        <v>7.0</v>
      </c>
    </row>
    <row r="3496">
      <c r="A3496" s="9">
        <v>91.3604931257389</v>
      </c>
      <c r="B3496" s="9">
        <f t="shared" si="1"/>
        <v>201.4498873</v>
      </c>
      <c r="C3496" s="9">
        <v>1.68255237431258</v>
      </c>
      <c r="D3496" s="9">
        <f t="shared" si="2"/>
        <v>5.52045434</v>
      </c>
      <c r="E3496" s="9">
        <v>32.2716559971926</v>
      </c>
      <c r="F3496" s="8" t="s">
        <v>32</v>
      </c>
      <c r="G3496" s="9">
        <v>47.8159871966311</v>
      </c>
      <c r="H3496" s="8" t="s">
        <v>26</v>
      </c>
      <c r="I3496" s="8" t="s">
        <v>27</v>
      </c>
      <c r="J3496" s="10">
        <v>63.0</v>
      </c>
      <c r="K3496" s="10">
        <v>6.0</v>
      </c>
    </row>
    <row r="3497">
      <c r="A3497" s="9">
        <v>74.6967839572932</v>
      </c>
      <c r="B3497" s="9">
        <f t="shared" si="1"/>
        <v>164.7064086</v>
      </c>
      <c r="C3497" s="9">
        <v>1.48352391324927</v>
      </c>
      <c r="D3497" s="9">
        <f t="shared" si="2"/>
        <v>4.867441959</v>
      </c>
      <c r="E3497" s="9">
        <v>33.940075293488</v>
      </c>
      <c r="F3497" s="8" t="s">
        <v>32</v>
      </c>
      <c r="G3497" s="9">
        <v>46.1380903521856</v>
      </c>
      <c r="H3497" s="8" t="s">
        <v>26</v>
      </c>
      <c r="I3497" s="8" t="s">
        <v>27</v>
      </c>
      <c r="J3497" s="10">
        <v>47.0</v>
      </c>
      <c r="K3497" s="10">
        <v>6.0</v>
      </c>
    </row>
    <row r="3498">
      <c r="A3498" s="9">
        <v>55.3989101215976</v>
      </c>
      <c r="B3498" s="9">
        <f t="shared" si="1"/>
        <v>122.1545968</v>
      </c>
      <c r="C3498" s="9">
        <v>1.7953411056698</v>
      </c>
      <c r="D3498" s="9">
        <f t="shared" si="2"/>
        <v>5.890514168</v>
      </c>
      <c r="E3498" s="9">
        <v>17.1872847354159</v>
      </c>
      <c r="F3498" s="8" t="s">
        <v>46</v>
      </c>
      <c r="G3498" s="9">
        <v>19.374741682499</v>
      </c>
      <c r="H3498" s="8" t="s">
        <v>22</v>
      </c>
      <c r="I3498" s="8" t="s">
        <v>23</v>
      </c>
      <c r="J3498" s="10">
        <v>65.0</v>
      </c>
      <c r="K3498" s="10">
        <v>3.0</v>
      </c>
    </row>
    <row r="3499">
      <c r="A3499" s="9">
        <v>89.7804045138214</v>
      </c>
      <c r="B3499" s="9">
        <f t="shared" si="1"/>
        <v>197.965792</v>
      </c>
      <c r="C3499" s="9">
        <v>1.64566600577239</v>
      </c>
      <c r="D3499" s="9">
        <f t="shared" si="2"/>
        <v>5.399430165</v>
      </c>
      <c r="E3499" s="9">
        <v>33.1511166533449</v>
      </c>
      <c r="F3499" s="8" t="s">
        <v>45</v>
      </c>
      <c r="G3499" s="9">
        <v>47.0313399840138</v>
      </c>
      <c r="H3499" s="8" t="s">
        <v>26</v>
      </c>
      <c r="I3499" s="8" t="s">
        <v>27</v>
      </c>
      <c r="J3499" s="10">
        <v>55.0</v>
      </c>
      <c r="K3499" s="10">
        <v>7.0</v>
      </c>
    </row>
    <row r="3500">
      <c r="A3500" s="9">
        <v>56.466335605098</v>
      </c>
      <c r="B3500" s="9">
        <f t="shared" si="1"/>
        <v>124.50827</v>
      </c>
      <c r="C3500" s="9">
        <v>1.44234094499382</v>
      </c>
      <c r="D3500" s="9">
        <f t="shared" si="2"/>
        <v>4.732320641</v>
      </c>
      <c r="E3500" s="9">
        <v>27.1427433521515</v>
      </c>
      <c r="F3500" s="8" t="s">
        <v>42</v>
      </c>
      <c r="G3500" s="9">
        <v>32.6912920225818</v>
      </c>
      <c r="H3500" s="8" t="s">
        <v>26</v>
      </c>
      <c r="I3500" s="8" t="s">
        <v>27</v>
      </c>
      <c r="J3500" s="10">
        <v>24.0</v>
      </c>
      <c r="K3500" s="10">
        <v>5.0</v>
      </c>
    </row>
    <row r="3501">
      <c r="A3501" s="9">
        <v>83.9928490963928</v>
      </c>
      <c r="B3501" s="9">
        <f t="shared" si="1"/>
        <v>185.2042323</v>
      </c>
      <c r="C3501" s="9">
        <v>1.92544788972699</v>
      </c>
      <c r="D3501" s="9">
        <f t="shared" si="2"/>
        <v>6.317394526</v>
      </c>
      <c r="E3501" s="9">
        <v>22.6557672464729</v>
      </c>
      <c r="F3501" s="8" t="s">
        <v>24</v>
      </c>
      <c r="G3501" s="9">
        <v>16.0469206957675</v>
      </c>
      <c r="H3501" s="8" t="s">
        <v>41</v>
      </c>
      <c r="I3501" s="8" t="s">
        <v>23</v>
      </c>
      <c r="J3501" s="10">
        <v>22.0</v>
      </c>
      <c r="K3501" s="10">
        <v>4.0</v>
      </c>
    </row>
    <row r="3502">
      <c r="A3502" s="9">
        <v>54.7016517461365</v>
      </c>
      <c r="B3502" s="9">
        <f t="shared" si="1"/>
        <v>120.6171421</v>
      </c>
      <c r="C3502" s="9">
        <v>1.54452834711635</v>
      </c>
      <c r="D3502" s="9">
        <f t="shared" si="2"/>
        <v>5.067597507</v>
      </c>
      <c r="E3502" s="9">
        <v>22.9302438610752</v>
      </c>
      <c r="F3502" s="8" t="s">
        <v>24</v>
      </c>
      <c r="G3502" s="9">
        <v>36.1462926332902</v>
      </c>
      <c r="H3502" s="8" t="s">
        <v>26</v>
      </c>
      <c r="I3502" s="8" t="s">
        <v>27</v>
      </c>
      <c r="J3502" s="10">
        <v>61.0</v>
      </c>
      <c r="K3502" s="10">
        <v>4.0</v>
      </c>
    </row>
    <row r="3503">
      <c r="A3503" s="9">
        <v>61.003874755677</v>
      </c>
      <c r="B3503" s="9">
        <f t="shared" si="1"/>
        <v>134.5135438</v>
      </c>
      <c r="C3503" s="9">
        <v>1.86482195356706</v>
      </c>
      <c r="D3503" s="9">
        <f t="shared" si="2"/>
        <v>6.11848083</v>
      </c>
      <c r="E3503" s="9">
        <v>17.5421441019329</v>
      </c>
      <c r="F3503" s="8" t="s">
        <v>46</v>
      </c>
      <c r="G3503" s="9">
        <v>11.2905729223195</v>
      </c>
      <c r="H3503" s="8" t="s">
        <v>44</v>
      </c>
      <c r="I3503" s="8" t="s">
        <v>23</v>
      </c>
      <c r="J3503" s="10">
        <v>28.0</v>
      </c>
      <c r="K3503" s="10">
        <v>3.0</v>
      </c>
    </row>
    <row r="3504">
      <c r="A3504" s="9">
        <v>67.4634129940818</v>
      </c>
      <c r="B3504" s="9">
        <f t="shared" si="1"/>
        <v>148.7568257</v>
      </c>
      <c r="C3504" s="9">
        <v>1.81912463113109</v>
      </c>
      <c r="D3504" s="9">
        <f t="shared" si="2"/>
        <v>5.968547915</v>
      </c>
      <c r="E3504" s="9">
        <v>20.3865341916822</v>
      </c>
      <c r="F3504" s="8" t="s">
        <v>24</v>
      </c>
      <c r="G3504" s="9">
        <v>16.3138410300186</v>
      </c>
      <c r="H3504" s="8" t="s">
        <v>41</v>
      </c>
      <c r="I3504" s="8" t="s">
        <v>23</v>
      </c>
      <c r="J3504" s="10">
        <v>35.0</v>
      </c>
      <c r="K3504" s="10">
        <v>4.0</v>
      </c>
    </row>
    <row r="3505">
      <c r="A3505" s="9">
        <v>87.6291603433559</v>
      </c>
      <c r="B3505" s="9">
        <f t="shared" si="1"/>
        <v>193.2222986</v>
      </c>
      <c r="C3505" s="9">
        <v>1.80949458372514</v>
      </c>
      <c r="D3505" s="9">
        <f t="shared" si="2"/>
        <v>5.936951729</v>
      </c>
      <c r="E3505" s="9">
        <v>26.7629557082216</v>
      </c>
      <c r="F3505" s="8" t="s">
        <v>42</v>
      </c>
      <c r="G3505" s="9">
        <v>27.8755468498659</v>
      </c>
      <c r="H3505" s="8" t="s">
        <v>26</v>
      </c>
      <c r="I3505" s="8" t="s">
        <v>23</v>
      </c>
      <c r="J3505" s="10">
        <v>52.0</v>
      </c>
      <c r="K3505" s="10">
        <v>5.0</v>
      </c>
    </row>
    <row r="3506">
      <c r="A3506" s="9">
        <v>60.4481938670826</v>
      </c>
      <c r="B3506" s="9">
        <f t="shared" si="1"/>
        <v>133.2882675</v>
      </c>
      <c r="C3506" s="9">
        <v>1.71329589001909</v>
      </c>
      <c r="D3506" s="9">
        <f t="shared" si="2"/>
        <v>5.621323815</v>
      </c>
      <c r="E3506" s="9">
        <v>20.5929508505501</v>
      </c>
      <c r="F3506" s="8" t="s">
        <v>24</v>
      </c>
      <c r="G3506" s="9">
        <v>16.1015410206602</v>
      </c>
      <c r="H3506" s="8" t="s">
        <v>41</v>
      </c>
      <c r="I3506" s="8" t="s">
        <v>23</v>
      </c>
      <c r="J3506" s="10">
        <v>33.0</v>
      </c>
      <c r="K3506" s="10">
        <v>4.0</v>
      </c>
    </row>
    <row r="3507">
      <c r="A3507" s="9">
        <v>93.7110210002283</v>
      </c>
      <c r="B3507" s="9">
        <f t="shared" si="1"/>
        <v>206.6328013</v>
      </c>
      <c r="C3507" s="9">
        <v>1.76274173821971</v>
      </c>
      <c r="D3507" s="9">
        <f t="shared" si="2"/>
        <v>5.783555643</v>
      </c>
      <c r="E3507" s="9">
        <v>30.158746992111</v>
      </c>
      <c r="F3507" s="8" t="s">
        <v>45</v>
      </c>
      <c r="G3507" s="9">
        <v>37.2304963905332</v>
      </c>
      <c r="H3507" s="8" t="s">
        <v>26</v>
      </c>
      <c r="I3507" s="8" t="s">
        <v>27</v>
      </c>
      <c r="J3507" s="10">
        <v>28.0</v>
      </c>
      <c r="K3507" s="10">
        <v>7.0</v>
      </c>
    </row>
    <row r="3508">
      <c r="A3508" s="9">
        <v>105.967475239663</v>
      </c>
      <c r="B3508" s="9">
        <f t="shared" si="1"/>
        <v>233.6582829</v>
      </c>
      <c r="C3508" s="9">
        <v>1.82819498130611</v>
      </c>
      <c r="D3508" s="9">
        <f t="shared" si="2"/>
        <v>5.998307734</v>
      </c>
      <c r="E3508" s="9">
        <v>31.7049857441105</v>
      </c>
      <c r="F3508" s="8" t="s">
        <v>32</v>
      </c>
      <c r="G3508" s="9">
        <v>27.3659828929326</v>
      </c>
      <c r="H3508" s="8" t="s">
        <v>26</v>
      </c>
      <c r="I3508" s="8" t="s">
        <v>23</v>
      </c>
      <c r="J3508" s="10">
        <v>24.0</v>
      </c>
      <c r="K3508" s="10">
        <v>6.0</v>
      </c>
    </row>
    <row r="3509">
      <c r="A3509" s="9">
        <v>66.5843081690592</v>
      </c>
      <c r="B3509" s="9">
        <f t="shared" si="1"/>
        <v>146.8183995</v>
      </c>
      <c r="C3509" s="9">
        <v>1.93959262772134</v>
      </c>
      <c r="D3509" s="9">
        <f t="shared" si="2"/>
        <v>6.363803412</v>
      </c>
      <c r="E3509" s="9">
        <v>17.6990861106305</v>
      </c>
      <c r="F3509" s="8" t="s">
        <v>46</v>
      </c>
      <c r="G3509" s="9">
        <v>19.0689033327566</v>
      </c>
      <c r="H3509" s="8" t="s">
        <v>22</v>
      </c>
      <c r="I3509" s="8" t="s">
        <v>23</v>
      </c>
      <c r="J3509" s="10">
        <v>61.0</v>
      </c>
      <c r="K3509" s="10">
        <v>3.0</v>
      </c>
    </row>
    <row r="3510">
      <c r="A3510" s="9">
        <v>98.6763156384812</v>
      </c>
      <c r="B3510" s="9">
        <f t="shared" si="1"/>
        <v>217.581276</v>
      </c>
      <c r="C3510" s="9">
        <v>1.71731086273228</v>
      </c>
      <c r="D3510" s="9">
        <f t="shared" si="2"/>
        <v>5.634496941</v>
      </c>
      <c r="E3510" s="9">
        <v>33.4591644483368</v>
      </c>
      <c r="F3510" s="8" t="s">
        <v>32</v>
      </c>
      <c r="G3510" s="9">
        <v>32.0009973380042</v>
      </c>
      <c r="H3510" s="8" t="s">
        <v>26</v>
      </c>
      <c r="I3510" s="8" t="s">
        <v>23</v>
      </c>
      <c r="J3510" s="10">
        <v>35.0</v>
      </c>
      <c r="K3510" s="10">
        <v>6.0</v>
      </c>
    </row>
    <row r="3511">
      <c r="A3511" s="9">
        <v>67.1573641295284</v>
      </c>
      <c r="B3511" s="9">
        <f t="shared" si="1"/>
        <v>148.0819879</v>
      </c>
      <c r="C3511" s="9">
        <v>1.84296850593395</v>
      </c>
      <c r="D3511" s="9">
        <f t="shared" si="2"/>
        <v>6.046779668</v>
      </c>
      <c r="E3511" s="9">
        <v>19.7723283809193</v>
      </c>
      <c r="F3511" s="8" t="s">
        <v>24</v>
      </c>
      <c r="G3511" s="9">
        <v>13.0467940571031</v>
      </c>
      <c r="H3511" s="8" t="s">
        <v>41</v>
      </c>
      <c r="I3511" s="8" t="s">
        <v>23</v>
      </c>
      <c r="J3511" s="10">
        <v>24.0</v>
      </c>
      <c r="K3511" s="10">
        <v>4.0</v>
      </c>
    </row>
    <row r="3512">
      <c r="A3512" s="9">
        <v>103.876209403874</v>
      </c>
      <c r="B3512" s="9">
        <f t="shared" si="1"/>
        <v>229.0470417</v>
      </c>
      <c r="C3512" s="9">
        <v>1.81405742931399</v>
      </c>
      <c r="D3512" s="9">
        <f t="shared" si="2"/>
        <v>5.951922426</v>
      </c>
      <c r="E3512" s="9">
        <v>31.5655986013486</v>
      </c>
      <c r="F3512" s="8" t="s">
        <v>45</v>
      </c>
      <c r="G3512" s="9">
        <v>46.7387183216183</v>
      </c>
      <c r="H3512" s="8" t="s">
        <v>26</v>
      </c>
      <c r="I3512" s="8" t="s">
        <v>27</v>
      </c>
      <c r="J3512" s="10">
        <v>62.0</v>
      </c>
      <c r="K3512" s="10">
        <v>7.0</v>
      </c>
    </row>
    <row r="3513">
      <c r="A3513" s="9">
        <v>87.4998001624366</v>
      </c>
      <c r="B3513" s="9">
        <f t="shared" si="1"/>
        <v>192.9370594</v>
      </c>
      <c r="C3513" s="9">
        <v>1.6580841532418</v>
      </c>
      <c r="D3513" s="9">
        <f t="shared" si="2"/>
        <v>5.440174107</v>
      </c>
      <c r="E3513" s="9">
        <v>31.8268695336426</v>
      </c>
      <c r="F3513" s="8" t="s">
        <v>32</v>
      </c>
      <c r="G3513" s="9">
        <v>40.8422434403711</v>
      </c>
      <c r="H3513" s="8" t="s">
        <v>26</v>
      </c>
      <c r="I3513" s="8" t="s">
        <v>27</v>
      </c>
      <c r="J3513" s="10">
        <v>35.0</v>
      </c>
      <c r="K3513" s="10">
        <v>6.0</v>
      </c>
    </row>
    <row r="3514">
      <c r="A3514" s="9">
        <v>79.6669502270158</v>
      </c>
      <c r="B3514" s="9">
        <f t="shared" si="1"/>
        <v>175.6656253</v>
      </c>
      <c r="C3514" s="9">
        <v>1.79133958089027</v>
      </c>
      <c r="D3514" s="9">
        <f t="shared" si="2"/>
        <v>5.877385165</v>
      </c>
      <c r="E3514" s="9">
        <v>24.8268915957534</v>
      </c>
      <c r="F3514" s="8" t="s">
        <v>24</v>
      </c>
      <c r="G3514" s="9">
        <v>37.2722699149041</v>
      </c>
      <c r="H3514" s="8" t="s">
        <v>26</v>
      </c>
      <c r="I3514" s="8" t="s">
        <v>27</v>
      </c>
      <c r="J3514" s="10">
        <v>56.0</v>
      </c>
      <c r="K3514" s="10">
        <v>4.0</v>
      </c>
    </row>
    <row r="3515">
      <c r="A3515" s="9">
        <v>62.3265799770783</v>
      </c>
      <c r="B3515" s="9">
        <f t="shared" si="1"/>
        <v>137.4301088</v>
      </c>
      <c r="C3515" s="9">
        <v>1.92232733145209</v>
      </c>
      <c r="D3515" s="9">
        <f t="shared" si="2"/>
        <v>6.307155974</v>
      </c>
      <c r="E3515" s="9">
        <v>16.8662531774467</v>
      </c>
      <c r="F3515" s="8" t="s">
        <v>47</v>
      </c>
      <c r="G3515" s="9">
        <v>15.539503812936</v>
      </c>
      <c r="H3515" s="8" t="s">
        <v>41</v>
      </c>
      <c r="I3515" s="8" t="s">
        <v>23</v>
      </c>
      <c r="J3515" s="10">
        <v>50.0</v>
      </c>
      <c r="K3515" s="10">
        <v>2.0</v>
      </c>
    </row>
    <row r="3516">
      <c r="A3516" s="9">
        <v>89.2908467232059</v>
      </c>
      <c r="B3516" s="9">
        <f t="shared" si="1"/>
        <v>196.886317</v>
      </c>
      <c r="C3516" s="9">
        <v>1.78482377080521</v>
      </c>
      <c r="D3516" s="9">
        <f t="shared" si="2"/>
        <v>5.856006792</v>
      </c>
      <c r="E3516" s="9">
        <v>28.0295585903221</v>
      </c>
      <c r="F3516" s="8" t="s">
        <v>45</v>
      </c>
      <c r="G3516" s="9">
        <v>40.6554703083866</v>
      </c>
      <c r="H3516" s="8" t="s">
        <v>26</v>
      </c>
      <c r="I3516" s="8" t="s">
        <v>27</v>
      </c>
      <c r="J3516" s="10">
        <v>54.0</v>
      </c>
      <c r="K3516" s="10">
        <v>7.0</v>
      </c>
    </row>
    <row r="3517">
      <c r="A3517" s="9">
        <v>83.6560944573172</v>
      </c>
      <c r="B3517" s="9">
        <f t="shared" si="1"/>
        <v>184.4616883</v>
      </c>
      <c r="C3517" s="9">
        <v>1.63361885173459</v>
      </c>
      <c r="D3517" s="9">
        <f t="shared" si="2"/>
        <v>5.359903453</v>
      </c>
      <c r="E3517" s="9">
        <v>31.3470092780735</v>
      </c>
      <c r="F3517" s="8" t="s">
        <v>32</v>
      </c>
      <c r="G3517" s="9">
        <v>38.6564111336882</v>
      </c>
      <c r="H3517" s="8" t="s">
        <v>26</v>
      </c>
      <c r="I3517" s="8" t="s">
        <v>27</v>
      </c>
      <c r="J3517" s="10">
        <v>28.0</v>
      </c>
      <c r="K3517" s="10">
        <v>6.0</v>
      </c>
    </row>
    <row r="3518">
      <c r="A3518" s="9">
        <v>98.1538417906629</v>
      </c>
      <c r="B3518" s="9">
        <f t="shared" si="1"/>
        <v>216.4292211</v>
      </c>
      <c r="C3518" s="9">
        <v>1.79130867343637</v>
      </c>
      <c r="D3518" s="9">
        <f t="shared" si="2"/>
        <v>5.877283758</v>
      </c>
      <c r="E3518" s="9">
        <v>30.5890821123723</v>
      </c>
      <c r="F3518" s="8" t="s">
        <v>32</v>
      </c>
      <c r="G3518" s="9">
        <v>39.5868985348467</v>
      </c>
      <c r="H3518" s="8" t="s">
        <v>26</v>
      </c>
      <c r="I3518" s="8" t="s">
        <v>27</v>
      </c>
      <c r="J3518" s="10">
        <v>36.0</v>
      </c>
      <c r="K3518" s="10">
        <v>6.0</v>
      </c>
    </row>
    <row r="3519">
      <c r="A3519" s="9">
        <v>90.6194491846115</v>
      </c>
      <c r="B3519" s="9">
        <f t="shared" si="1"/>
        <v>199.8158855</v>
      </c>
      <c r="C3519" s="9">
        <v>1.8921361878306</v>
      </c>
      <c r="D3519" s="9">
        <f t="shared" si="2"/>
        <v>6.208098832</v>
      </c>
      <c r="E3519" s="9">
        <v>25.3114272337029</v>
      </c>
      <c r="F3519" s="8" t="s">
        <v>42</v>
      </c>
      <c r="G3519" s="9">
        <v>27.7437126804435</v>
      </c>
      <c r="H3519" s="8" t="s">
        <v>26</v>
      </c>
      <c r="I3519" s="8" t="s">
        <v>23</v>
      </c>
      <c r="J3519" s="10">
        <v>59.0</v>
      </c>
      <c r="K3519" s="10">
        <v>5.0</v>
      </c>
    </row>
    <row r="3520">
      <c r="A3520" s="9">
        <v>70.1551978685896</v>
      </c>
      <c r="B3520" s="9">
        <f t="shared" si="1"/>
        <v>154.6922113</v>
      </c>
      <c r="C3520" s="9">
        <v>1.46821688435636</v>
      </c>
      <c r="D3520" s="9">
        <f t="shared" si="2"/>
        <v>4.817219598</v>
      </c>
      <c r="E3520" s="9">
        <v>32.5446365372846</v>
      </c>
      <c r="F3520" s="8" t="s">
        <v>32</v>
      </c>
      <c r="G3520" s="9">
        <v>47.9135638447415</v>
      </c>
      <c r="H3520" s="8" t="s">
        <v>26</v>
      </c>
      <c r="I3520" s="8" t="s">
        <v>27</v>
      </c>
      <c r="J3520" s="10">
        <v>62.0</v>
      </c>
      <c r="K3520" s="10">
        <v>6.0</v>
      </c>
    </row>
    <row r="3521">
      <c r="A3521" s="9">
        <v>108.237214688443</v>
      </c>
      <c r="B3521" s="9">
        <f t="shared" si="1"/>
        <v>238.6630584</v>
      </c>
      <c r="C3521" s="9">
        <v>1.79940015720773</v>
      </c>
      <c r="D3521" s="9">
        <f t="shared" si="2"/>
        <v>5.903831916</v>
      </c>
      <c r="E3521" s="9">
        <v>33.4288240745068</v>
      </c>
      <c r="F3521" s="8" t="s">
        <v>45</v>
      </c>
      <c r="G3521" s="9">
        <v>42.7645888894082</v>
      </c>
      <c r="H3521" s="8" t="s">
        <v>26</v>
      </c>
      <c r="I3521" s="8" t="s">
        <v>27</v>
      </c>
      <c r="J3521" s="10">
        <v>35.0</v>
      </c>
      <c r="K3521" s="10">
        <v>7.0</v>
      </c>
    </row>
    <row r="3522">
      <c r="A3522" s="9">
        <v>54.5265381512836</v>
      </c>
      <c r="B3522" s="9">
        <f t="shared" si="1"/>
        <v>120.2310166</v>
      </c>
      <c r="C3522" s="9">
        <v>1.95097632224456</v>
      </c>
      <c r="D3522" s="9">
        <f t="shared" si="2"/>
        <v>6.401153313</v>
      </c>
      <c r="E3522" s="9">
        <v>14.3253066786594</v>
      </c>
      <c r="F3522" s="8" t="s">
        <v>43</v>
      </c>
      <c r="G3522" s="9">
        <v>11.1103680143913</v>
      </c>
      <c r="H3522" s="8" t="s">
        <v>44</v>
      </c>
      <c r="I3522" s="8" t="s">
        <v>23</v>
      </c>
      <c r="J3522" s="10">
        <v>44.0</v>
      </c>
      <c r="K3522" s="10">
        <v>1.0</v>
      </c>
    </row>
    <row r="3523">
      <c r="A3523" s="9">
        <v>101.382289638705</v>
      </c>
      <c r="B3523" s="9">
        <f t="shared" si="1"/>
        <v>223.5479487</v>
      </c>
      <c r="C3523" s="9">
        <v>1.75096155845571</v>
      </c>
      <c r="D3523" s="9">
        <f t="shared" si="2"/>
        <v>5.744904873</v>
      </c>
      <c r="E3523" s="9">
        <v>33.0680718268946</v>
      </c>
      <c r="F3523" s="8" t="s">
        <v>45</v>
      </c>
      <c r="G3523" s="9">
        <v>44.1716861922736</v>
      </c>
      <c r="H3523" s="8" t="s">
        <v>26</v>
      </c>
      <c r="I3523" s="8" t="s">
        <v>27</v>
      </c>
      <c r="J3523" s="10">
        <v>43.0</v>
      </c>
      <c r="K3523" s="10">
        <v>7.0</v>
      </c>
    </row>
    <row r="3524">
      <c r="A3524" s="9">
        <v>81.8320683254736</v>
      </c>
      <c r="B3524" s="9">
        <f t="shared" si="1"/>
        <v>180.4397107</v>
      </c>
      <c r="C3524" s="9">
        <v>1.78390368808211</v>
      </c>
      <c r="D3524" s="9">
        <f t="shared" si="2"/>
        <v>5.852988001</v>
      </c>
      <c r="E3524" s="9">
        <v>25.7146561535775</v>
      </c>
      <c r="F3524" s="8" t="s">
        <v>42</v>
      </c>
      <c r="G3524" s="9">
        <v>40.407587384293</v>
      </c>
      <c r="H3524" s="8" t="s">
        <v>26</v>
      </c>
      <c r="I3524" s="8" t="s">
        <v>27</v>
      </c>
      <c r="J3524" s="10">
        <v>65.0</v>
      </c>
      <c r="K3524" s="10">
        <v>5.0</v>
      </c>
    </row>
    <row r="3525">
      <c r="A3525" s="9">
        <v>99.4882702118551</v>
      </c>
      <c r="B3525" s="9">
        <f t="shared" si="1"/>
        <v>219.3716358</v>
      </c>
      <c r="C3525" s="9">
        <v>1.80708065956828</v>
      </c>
      <c r="D3525" s="9">
        <f t="shared" si="2"/>
        <v>5.929031644</v>
      </c>
      <c r="E3525" s="9">
        <v>30.4660958581082</v>
      </c>
      <c r="F3525" s="8" t="s">
        <v>45</v>
      </c>
      <c r="G3525" s="9">
        <v>44.7293150297299</v>
      </c>
      <c r="H3525" s="8" t="s">
        <v>26</v>
      </c>
      <c r="I3525" s="8" t="s">
        <v>27</v>
      </c>
      <c r="J3525" s="10">
        <v>59.0</v>
      </c>
      <c r="K3525" s="10">
        <v>7.0</v>
      </c>
    </row>
    <row r="3526">
      <c r="A3526" s="9">
        <v>74.2731676620924</v>
      </c>
      <c r="B3526" s="9">
        <f t="shared" si="1"/>
        <v>163.7723347</v>
      </c>
      <c r="C3526" s="9">
        <v>1.85807253207465</v>
      </c>
      <c r="D3526" s="9">
        <f t="shared" si="2"/>
        <v>6.096335978</v>
      </c>
      <c r="E3526" s="9">
        <v>21.513279523256</v>
      </c>
      <c r="F3526" s="8" t="s">
        <v>24</v>
      </c>
      <c r="G3526" s="9">
        <v>22.0359354279073</v>
      </c>
      <c r="H3526" s="8" t="s">
        <v>22</v>
      </c>
      <c r="I3526" s="8" t="s">
        <v>23</v>
      </c>
      <c r="J3526" s="10">
        <v>54.0</v>
      </c>
      <c r="K3526" s="10">
        <v>4.0</v>
      </c>
    </row>
    <row r="3527">
      <c r="A3527" s="9">
        <v>60.7283651288905</v>
      </c>
      <c r="B3527" s="9">
        <f t="shared" si="1"/>
        <v>133.9060451</v>
      </c>
      <c r="C3527" s="9">
        <v>1.8900960755585</v>
      </c>
      <c r="D3527" s="9">
        <f t="shared" si="2"/>
        <v>6.201405224</v>
      </c>
      <c r="E3527" s="9">
        <v>16.999017808373</v>
      </c>
      <c r="F3527" s="8" t="s">
        <v>47</v>
      </c>
      <c r="G3527" s="9">
        <v>9.25882137004762</v>
      </c>
      <c r="H3527" s="8" t="s">
        <v>44</v>
      </c>
      <c r="I3527" s="8" t="s">
        <v>23</v>
      </c>
      <c r="J3527" s="10">
        <v>22.0</v>
      </c>
      <c r="K3527" s="10">
        <v>2.0</v>
      </c>
    </row>
    <row r="3528">
      <c r="A3528" s="9">
        <v>53.7095503637485</v>
      </c>
      <c r="B3528" s="9">
        <f t="shared" si="1"/>
        <v>118.4295586</v>
      </c>
      <c r="C3528" s="9">
        <v>1.97601371673486</v>
      </c>
      <c r="D3528" s="9">
        <f t="shared" si="2"/>
        <v>6.483301005</v>
      </c>
      <c r="E3528" s="9">
        <v>13.7553487763687</v>
      </c>
      <c r="F3528" s="8" t="s">
        <v>43</v>
      </c>
      <c r="G3528" s="9">
        <v>12.4964185316424</v>
      </c>
      <c r="H3528" s="8" t="s">
        <v>44</v>
      </c>
      <c r="I3528" s="8" t="s">
        <v>23</v>
      </c>
      <c r="J3528" s="10">
        <v>53.0</v>
      </c>
      <c r="K3528" s="10">
        <v>1.0</v>
      </c>
    </row>
    <row r="3529">
      <c r="A3529" s="9">
        <v>85.4703887886049</v>
      </c>
      <c r="B3529" s="9">
        <f t="shared" si="1"/>
        <v>188.4622073</v>
      </c>
      <c r="C3529" s="9">
        <v>1.59522329593698</v>
      </c>
      <c r="D3529" s="9">
        <f t="shared" si="2"/>
        <v>5.233927634</v>
      </c>
      <c r="E3529" s="9">
        <v>33.5871159048073</v>
      </c>
      <c r="F3529" s="8" t="s">
        <v>32</v>
      </c>
      <c r="G3529" s="9">
        <v>48.2445390857687</v>
      </c>
      <c r="H3529" s="8" t="s">
        <v>26</v>
      </c>
      <c r="I3529" s="8" t="s">
        <v>27</v>
      </c>
      <c r="J3529" s="10">
        <v>58.0</v>
      </c>
      <c r="K3529" s="10">
        <v>6.0</v>
      </c>
    </row>
    <row r="3530">
      <c r="A3530" s="9">
        <v>70.8619448602989</v>
      </c>
      <c r="B3530" s="9">
        <f t="shared" si="1"/>
        <v>156.2505884</v>
      </c>
      <c r="C3530" s="9">
        <v>1.70462775762746</v>
      </c>
      <c r="D3530" s="9">
        <f t="shared" si="2"/>
        <v>5.592883673</v>
      </c>
      <c r="E3530" s="9">
        <v>24.3867516511839</v>
      </c>
      <c r="F3530" s="8" t="s">
        <v>24</v>
      </c>
      <c r="G3530" s="9">
        <v>23.8741019814206</v>
      </c>
      <c r="H3530" s="8" t="s">
        <v>22</v>
      </c>
      <c r="I3530" s="8" t="s">
        <v>23</v>
      </c>
      <c r="J3530" s="10">
        <v>47.0</v>
      </c>
      <c r="K3530" s="10">
        <v>4.0</v>
      </c>
    </row>
    <row r="3531">
      <c r="A3531" s="9">
        <v>94.117198100111</v>
      </c>
      <c r="B3531" s="9">
        <f t="shared" si="1"/>
        <v>207.5284218</v>
      </c>
      <c r="C3531" s="9">
        <v>1.82067211465127</v>
      </c>
      <c r="D3531" s="9">
        <f t="shared" si="2"/>
        <v>5.973625208</v>
      </c>
      <c r="E3531" s="9">
        <v>28.3926225090278</v>
      </c>
      <c r="F3531" s="8" t="s">
        <v>45</v>
      </c>
      <c r="G3531" s="9">
        <v>43.1611470108333</v>
      </c>
      <c r="H3531" s="8" t="s">
        <v>26</v>
      </c>
      <c r="I3531" s="8" t="s">
        <v>27</v>
      </c>
      <c r="J3531" s="10">
        <v>63.0</v>
      </c>
      <c r="K3531" s="10">
        <v>7.0</v>
      </c>
    </row>
    <row r="3532">
      <c r="A3532" s="9">
        <v>60.8012254654367</v>
      </c>
      <c r="B3532" s="9">
        <f t="shared" si="1"/>
        <v>134.0667022</v>
      </c>
      <c r="C3532" s="9">
        <v>1.80532265030047</v>
      </c>
      <c r="D3532" s="9">
        <f t="shared" si="2"/>
        <v>5.923263616</v>
      </c>
      <c r="E3532" s="9">
        <v>18.6553186095745</v>
      </c>
      <c r="F3532" s="8" t="s">
        <v>24</v>
      </c>
      <c r="G3532" s="9">
        <v>11.2463823314894</v>
      </c>
      <c r="H3532" s="8" t="s">
        <v>44</v>
      </c>
      <c r="I3532" s="8" t="s">
        <v>23</v>
      </c>
      <c r="J3532" s="10">
        <v>22.0</v>
      </c>
      <c r="K3532" s="10">
        <v>4.0</v>
      </c>
    </row>
    <row r="3533">
      <c r="A3533" s="9">
        <v>105.305991641863</v>
      </c>
      <c r="B3533" s="9">
        <f t="shared" si="1"/>
        <v>232.1997116</v>
      </c>
      <c r="C3533" s="9">
        <v>1.84629600791619</v>
      </c>
      <c r="D3533" s="9">
        <f t="shared" si="2"/>
        <v>6.057697202</v>
      </c>
      <c r="E3533" s="9">
        <v>30.8923126001162</v>
      </c>
      <c r="F3533" s="8" t="s">
        <v>45</v>
      </c>
      <c r="G3533" s="9">
        <v>27.3107751201395</v>
      </c>
      <c r="H3533" s="8" t="s">
        <v>26</v>
      </c>
      <c r="I3533" s="8" t="s">
        <v>23</v>
      </c>
      <c r="J3533" s="10">
        <v>28.0</v>
      </c>
      <c r="K3533" s="10">
        <v>7.0</v>
      </c>
    </row>
    <row r="3534">
      <c r="A3534" s="9">
        <v>87.0844909344355</v>
      </c>
      <c r="B3534" s="9">
        <f t="shared" si="1"/>
        <v>192.0213025</v>
      </c>
      <c r="C3534" s="9">
        <v>1.68804979080753</v>
      </c>
      <c r="D3534" s="9">
        <f t="shared" si="2"/>
        <v>5.538491364</v>
      </c>
      <c r="E3534" s="9">
        <v>30.5611936335283</v>
      </c>
      <c r="F3534" s="8" t="s">
        <v>32</v>
      </c>
      <c r="G3534" s="9">
        <v>38.863432360234</v>
      </c>
      <c r="H3534" s="8" t="s">
        <v>26</v>
      </c>
      <c r="I3534" s="8" t="s">
        <v>27</v>
      </c>
      <c r="J3534" s="10">
        <v>33.0</v>
      </c>
      <c r="K3534" s="10">
        <v>6.0</v>
      </c>
    </row>
    <row r="3535">
      <c r="A3535" s="9">
        <v>53.5667541337436</v>
      </c>
      <c r="B3535" s="9">
        <f t="shared" si="1"/>
        <v>118.1146929</v>
      </c>
      <c r="C3535" s="9">
        <v>1.46093650876832</v>
      </c>
      <c r="D3535" s="9">
        <f t="shared" si="2"/>
        <v>4.793332685</v>
      </c>
      <c r="E3535" s="9">
        <v>25.0976262022221</v>
      </c>
      <c r="F3535" s="8" t="s">
        <v>42</v>
      </c>
      <c r="G3535" s="9">
        <v>33.4571514426665</v>
      </c>
      <c r="H3535" s="8" t="s">
        <v>26</v>
      </c>
      <c r="I3535" s="8" t="s">
        <v>27</v>
      </c>
      <c r="J3535" s="10">
        <v>38.0</v>
      </c>
      <c r="K3535" s="10">
        <v>5.0</v>
      </c>
    </row>
    <row r="3536">
      <c r="A3536" s="9">
        <v>53.017380174827</v>
      </c>
      <c r="B3536" s="9">
        <f t="shared" si="1"/>
        <v>116.9033233</v>
      </c>
      <c r="C3536" s="9">
        <v>1.74346874508025</v>
      </c>
      <c r="D3536" s="9">
        <f t="shared" si="2"/>
        <v>5.720320953</v>
      </c>
      <c r="E3536" s="9">
        <v>17.4417449291631</v>
      </c>
      <c r="F3536" s="8" t="s">
        <v>46</v>
      </c>
      <c r="G3536" s="9">
        <v>9.56009391499579</v>
      </c>
      <c r="H3536" s="8" t="s">
        <v>44</v>
      </c>
      <c r="I3536" s="8" t="s">
        <v>23</v>
      </c>
      <c r="J3536" s="10">
        <v>21.0</v>
      </c>
      <c r="K3536" s="10">
        <v>3.0</v>
      </c>
    </row>
    <row r="3537">
      <c r="A3537" s="9">
        <v>103.740646863308</v>
      </c>
      <c r="B3537" s="9">
        <f t="shared" si="1"/>
        <v>228.7481263</v>
      </c>
      <c r="C3537" s="9">
        <v>1.7379611290785</v>
      </c>
      <c r="D3537" s="9">
        <f t="shared" si="2"/>
        <v>5.702250465</v>
      </c>
      <c r="E3537" s="9">
        <v>34.3454201832322</v>
      </c>
      <c r="F3537" s="8" t="s">
        <v>45</v>
      </c>
      <c r="G3537" s="9">
        <v>48.0045042198787</v>
      </c>
      <c r="H3537" s="8" t="s">
        <v>26</v>
      </c>
      <c r="I3537" s="8" t="s">
        <v>27</v>
      </c>
      <c r="J3537" s="10">
        <v>53.0</v>
      </c>
      <c r="K3537" s="10">
        <v>7.0</v>
      </c>
    </row>
    <row r="3538">
      <c r="A3538" s="9">
        <v>82.3563335270142</v>
      </c>
      <c r="B3538" s="9">
        <f t="shared" si="1"/>
        <v>181.5957154</v>
      </c>
      <c r="C3538" s="9">
        <v>1.79829716901154</v>
      </c>
      <c r="D3538" s="9">
        <f t="shared" si="2"/>
        <v>5.900213012</v>
      </c>
      <c r="E3538" s="9">
        <v>25.4667826972199</v>
      </c>
      <c r="F3538" s="8" t="s">
        <v>42</v>
      </c>
      <c r="G3538" s="9">
        <v>19.1901392366639</v>
      </c>
      <c r="H3538" s="8" t="s">
        <v>22</v>
      </c>
      <c r="I3538" s="8" t="s">
        <v>23</v>
      </c>
      <c r="J3538" s="10">
        <v>21.0</v>
      </c>
      <c r="K3538" s="10">
        <v>5.0</v>
      </c>
    </row>
    <row r="3539">
      <c r="A3539" s="9">
        <v>95.978506747576</v>
      </c>
      <c r="B3539" s="9">
        <f t="shared" si="1"/>
        <v>211.6326074</v>
      </c>
      <c r="C3539" s="9">
        <v>1.93425974442341</v>
      </c>
      <c r="D3539" s="9">
        <f t="shared" si="2"/>
        <v>6.346306221</v>
      </c>
      <c r="E3539" s="9">
        <v>25.6533686358205</v>
      </c>
      <c r="F3539" s="8" t="s">
        <v>42</v>
      </c>
      <c r="G3539" s="9">
        <v>26.7740423629846</v>
      </c>
      <c r="H3539" s="8" t="s">
        <v>26</v>
      </c>
      <c r="I3539" s="8" t="s">
        <v>23</v>
      </c>
      <c r="J3539" s="10">
        <v>53.0</v>
      </c>
      <c r="K3539" s="10">
        <v>5.0</v>
      </c>
    </row>
    <row r="3540">
      <c r="A3540" s="9">
        <v>84.7345409273424</v>
      </c>
      <c r="B3540" s="9">
        <f t="shared" si="1"/>
        <v>186.8396627</v>
      </c>
      <c r="C3540" s="9">
        <v>1.94050666721579</v>
      </c>
      <c r="D3540" s="9">
        <f t="shared" si="2"/>
        <v>6.366802375</v>
      </c>
      <c r="E3540" s="9">
        <v>22.5024705723073</v>
      </c>
      <c r="F3540" s="8" t="s">
        <v>24</v>
      </c>
      <c r="G3540" s="9">
        <v>17.4729646867688</v>
      </c>
      <c r="H3540" s="8" t="s">
        <v>22</v>
      </c>
      <c r="I3540" s="8" t="s">
        <v>23</v>
      </c>
      <c r="J3540" s="10">
        <v>29.0</v>
      </c>
      <c r="K3540" s="10">
        <v>4.0</v>
      </c>
    </row>
    <row r="3541">
      <c r="A3541" s="9">
        <v>53.9284594837658</v>
      </c>
      <c r="B3541" s="9">
        <f t="shared" si="1"/>
        <v>118.9122532</v>
      </c>
      <c r="C3541" s="9">
        <v>1.54407911994216</v>
      </c>
      <c r="D3541" s="9">
        <f t="shared" si="2"/>
        <v>5.066123593</v>
      </c>
      <c r="E3541" s="9">
        <v>22.6192871553877</v>
      </c>
      <c r="F3541" s="8" t="s">
        <v>24</v>
      </c>
      <c r="G3541" s="9">
        <v>29.1031445864652</v>
      </c>
      <c r="H3541" s="8" t="s">
        <v>22</v>
      </c>
      <c r="I3541" s="8" t="s">
        <v>27</v>
      </c>
      <c r="J3541" s="10">
        <v>32.0</v>
      </c>
      <c r="K3541" s="10">
        <v>4.0</v>
      </c>
    </row>
    <row r="3542">
      <c r="A3542" s="9">
        <v>64.0139423866405</v>
      </c>
      <c r="B3542" s="9">
        <f t="shared" si="1"/>
        <v>141.150743</v>
      </c>
      <c r="C3542" s="9">
        <v>1.7092101265013</v>
      </c>
      <c r="D3542" s="9">
        <f t="shared" si="2"/>
        <v>5.607918425</v>
      </c>
      <c r="E3542" s="9">
        <v>21.9120827950694</v>
      </c>
      <c r="F3542" s="8" t="s">
        <v>24</v>
      </c>
      <c r="G3542" s="9">
        <v>19.9844993540833</v>
      </c>
      <c r="H3542" s="8" t="s">
        <v>22</v>
      </c>
      <c r="I3542" s="8" t="s">
        <v>23</v>
      </c>
      <c r="J3542" s="10">
        <v>43.0</v>
      </c>
      <c r="K3542" s="10">
        <v>4.0</v>
      </c>
    </row>
    <row r="3543">
      <c r="A3543" s="9">
        <v>87.4168399860222</v>
      </c>
      <c r="B3543" s="9">
        <f t="shared" si="1"/>
        <v>192.7541322</v>
      </c>
      <c r="C3543" s="9">
        <v>1.83982824683006</v>
      </c>
      <c r="D3543" s="9">
        <f t="shared" si="2"/>
        <v>6.036476478</v>
      </c>
      <c r="E3543" s="9">
        <v>25.8250123955277</v>
      </c>
      <c r="F3543" s="8" t="s">
        <v>42</v>
      </c>
      <c r="G3543" s="9">
        <v>21.2300148746332</v>
      </c>
      <c r="H3543" s="8" t="s">
        <v>22</v>
      </c>
      <c r="I3543" s="8" t="s">
        <v>23</v>
      </c>
      <c r="J3543" s="10">
        <v>28.0</v>
      </c>
      <c r="K3543" s="10">
        <v>5.0</v>
      </c>
    </row>
    <row r="3544">
      <c r="A3544" s="9">
        <v>79.5265517224307</v>
      </c>
      <c r="B3544" s="9">
        <f t="shared" si="1"/>
        <v>175.3560465</v>
      </c>
      <c r="C3544" s="9">
        <v>1.69947541268687</v>
      </c>
      <c r="D3544" s="9">
        <f t="shared" si="2"/>
        <v>5.575978829</v>
      </c>
      <c r="E3544" s="9">
        <v>27.5348287817833</v>
      </c>
      <c r="F3544" s="8" t="s">
        <v>42</v>
      </c>
      <c r="G3544" s="9">
        <v>41.21179453814</v>
      </c>
      <c r="H3544" s="8" t="s">
        <v>26</v>
      </c>
      <c r="I3544" s="8" t="s">
        <v>27</v>
      </c>
      <c r="J3544" s="10">
        <v>59.0</v>
      </c>
      <c r="K3544" s="10">
        <v>5.0</v>
      </c>
    </row>
    <row r="3545">
      <c r="A3545" s="9">
        <v>90.3662212580822</v>
      </c>
      <c r="B3545" s="9">
        <f t="shared" si="1"/>
        <v>199.2575179</v>
      </c>
      <c r="C3545" s="9">
        <v>1.76107813464543</v>
      </c>
      <c r="D3545" s="9">
        <f t="shared" si="2"/>
        <v>5.77809736</v>
      </c>
      <c r="E3545" s="9">
        <v>29.1372709378844</v>
      </c>
      <c r="F3545" s="8" t="s">
        <v>42</v>
      </c>
      <c r="G3545" s="9">
        <v>27.5047251254612</v>
      </c>
      <c r="H3545" s="8" t="s">
        <v>26</v>
      </c>
      <c r="I3545" s="8" t="s">
        <v>23</v>
      </c>
      <c r="J3545" s="10">
        <v>38.0</v>
      </c>
      <c r="K3545" s="10">
        <v>5.0</v>
      </c>
    </row>
    <row r="3546">
      <c r="A3546" s="9">
        <v>93.0104736022228</v>
      </c>
      <c r="B3546" s="9">
        <f t="shared" si="1"/>
        <v>205.0880943</v>
      </c>
      <c r="C3546" s="9">
        <v>1.65315425666141</v>
      </c>
      <c r="D3546" s="9">
        <f t="shared" si="2"/>
        <v>5.423999116</v>
      </c>
      <c r="E3546" s="9">
        <v>34.0333810579612</v>
      </c>
      <c r="F3546" s="8" t="s">
        <v>32</v>
      </c>
      <c r="G3546" s="9">
        <v>41.1900572695535</v>
      </c>
      <c r="H3546" s="8" t="s">
        <v>26</v>
      </c>
      <c r="I3546" s="8" t="s">
        <v>27</v>
      </c>
      <c r="J3546" s="10">
        <v>25.0</v>
      </c>
      <c r="K3546" s="10">
        <v>6.0</v>
      </c>
    </row>
    <row r="3547">
      <c r="A3547" s="9">
        <v>69.0171740553478</v>
      </c>
      <c r="B3547" s="9">
        <f t="shared" si="1"/>
        <v>152.1828688</v>
      </c>
      <c r="C3547" s="9">
        <v>1.85677320424366</v>
      </c>
      <c r="D3547" s="9">
        <f t="shared" si="2"/>
        <v>6.092072883</v>
      </c>
      <c r="E3547" s="9">
        <v>20.0188650911945</v>
      </c>
      <c r="F3547" s="8" t="s">
        <v>24</v>
      </c>
      <c r="G3547" s="9">
        <v>21.6226381094334</v>
      </c>
      <c r="H3547" s="8" t="s">
        <v>22</v>
      </c>
      <c r="I3547" s="8" t="s">
        <v>23</v>
      </c>
      <c r="J3547" s="10">
        <v>60.0</v>
      </c>
      <c r="K3547" s="10">
        <v>4.0</v>
      </c>
    </row>
    <row r="3548">
      <c r="A3548" s="9">
        <v>75.9991156587465</v>
      </c>
      <c r="B3548" s="9">
        <f t="shared" si="1"/>
        <v>167.57805</v>
      </c>
      <c r="C3548" s="9">
        <v>1.66669310714704</v>
      </c>
      <c r="D3548" s="9">
        <f t="shared" si="2"/>
        <v>5.468420085</v>
      </c>
      <c r="E3548" s="9">
        <v>27.3588135740549</v>
      </c>
      <c r="F3548" s="8" t="s">
        <v>42</v>
      </c>
      <c r="G3548" s="9">
        <v>36.6305762888659</v>
      </c>
      <c r="H3548" s="8" t="s">
        <v>26</v>
      </c>
      <c r="I3548" s="8" t="s">
        <v>27</v>
      </c>
      <c r="J3548" s="10">
        <v>40.0</v>
      </c>
      <c r="K3548" s="10">
        <v>5.0</v>
      </c>
    </row>
    <row r="3549">
      <c r="A3549" s="9">
        <v>104.452162002717</v>
      </c>
      <c r="B3549" s="9">
        <f t="shared" si="1"/>
        <v>230.3170172</v>
      </c>
      <c r="C3549" s="9">
        <v>1.75633694849355</v>
      </c>
      <c r="D3549" s="9">
        <f t="shared" si="2"/>
        <v>5.762541528</v>
      </c>
      <c r="E3549" s="9">
        <v>33.8611542454963</v>
      </c>
      <c r="F3549" s="8" t="s">
        <v>45</v>
      </c>
      <c r="G3549" s="9">
        <v>45.5833850945956</v>
      </c>
      <c r="H3549" s="8" t="s">
        <v>26</v>
      </c>
      <c r="I3549" s="8" t="s">
        <v>27</v>
      </c>
      <c r="J3549" s="10">
        <v>45.0</v>
      </c>
      <c r="K3549" s="10">
        <v>7.0</v>
      </c>
    </row>
    <row r="3550">
      <c r="A3550" s="9">
        <v>76.3525086360901</v>
      </c>
      <c r="B3550" s="9">
        <f t="shared" si="1"/>
        <v>168.3572815</v>
      </c>
      <c r="C3550" s="9">
        <v>1.87870479255901</v>
      </c>
      <c r="D3550" s="9">
        <f t="shared" si="2"/>
        <v>6.164030424</v>
      </c>
      <c r="E3550" s="9">
        <v>21.6324756874544</v>
      </c>
      <c r="F3550" s="8" t="s">
        <v>24</v>
      </c>
      <c r="G3550" s="9">
        <v>23.7889708249453</v>
      </c>
      <c r="H3550" s="8" t="s">
        <v>22</v>
      </c>
      <c r="I3550" s="8" t="s">
        <v>23</v>
      </c>
      <c r="J3550" s="10">
        <v>61.0</v>
      </c>
      <c r="K3550" s="10">
        <v>4.0</v>
      </c>
    </row>
    <row r="3551">
      <c r="A3551" s="9">
        <v>63.0703012378078</v>
      </c>
      <c r="B3551" s="9">
        <f t="shared" si="1"/>
        <v>139.0700142</v>
      </c>
      <c r="C3551" s="9">
        <v>1.74745810059536</v>
      </c>
      <c r="D3551" s="9">
        <f t="shared" si="2"/>
        <v>5.733410028</v>
      </c>
      <c r="E3551" s="9">
        <v>20.6543419405955</v>
      </c>
      <c r="F3551" s="8" t="s">
        <v>24</v>
      </c>
      <c r="G3551" s="9">
        <v>21.4652103287147</v>
      </c>
      <c r="H3551" s="8" t="s">
        <v>22</v>
      </c>
      <c r="I3551" s="8" t="s">
        <v>23</v>
      </c>
      <c r="J3551" s="10">
        <v>56.0</v>
      </c>
      <c r="K3551" s="10">
        <v>4.0</v>
      </c>
    </row>
    <row r="3552">
      <c r="A3552" s="9">
        <v>104.467616157319</v>
      </c>
      <c r="B3552" s="9">
        <f t="shared" si="1"/>
        <v>230.3510936</v>
      </c>
      <c r="C3552" s="9">
        <v>1.8111065941546</v>
      </c>
      <c r="D3552" s="9">
        <f t="shared" si="2"/>
        <v>5.942240735</v>
      </c>
      <c r="E3552" s="9">
        <v>31.8488430771461</v>
      </c>
      <c r="F3552" s="8" t="s">
        <v>45</v>
      </c>
      <c r="G3552" s="9">
        <v>43.3986116925753</v>
      </c>
      <c r="H3552" s="8" t="s">
        <v>26</v>
      </c>
      <c r="I3552" s="8" t="s">
        <v>27</v>
      </c>
      <c r="J3552" s="10">
        <v>46.0</v>
      </c>
      <c r="K3552" s="10">
        <v>7.0</v>
      </c>
    </row>
    <row r="3553">
      <c r="A3553" s="9">
        <v>88.3419344692389</v>
      </c>
      <c r="B3553" s="9">
        <f t="shared" si="1"/>
        <v>194.7939655</v>
      </c>
      <c r="C3553" s="9">
        <v>1.93883110671442</v>
      </c>
      <c r="D3553" s="9">
        <f t="shared" si="2"/>
        <v>6.361304861</v>
      </c>
      <c r="E3553" s="9">
        <v>23.5010327168064</v>
      </c>
      <c r="F3553" s="8" t="s">
        <v>24</v>
      </c>
      <c r="G3553" s="9">
        <v>20.7412392601677</v>
      </c>
      <c r="H3553" s="8" t="s">
        <v>22</v>
      </c>
      <c r="I3553" s="8" t="s">
        <v>23</v>
      </c>
      <c r="J3553" s="10">
        <v>38.0</v>
      </c>
      <c r="K3553" s="10">
        <v>4.0</v>
      </c>
    </row>
    <row r="3554">
      <c r="A3554" s="9">
        <v>102.673270146952</v>
      </c>
      <c r="B3554" s="9">
        <f t="shared" si="1"/>
        <v>226.3945607</v>
      </c>
      <c r="C3554" s="9">
        <v>1.78191593146035</v>
      </c>
      <c r="D3554" s="9">
        <f t="shared" si="2"/>
        <v>5.846466171</v>
      </c>
      <c r="E3554" s="9">
        <v>32.3357525767426</v>
      </c>
      <c r="F3554" s="8" t="s">
        <v>45</v>
      </c>
      <c r="G3554" s="9">
        <v>37.5429030920911</v>
      </c>
      <c r="H3554" s="8" t="s">
        <v>26</v>
      </c>
      <c r="I3554" s="8" t="s">
        <v>27</v>
      </c>
      <c r="J3554" s="10">
        <v>18.0</v>
      </c>
      <c r="K3554" s="10">
        <v>7.0</v>
      </c>
    </row>
    <row r="3555">
      <c r="A3555" s="9">
        <v>74.6769610280032</v>
      </c>
      <c r="B3555" s="9">
        <f t="shared" si="1"/>
        <v>164.6626991</v>
      </c>
      <c r="C3555" s="9">
        <v>1.94401692729897</v>
      </c>
      <c r="D3555" s="9">
        <f t="shared" si="2"/>
        <v>6.378319538</v>
      </c>
      <c r="E3555" s="9">
        <v>19.7599823218687</v>
      </c>
      <c r="F3555" s="8" t="s">
        <v>24</v>
      </c>
      <c r="G3555" s="9">
        <v>20.8519787862425</v>
      </c>
      <c r="H3555" s="8" t="s">
        <v>22</v>
      </c>
      <c r="I3555" s="8" t="s">
        <v>23</v>
      </c>
      <c r="J3555" s="10">
        <v>58.0</v>
      </c>
      <c r="K3555" s="10">
        <v>4.0</v>
      </c>
    </row>
    <row r="3556">
      <c r="A3556" s="9">
        <v>78.4098645527793</v>
      </c>
      <c r="B3556" s="9">
        <f t="shared" si="1"/>
        <v>172.8937513</v>
      </c>
      <c r="C3556" s="9">
        <v>1.97078303125385</v>
      </c>
      <c r="D3556" s="9">
        <f t="shared" si="2"/>
        <v>6.466139126</v>
      </c>
      <c r="E3556" s="9">
        <v>20.1879897283445</v>
      </c>
      <c r="F3556" s="8" t="s">
        <v>24</v>
      </c>
      <c r="G3556" s="9">
        <v>18.3755876740134</v>
      </c>
      <c r="H3556" s="8" t="s">
        <v>22</v>
      </c>
      <c r="I3556" s="8" t="s">
        <v>23</v>
      </c>
      <c r="J3556" s="10">
        <v>45.0</v>
      </c>
      <c r="K3556" s="10">
        <v>4.0</v>
      </c>
    </row>
    <row r="3557">
      <c r="A3557" s="9">
        <v>90.6826474542734</v>
      </c>
      <c r="B3557" s="9">
        <f t="shared" si="1"/>
        <v>199.9552376</v>
      </c>
      <c r="C3557" s="9">
        <v>1.89127346873783</v>
      </c>
      <c r="D3557" s="9">
        <f t="shared" si="2"/>
        <v>6.205268251</v>
      </c>
      <c r="E3557" s="9">
        <v>25.3521928807388</v>
      </c>
      <c r="F3557" s="8" t="s">
        <v>42</v>
      </c>
      <c r="G3557" s="9">
        <v>26.1826314568866</v>
      </c>
      <c r="H3557" s="8" t="s">
        <v>26</v>
      </c>
      <c r="I3557" s="8" t="s">
        <v>23</v>
      </c>
      <c r="J3557" s="10">
        <v>52.0</v>
      </c>
      <c r="K3557" s="10">
        <v>5.0</v>
      </c>
    </row>
    <row r="3558">
      <c r="A3558" s="9">
        <v>86.8381507214296</v>
      </c>
      <c r="B3558" s="9">
        <f t="shared" si="1"/>
        <v>191.4781223</v>
      </c>
      <c r="C3558" s="9">
        <v>1.76295270534003</v>
      </c>
      <c r="D3558" s="9">
        <f t="shared" si="2"/>
        <v>5.784247826</v>
      </c>
      <c r="E3558" s="9">
        <v>27.9401827863756</v>
      </c>
      <c r="F3558" s="8" t="s">
        <v>42</v>
      </c>
      <c r="G3558" s="9">
        <v>42.8482193436507</v>
      </c>
      <c r="H3558" s="8" t="s">
        <v>26</v>
      </c>
      <c r="I3558" s="8" t="s">
        <v>27</v>
      </c>
      <c r="J3558" s="10">
        <v>64.0</v>
      </c>
      <c r="K3558" s="10">
        <v>5.0</v>
      </c>
    </row>
    <row r="3559">
      <c r="A3559" s="9">
        <v>66.4310665481489</v>
      </c>
      <c r="B3559" s="9">
        <f t="shared" si="1"/>
        <v>146.4805017</v>
      </c>
      <c r="C3559" s="9">
        <v>1.78538416214168</v>
      </c>
      <c r="D3559" s="9">
        <f t="shared" si="2"/>
        <v>5.857845436</v>
      </c>
      <c r="E3559" s="9">
        <v>20.8404872856936</v>
      </c>
      <c r="F3559" s="8" t="s">
        <v>24</v>
      </c>
      <c r="G3559" s="9">
        <v>17.5485847428323</v>
      </c>
      <c r="H3559" s="8" t="s">
        <v>22</v>
      </c>
      <c r="I3559" s="8" t="s">
        <v>23</v>
      </c>
      <c r="J3559" s="10">
        <v>38.0</v>
      </c>
      <c r="K3559" s="10">
        <v>4.0</v>
      </c>
    </row>
    <row r="3560">
      <c r="A3560" s="9">
        <v>54.6114115810041</v>
      </c>
      <c r="B3560" s="9">
        <f t="shared" si="1"/>
        <v>120.4181625</v>
      </c>
      <c r="C3560" s="9">
        <v>1.84728844067659</v>
      </c>
      <c r="D3560" s="9">
        <f t="shared" si="2"/>
        <v>6.060953374</v>
      </c>
      <c r="E3560" s="9">
        <v>16.0034632498495</v>
      </c>
      <c r="F3560" s="8" t="s">
        <v>47</v>
      </c>
      <c r="G3560" s="9">
        <v>9.67415589981947</v>
      </c>
      <c r="H3560" s="8" t="s">
        <v>44</v>
      </c>
      <c r="I3560" s="8" t="s">
        <v>23</v>
      </c>
      <c r="J3560" s="10">
        <v>29.0</v>
      </c>
      <c r="K3560" s="10">
        <v>2.0</v>
      </c>
    </row>
    <row r="3561">
      <c r="A3561" s="9">
        <v>62.5052317025733</v>
      </c>
      <c r="B3561" s="9">
        <f t="shared" si="1"/>
        <v>137.8240359</v>
      </c>
      <c r="C3561" s="9">
        <v>1.91991931673746</v>
      </c>
      <c r="D3561" s="9">
        <f t="shared" si="2"/>
        <v>6.299255278</v>
      </c>
      <c r="E3561" s="9">
        <v>16.9570543863918</v>
      </c>
      <c r="F3561" s="8" t="s">
        <v>47</v>
      </c>
      <c r="G3561" s="9">
        <v>8.74846526367018</v>
      </c>
      <c r="H3561" s="8" t="s">
        <v>44</v>
      </c>
      <c r="I3561" s="8" t="s">
        <v>23</v>
      </c>
      <c r="J3561" s="10">
        <v>20.0</v>
      </c>
      <c r="K3561" s="10">
        <v>2.0</v>
      </c>
    </row>
    <row r="3562">
      <c r="A3562" s="9">
        <v>51.3901391900476</v>
      </c>
      <c r="B3562" s="9">
        <f t="shared" si="1"/>
        <v>113.3152569</v>
      </c>
      <c r="C3562" s="9">
        <v>1.82286467200457</v>
      </c>
      <c r="D3562" s="9">
        <f t="shared" si="2"/>
        <v>5.980818989</v>
      </c>
      <c r="E3562" s="9">
        <v>15.4657482896888</v>
      </c>
      <c r="F3562" s="8" t="s">
        <v>43</v>
      </c>
      <c r="G3562" s="9">
        <v>17.7588979476266</v>
      </c>
      <c r="H3562" s="8" t="s">
        <v>44</v>
      </c>
      <c r="I3562" s="8" t="s">
        <v>27</v>
      </c>
      <c r="J3562" s="10">
        <v>20.0</v>
      </c>
      <c r="K3562" s="10">
        <v>1.0</v>
      </c>
    </row>
    <row r="3563">
      <c r="A3563" s="9">
        <v>105.448755744433</v>
      </c>
      <c r="B3563" s="9">
        <f t="shared" si="1"/>
        <v>232.5145064</v>
      </c>
      <c r="C3563" s="9">
        <v>1.96107436592523</v>
      </c>
      <c r="D3563" s="9">
        <f t="shared" si="2"/>
        <v>6.434284995</v>
      </c>
      <c r="E3563" s="9">
        <v>27.4191087368743</v>
      </c>
      <c r="F3563" s="8" t="s">
        <v>42</v>
      </c>
      <c r="G3563" s="9">
        <v>27.2829304842491</v>
      </c>
      <c r="H3563" s="8" t="s">
        <v>26</v>
      </c>
      <c r="I3563" s="8" t="s">
        <v>23</v>
      </c>
      <c r="J3563" s="10">
        <v>46.0</v>
      </c>
      <c r="K3563" s="10">
        <v>5.0</v>
      </c>
    </row>
    <row r="3564">
      <c r="A3564" s="9">
        <v>77.5972786270443</v>
      </c>
      <c r="B3564" s="9">
        <f t="shared" si="1"/>
        <v>171.1019994</v>
      </c>
      <c r="C3564" s="9">
        <v>1.95881131270665</v>
      </c>
      <c r="D3564" s="9">
        <f t="shared" si="2"/>
        <v>6.426859917</v>
      </c>
      <c r="E3564" s="9">
        <v>20.2237311654071</v>
      </c>
      <c r="F3564" s="8" t="s">
        <v>24</v>
      </c>
      <c r="G3564" s="9">
        <v>16.3484773984886</v>
      </c>
      <c r="H3564" s="8" t="s">
        <v>41</v>
      </c>
      <c r="I3564" s="8" t="s">
        <v>23</v>
      </c>
      <c r="J3564" s="10">
        <v>36.0</v>
      </c>
      <c r="K3564" s="10">
        <v>4.0</v>
      </c>
    </row>
    <row r="3565">
      <c r="A3565" s="9">
        <v>66.2511177469493</v>
      </c>
      <c r="B3565" s="9">
        <f t="shared" si="1"/>
        <v>146.0837146</v>
      </c>
      <c r="C3565" s="9">
        <v>1.96415902518079</v>
      </c>
      <c r="D3565" s="9">
        <f t="shared" si="2"/>
        <v>6.444405762</v>
      </c>
      <c r="E3565" s="9">
        <v>17.1727527099442</v>
      </c>
      <c r="F3565" s="8" t="s">
        <v>46</v>
      </c>
      <c r="G3565" s="9">
        <v>18.8973032519331</v>
      </c>
      <c r="H3565" s="8" t="s">
        <v>22</v>
      </c>
      <c r="I3565" s="8" t="s">
        <v>23</v>
      </c>
      <c r="J3565" s="10">
        <v>63.0</v>
      </c>
      <c r="K3565" s="10">
        <v>3.0</v>
      </c>
    </row>
    <row r="3566">
      <c r="A3566" s="9">
        <v>108.051351481036</v>
      </c>
      <c r="B3566" s="9">
        <f t="shared" si="1"/>
        <v>238.25323</v>
      </c>
      <c r="C3566" s="9">
        <v>1.78402837960211</v>
      </c>
      <c r="D3566" s="9">
        <f t="shared" si="2"/>
        <v>5.853397113</v>
      </c>
      <c r="E3566" s="9">
        <v>33.9489765258822</v>
      </c>
      <c r="F3566" s="8" t="s">
        <v>32</v>
      </c>
      <c r="G3566" s="9">
        <v>41.5487718310586</v>
      </c>
      <c r="H3566" s="8" t="s">
        <v>26</v>
      </c>
      <c r="I3566" s="8" t="s">
        <v>27</v>
      </c>
      <c r="J3566" s="10">
        <v>27.0</v>
      </c>
      <c r="K3566" s="10">
        <v>6.0</v>
      </c>
    </row>
    <row r="3567">
      <c r="A3567" s="9">
        <v>84.6024267928417</v>
      </c>
      <c r="B3567" s="9">
        <f t="shared" si="1"/>
        <v>186.5483511</v>
      </c>
      <c r="C3567" s="9">
        <v>1.74456203661899</v>
      </c>
      <c r="D3567" s="9">
        <f t="shared" si="2"/>
        <v>5.723908042</v>
      </c>
      <c r="E3567" s="9">
        <v>27.7977718206895</v>
      </c>
      <c r="F3567" s="8" t="s">
        <v>42</v>
      </c>
      <c r="G3567" s="9">
        <v>22.6773261848274</v>
      </c>
      <c r="H3567" s="8" t="s">
        <v>22</v>
      </c>
      <c r="I3567" s="8" t="s">
        <v>23</v>
      </c>
      <c r="J3567" s="10">
        <v>24.0</v>
      </c>
      <c r="K3567" s="10">
        <v>5.0</v>
      </c>
    </row>
    <row r="3568">
      <c r="A3568" s="9">
        <v>73.0382275483183</v>
      </c>
      <c r="B3568" s="9">
        <f t="shared" si="1"/>
        <v>161.0492917</v>
      </c>
      <c r="C3568" s="9">
        <v>1.73594972904708</v>
      </c>
      <c r="D3568" s="9">
        <f t="shared" si="2"/>
        <v>5.695651061</v>
      </c>
      <c r="E3568" s="9">
        <v>24.2368366957671</v>
      </c>
      <c r="F3568" s="8" t="s">
        <v>24</v>
      </c>
      <c r="G3568" s="9">
        <v>21.3942040349205</v>
      </c>
      <c r="H3568" s="8" t="s">
        <v>22</v>
      </c>
      <c r="I3568" s="8" t="s">
        <v>23</v>
      </c>
      <c r="J3568" s="10">
        <v>37.0</v>
      </c>
      <c r="K3568" s="10">
        <v>4.0</v>
      </c>
    </row>
    <row r="3569">
      <c r="A3569" s="9">
        <v>58.4049663320972</v>
      </c>
      <c r="B3569" s="9">
        <f t="shared" si="1"/>
        <v>128.7829508</v>
      </c>
      <c r="C3569" s="9">
        <v>1.5845863344971</v>
      </c>
      <c r="D3569" s="9">
        <f t="shared" si="2"/>
        <v>5.199027763</v>
      </c>
      <c r="E3569" s="9">
        <v>23.2604421285856</v>
      </c>
      <c r="F3569" s="8" t="s">
        <v>24</v>
      </c>
      <c r="G3569" s="9">
        <v>28.7225305543027</v>
      </c>
      <c r="H3569" s="8" t="s">
        <v>22</v>
      </c>
      <c r="I3569" s="8" t="s">
        <v>27</v>
      </c>
      <c r="J3569" s="10">
        <v>27.0</v>
      </c>
      <c r="K3569" s="10">
        <v>4.0</v>
      </c>
    </row>
    <row r="3570">
      <c r="A3570" s="9">
        <v>65.9373523770452</v>
      </c>
      <c r="B3570" s="9">
        <f t="shared" si="1"/>
        <v>145.391862</v>
      </c>
      <c r="C3570" s="9">
        <v>1.94323149388297</v>
      </c>
      <c r="D3570" s="9">
        <f t="shared" si="2"/>
        <v>6.375742531</v>
      </c>
      <c r="E3570" s="9">
        <v>17.4615351999684</v>
      </c>
      <c r="F3570" s="8" t="s">
        <v>46</v>
      </c>
      <c r="G3570" s="9">
        <v>18.0938422399621</v>
      </c>
      <c r="H3570" s="8" t="s">
        <v>22</v>
      </c>
      <c r="I3570" s="8" t="s">
        <v>23</v>
      </c>
      <c r="J3570" s="10">
        <v>58.0</v>
      </c>
      <c r="K3570" s="10">
        <v>3.0</v>
      </c>
    </row>
    <row r="3571">
      <c r="A3571" s="9">
        <v>94.5932002919205</v>
      </c>
      <c r="B3571" s="9">
        <f t="shared" si="1"/>
        <v>208.5780066</v>
      </c>
      <c r="C3571" s="9">
        <v>1.81938232311724</v>
      </c>
      <c r="D3571" s="9">
        <f t="shared" si="2"/>
        <v>5.969393402</v>
      </c>
      <c r="E3571" s="9">
        <v>28.5766935220476</v>
      </c>
      <c r="F3571" s="8" t="s">
        <v>42</v>
      </c>
      <c r="G3571" s="9">
        <v>28.2120322264572</v>
      </c>
      <c r="H3571" s="8" t="s">
        <v>26</v>
      </c>
      <c r="I3571" s="8" t="s">
        <v>23</v>
      </c>
      <c r="J3571" s="10">
        <v>44.0</v>
      </c>
      <c r="K3571" s="10">
        <v>5.0</v>
      </c>
    </row>
    <row r="3572">
      <c r="A3572" s="9">
        <v>96.6684143346783</v>
      </c>
      <c r="B3572" s="9">
        <f t="shared" si="1"/>
        <v>213.1538536</v>
      </c>
      <c r="C3572" s="9">
        <v>1.81337161539071</v>
      </c>
      <c r="D3572" s="9">
        <f t="shared" si="2"/>
        <v>5.94967227</v>
      </c>
      <c r="E3572" s="9">
        <v>29.3975385091804</v>
      </c>
      <c r="F3572" s="8" t="s">
        <v>45</v>
      </c>
      <c r="G3572" s="9">
        <v>34.4770462110165</v>
      </c>
      <c r="H3572" s="8" t="s">
        <v>26</v>
      </c>
      <c r="I3572" s="8" t="s">
        <v>27</v>
      </c>
      <c r="J3572" s="10">
        <v>20.0</v>
      </c>
      <c r="K3572" s="10">
        <v>7.0</v>
      </c>
    </row>
    <row r="3573">
      <c r="A3573" s="9">
        <v>109.117912702847</v>
      </c>
      <c r="B3573" s="9">
        <f t="shared" si="1"/>
        <v>240.6049975</v>
      </c>
      <c r="C3573" s="9">
        <v>1.89607283448951</v>
      </c>
      <c r="D3573" s="9">
        <f t="shared" si="2"/>
        <v>6.22101497</v>
      </c>
      <c r="E3573" s="9">
        <v>30.3519094432111</v>
      </c>
      <c r="F3573" s="8" t="s">
        <v>32</v>
      </c>
      <c r="G3573" s="9">
        <v>33.1022913318534</v>
      </c>
      <c r="H3573" s="8" t="s">
        <v>26</v>
      </c>
      <c r="I3573" s="8" t="s">
        <v>23</v>
      </c>
      <c r="J3573" s="10">
        <v>56.0</v>
      </c>
      <c r="K3573" s="10">
        <v>6.0</v>
      </c>
    </row>
    <row r="3574">
      <c r="A3574" s="9">
        <v>52.8111167766902</v>
      </c>
      <c r="B3574" s="9">
        <f t="shared" si="1"/>
        <v>116.4485125</v>
      </c>
      <c r="C3574" s="9">
        <v>1.5774384576529</v>
      </c>
      <c r="D3574" s="9">
        <f t="shared" si="2"/>
        <v>5.17557558</v>
      </c>
      <c r="E3574" s="9">
        <v>21.2236708723618</v>
      </c>
      <c r="F3574" s="8" t="s">
        <v>24</v>
      </c>
      <c r="G3574" s="9">
        <v>32.0284050468342</v>
      </c>
      <c r="H3574" s="8" t="s">
        <v>26</v>
      </c>
      <c r="I3574" s="8" t="s">
        <v>27</v>
      </c>
      <c r="J3574" s="10">
        <v>52.0</v>
      </c>
      <c r="K3574" s="10">
        <v>4.0</v>
      </c>
    </row>
    <row r="3575">
      <c r="A3575" s="9">
        <v>94.7866546216608</v>
      </c>
      <c r="B3575" s="9">
        <f t="shared" si="1"/>
        <v>209.0045734</v>
      </c>
      <c r="C3575" s="9">
        <v>1.73045031753029</v>
      </c>
      <c r="D3575" s="9">
        <f t="shared" si="2"/>
        <v>5.677607492</v>
      </c>
      <c r="E3575" s="9">
        <v>31.6540238934224</v>
      </c>
      <c r="F3575" s="8" t="s">
        <v>32</v>
      </c>
      <c r="G3575" s="9">
        <v>33.7448286721069</v>
      </c>
      <c r="H3575" s="8" t="s">
        <v>26</v>
      </c>
      <c r="I3575" s="8" t="s">
        <v>23</v>
      </c>
      <c r="J3575" s="10">
        <v>52.0</v>
      </c>
      <c r="K3575" s="10">
        <v>6.0</v>
      </c>
    </row>
    <row r="3576">
      <c r="A3576" s="9">
        <v>51.1142507881233</v>
      </c>
      <c r="B3576" s="9">
        <f t="shared" si="1"/>
        <v>112.706923</v>
      </c>
      <c r="C3576" s="9">
        <v>1.58662951889244</v>
      </c>
      <c r="D3576" s="9">
        <f t="shared" si="2"/>
        <v>5.205731451</v>
      </c>
      <c r="E3576" s="9">
        <v>20.3044364203834</v>
      </c>
      <c r="F3576" s="8" t="s">
        <v>24</v>
      </c>
      <c r="G3576" s="9">
        <v>26.09532370446</v>
      </c>
      <c r="H3576" s="8" t="s">
        <v>22</v>
      </c>
      <c r="I3576" s="8" t="s">
        <v>27</v>
      </c>
      <c r="J3576" s="10">
        <v>31.0</v>
      </c>
      <c r="K3576" s="10">
        <v>4.0</v>
      </c>
    </row>
    <row r="3577">
      <c r="A3577" s="9">
        <v>84.2430172309916</v>
      </c>
      <c r="B3577" s="9">
        <f t="shared" si="1"/>
        <v>185.755853</v>
      </c>
      <c r="C3577" s="9">
        <v>1.77811160426275</v>
      </c>
      <c r="D3577" s="9">
        <f t="shared" si="2"/>
        <v>5.833984174</v>
      </c>
      <c r="E3577" s="9">
        <v>26.6450095701082</v>
      </c>
      <c r="F3577" s="8" t="s">
        <v>45</v>
      </c>
      <c r="G3577" s="9">
        <v>33.4740114841299</v>
      </c>
      <c r="H3577" s="8" t="s">
        <v>26</v>
      </c>
      <c r="I3577" s="8" t="s">
        <v>27</v>
      </c>
      <c r="J3577" s="10">
        <v>30.0</v>
      </c>
      <c r="K3577" s="10">
        <v>7.0</v>
      </c>
    </row>
    <row r="3578">
      <c r="A3578" s="9">
        <v>68.6662863662588</v>
      </c>
      <c r="B3578" s="9">
        <f t="shared" si="1"/>
        <v>151.4091614</v>
      </c>
      <c r="C3578" s="9">
        <v>1.85121420836775</v>
      </c>
      <c r="D3578" s="9">
        <f t="shared" si="2"/>
        <v>6.073833818</v>
      </c>
      <c r="E3578" s="9">
        <v>20.0368852292523</v>
      </c>
      <c r="F3578" s="8" t="s">
        <v>24</v>
      </c>
      <c r="G3578" s="9">
        <v>14.5142622751028</v>
      </c>
      <c r="H3578" s="8" t="s">
        <v>41</v>
      </c>
      <c r="I3578" s="8" t="s">
        <v>23</v>
      </c>
      <c r="J3578" s="10">
        <v>29.0</v>
      </c>
      <c r="K3578" s="10">
        <v>4.0</v>
      </c>
    </row>
    <row r="3579">
      <c r="A3579" s="9">
        <v>94.2542149893588</v>
      </c>
      <c r="B3579" s="9">
        <f t="shared" si="1"/>
        <v>207.8305441</v>
      </c>
      <c r="C3579" s="9">
        <v>1.72918094237691</v>
      </c>
      <c r="D3579" s="9">
        <f t="shared" si="2"/>
        <v>5.673442672</v>
      </c>
      <c r="E3579" s="9">
        <v>31.5224453009854</v>
      </c>
      <c r="F3579" s="8" t="s">
        <v>32</v>
      </c>
      <c r="G3579" s="9">
        <v>30.1369343611825</v>
      </c>
      <c r="H3579" s="8" t="s">
        <v>26</v>
      </c>
      <c r="I3579" s="8" t="s">
        <v>23</v>
      </c>
      <c r="J3579" s="10">
        <v>37.0</v>
      </c>
      <c r="K3579" s="10">
        <v>6.0</v>
      </c>
    </row>
    <row r="3580">
      <c r="A3580" s="9">
        <v>76.776726290787</v>
      </c>
      <c r="B3580" s="9">
        <f t="shared" si="1"/>
        <v>169.2926815</v>
      </c>
      <c r="C3580" s="9">
        <v>1.73118612915939</v>
      </c>
      <c r="D3580" s="9">
        <f t="shared" si="2"/>
        <v>5.68002169</v>
      </c>
      <c r="E3580" s="9">
        <v>25.6178136807552</v>
      </c>
      <c r="F3580" s="8" t="s">
        <v>42</v>
      </c>
      <c r="G3580" s="9">
        <v>26.5013764169062</v>
      </c>
      <c r="H3580" s="8" t="s">
        <v>26</v>
      </c>
      <c r="I3580" s="8" t="s">
        <v>23</v>
      </c>
      <c r="J3580" s="10">
        <v>52.0</v>
      </c>
      <c r="K3580" s="10">
        <v>5.0</v>
      </c>
    </row>
    <row r="3581">
      <c r="A3581" s="9">
        <v>108.698698744901</v>
      </c>
      <c r="B3581" s="9">
        <f t="shared" si="1"/>
        <v>239.6806307</v>
      </c>
      <c r="C3581" s="9">
        <v>1.79363771984533</v>
      </c>
      <c r="D3581" s="9">
        <f t="shared" si="2"/>
        <v>5.884925359</v>
      </c>
      <c r="E3581" s="9">
        <v>33.7874089315917</v>
      </c>
      <c r="F3581" s="8" t="s">
        <v>45</v>
      </c>
      <c r="G3581" s="9">
        <v>50.0948907179101</v>
      </c>
      <c r="H3581" s="8" t="s">
        <v>26</v>
      </c>
      <c r="I3581" s="8" t="s">
        <v>27</v>
      </c>
      <c r="J3581" s="10">
        <v>65.0</v>
      </c>
      <c r="K3581" s="10">
        <v>7.0</v>
      </c>
    </row>
    <row r="3582">
      <c r="A3582" s="9">
        <v>70.5324071341602</v>
      </c>
      <c r="B3582" s="9">
        <f t="shared" si="1"/>
        <v>155.5239577</v>
      </c>
      <c r="C3582" s="9">
        <v>1.44086724139342</v>
      </c>
      <c r="D3582" s="9">
        <f t="shared" si="2"/>
        <v>4.727485419</v>
      </c>
      <c r="E3582" s="9">
        <v>33.9735375189589</v>
      </c>
      <c r="F3582" s="8" t="s">
        <v>32</v>
      </c>
      <c r="G3582" s="9">
        <v>40.8882450227506</v>
      </c>
      <c r="H3582" s="8" t="s">
        <v>26</v>
      </c>
      <c r="I3582" s="8" t="s">
        <v>27</v>
      </c>
      <c r="J3582" s="10">
        <v>24.0</v>
      </c>
      <c r="K3582" s="10">
        <v>6.0</v>
      </c>
    </row>
    <row r="3583">
      <c r="A3583" s="9">
        <v>94.4999377215537</v>
      </c>
      <c r="B3583" s="9">
        <f t="shared" si="1"/>
        <v>208.3723627</v>
      </c>
      <c r="C3583" s="9">
        <v>1.78491119133846</v>
      </c>
      <c r="D3583" s="9">
        <f t="shared" si="2"/>
        <v>5.856293619</v>
      </c>
      <c r="E3583" s="9">
        <v>29.6618542906434</v>
      </c>
      <c r="F3583" s="8" t="s">
        <v>45</v>
      </c>
      <c r="G3583" s="9">
        <v>40.0842251487721</v>
      </c>
      <c r="H3583" s="8" t="s">
        <v>26</v>
      </c>
      <c r="I3583" s="8" t="s">
        <v>27</v>
      </c>
      <c r="J3583" s="10">
        <v>43.0</v>
      </c>
      <c r="K3583" s="10">
        <v>7.0</v>
      </c>
    </row>
    <row r="3584">
      <c r="A3584" s="9">
        <v>82.5078488129497</v>
      </c>
      <c r="B3584" s="9">
        <f t="shared" si="1"/>
        <v>181.9298066</v>
      </c>
      <c r="C3584" s="9">
        <v>1.8032718151428</v>
      </c>
      <c r="D3584" s="9">
        <f t="shared" si="2"/>
        <v>5.916534825</v>
      </c>
      <c r="E3584" s="9">
        <v>25.3730616412902</v>
      </c>
      <c r="F3584" s="8" t="s">
        <v>45</v>
      </c>
      <c r="G3584" s="9">
        <v>29.1876739695482</v>
      </c>
      <c r="H3584" s="8" t="s">
        <v>22</v>
      </c>
      <c r="I3584" s="8" t="s">
        <v>27</v>
      </c>
      <c r="J3584" s="10">
        <v>18.0</v>
      </c>
      <c r="K3584" s="10">
        <v>7.0</v>
      </c>
    </row>
    <row r="3585">
      <c r="A3585" s="9">
        <v>91.0772786431286</v>
      </c>
      <c r="B3585" s="9">
        <f t="shared" si="1"/>
        <v>200.8253994</v>
      </c>
      <c r="C3585" s="9">
        <v>1.89560581075349</v>
      </c>
      <c r="D3585" s="9">
        <f t="shared" si="2"/>
        <v>6.219482665</v>
      </c>
      <c r="E3585" s="9">
        <v>25.3462656868415</v>
      </c>
      <c r="F3585" s="8" t="s">
        <v>42</v>
      </c>
      <c r="G3585" s="9">
        <v>25.9455188242098</v>
      </c>
      <c r="H3585" s="8" t="s">
        <v>26</v>
      </c>
      <c r="I3585" s="8" t="s">
        <v>23</v>
      </c>
      <c r="J3585" s="10">
        <v>51.0</v>
      </c>
      <c r="K3585" s="10">
        <v>5.0</v>
      </c>
    </row>
    <row r="3586">
      <c r="A3586" s="9">
        <v>74.7440642669815</v>
      </c>
      <c r="B3586" s="9">
        <f t="shared" si="1"/>
        <v>164.8106617</v>
      </c>
      <c r="C3586" s="9">
        <v>1.46868000575344</v>
      </c>
      <c r="D3586" s="9">
        <f t="shared" si="2"/>
        <v>4.818739099</v>
      </c>
      <c r="E3586" s="9">
        <v>34.6515243371766</v>
      </c>
      <c r="F3586" s="8" t="s">
        <v>32</v>
      </c>
      <c r="G3586" s="9">
        <v>46.9918292046119</v>
      </c>
      <c r="H3586" s="8" t="s">
        <v>26</v>
      </c>
      <c r="I3586" s="8" t="s">
        <v>27</v>
      </c>
      <c r="J3586" s="10">
        <v>47.0</v>
      </c>
      <c r="K3586" s="10">
        <v>6.0</v>
      </c>
    </row>
    <row r="3587">
      <c r="A3587" s="9">
        <v>70.6831688372839</v>
      </c>
      <c r="B3587" s="9">
        <f t="shared" si="1"/>
        <v>155.8563873</v>
      </c>
      <c r="C3587" s="9">
        <v>1.81358877616153</v>
      </c>
      <c r="D3587" s="9">
        <f t="shared" si="2"/>
        <v>5.950384775</v>
      </c>
      <c r="E3587" s="9">
        <v>21.4900968427388</v>
      </c>
      <c r="F3587" s="8" t="s">
        <v>24</v>
      </c>
      <c r="G3587" s="9">
        <v>19.7081162112866</v>
      </c>
      <c r="H3587" s="8" t="s">
        <v>22</v>
      </c>
      <c r="I3587" s="8" t="s">
        <v>23</v>
      </c>
      <c r="J3587" s="10">
        <v>44.0</v>
      </c>
      <c r="K3587" s="10">
        <v>4.0</v>
      </c>
    </row>
    <row r="3588">
      <c r="A3588" s="9">
        <v>52.541255323896</v>
      </c>
      <c r="B3588" s="9">
        <f t="shared" si="1"/>
        <v>115.853468</v>
      </c>
      <c r="C3588" s="9">
        <v>1.72905599001198</v>
      </c>
      <c r="D3588" s="9">
        <f t="shared" si="2"/>
        <v>5.673032703</v>
      </c>
      <c r="E3588" s="9">
        <v>17.5744738277462</v>
      </c>
      <c r="F3588" s="8" t="s">
        <v>46</v>
      </c>
      <c r="G3588" s="9">
        <v>26.0393685932954</v>
      </c>
      <c r="H3588" s="8" t="s">
        <v>22</v>
      </c>
      <c r="I3588" s="8" t="s">
        <v>27</v>
      </c>
      <c r="J3588" s="10">
        <v>45.0</v>
      </c>
      <c r="K3588" s="10">
        <v>3.0</v>
      </c>
    </row>
    <row r="3589">
      <c r="A3589" s="9">
        <v>51.1742772194597</v>
      </c>
      <c r="B3589" s="9">
        <f t="shared" si="1"/>
        <v>112.8392813</v>
      </c>
      <c r="C3589" s="9">
        <v>1.76502173887742</v>
      </c>
      <c r="D3589" s="9">
        <f t="shared" si="2"/>
        <v>5.791036325</v>
      </c>
      <c r="E3589" s="9">
        <v>16.4267481969987</v>
      </c>
      <c r="F3589" s="8" t="s">
        <v>47</v>
      </c>
      <c r="G3589" s="9">
        <v>11.1020978363985</v>
      </c>
      <c r="H3589" s="8" t="s">
        <v>44</v>
      </c>
      <c r="I3589" s="8" t="s">
        <v>23</v>
      </c>
      <c r="J3589" s="10">
        <v>33.0</v>
      </c>
      <c r="K3589" s="10">
        <v>2.0</v>
      </c>
    </row>
    <row r="3590">
      <c r="A3590" s="9">
        <v>72.3239507257378</v>
      </c>
      <c r="B3590" s="9">
        <f t="shared" si="1"/>
        <v>159.4743114</v>
      </c>
      <c r="C3590" s="9">
        <v>1.59115625726636</v>
      </c>
      <c r="D3590" s="9">
        <f t="shared" si="2"/>
        <v>5.22058368</v>
      </c>
      <c r="E3590" s="9">
        <v>28.5664635728473</v>
      </c>
      <c r="F3590" s="8" t="s">
        <v>42</v>
      </c>
      <c r="G3590" s="9">
        <v>37.8497562874167</v>
      </c>
      <c r="H3590" s="8" t="s">
        <v>26</v>
      </c>
      <c r="I3590" s="8" t="s">
        <v>27</v>
      </c>
      <c r="J3590" s="10">
        <v>39.0</v>
      </c>
      <c r="K3590" s="10">
        <v>5.0</v>
      </c>
    </row>
    <row r="3591">
      <c r="A3591" s="9">
        <v>85.3253183387579</v>
      </c>
      <c r="B3591" s="9">
        <f t="shared" si="1"/>
        <v>188.1423269</v>
      </c>
      <c r="C3591" s="9">
        <v>1.76417595534636</v>
      </c>
      <c r="D3591" s="9">
        <f t="shared" si="2"/>
        <v>5.788261309</v>
      </c>
      <c r="E3591" s="9">
        <v>27.4153705367545</v>
      </c>
      <c r="F3591" s="8" t="s">
        <v>42</v>
      </c>
      <c r="G3591" s="9">
        <v>34.8584446441054</v>
      </c>
      <c r="H3591" s="8" t="s">
        <v>26</v>
      </c>
      <c r="I3591" s="8" t="s">
        <v>27</v>
      </c>
      <c r="J3591" s="10">
        <v>32.0</v>
      </c>
      <c r="K3591" s="10">
        <v>5.0</v>
      </c>
    </row>
    <row r="3592">
      <c r="A3592" s="9">
        <v>93.6419566467745</v>
      </c>
      <c r="B3592" s="9">
        <f t="shared" si="1"/>
        <v>206.4805144</v>
      </c>
      <c r="C3592" s="9">
        <v>1.87545448972342</v>
      </c>
      <c r="D3592" s="9">
        <f t="shared" si="2"/>
        <v>6.153366181</v>
      </c>
      <c r="E3592" s="9">
        <v>26.6230262195657</v>
      </c>
      <c r="F3592" s="8" t="s">
        <v>42</v>
      </c>
      <c r="G3592" s="9">
        <v>29.3176314634789</v>
      </c>
      <c r="H3592" s="8" t="s">
        <v>26</v>
      </c>
      <c r="I3592" s="8" t="s">
        <v>23</v>
      </c>
      <c r="J3592" s="10">
        <v>59.0</v>
      </c>
      <c r="K3592" s="10">
        <v>5.0</v>
      </c>
    </row>
    <row r="3593">
      <c r="A3593" s="9">
        <v>72.8070427891575</v>
      </c>
      <c r="B3593" s="9">
        <f t="shared" si="1"/>
        <v>160.5395294</v>
      </c>
      <c r="C3593" s="9">
        <v>1.56966970431386</v>
      </c>
      <c r="D3593" s="9">
        <f t="shared" si="2"/>
        <v>5.1500863</v>
      </c>
      <c r="E3593" s="9">
        <v>29.5499560491887</v>
      </c>
      <c r="F3593" s="8" t="s">
        <v>45</v>
      </c>
      <c r="G3593" s="9">
        <v>36.9599472590264</v>
      </c>
      <c r="H3593" s="8" t="s">
        <v>26</v>
      </c>
      <c r="I3593" s="8" t="s">
        <v>27</v>
      </c>
      <c r="J3593" s="10">
        <v>30.0</v>
      </c>
      <c r="K3593" s="10">
        <v>7.0</v>
      </c>
    </row>
    <row r="3594">
      <c r="A3594" s="9">
        <v>77.4756655944109</v>
      </c>
      <c r="B3594" s="9">
        <f t="shared" si="1"/>
        <v>170.8338426</v>
      </c>
      <c r="C3594" s="9">
        <v>1.978875614903</v>
      </c>
      <c r="D3594" s="9">
        <f t="shared" si="2"/>
        <v>6.492690892</v>
      </c>
      <c r="E3594" s="9">
        <v>19.7846477429839</v>
      </c>
      <c r="F3594" s="8" t="s">
        <v>24</v>
      </c>
      <c r="G3594" s="9">
        <v>14.2115772915807</v>
      </c>
      <c r="H3594" s="8" t="s">
        <v>41</v>
      </c>
      <c r="I3594" s="8" t="s">
        <v>23</v>
      </c>
      <c r="J3594" s="10">
        <v>29.0</v>
      </c>
      <c r="K3594" s="10">
        <v>4.0</v>
      </c>
    </row>
    <row r="3595">
      <c r="A3595" s="9">
        <v>85.0062022580306</v>
      </c>
      <c r="B3595" s="9">
        <f t="shared" si="1"/>
        <v>187.438676</v>
      </c>
      <c r="C3595" s="9">
        <v>1.74132571951858</v>
      </c>
      <c r="D3595" s="9">
        <f t="shared" si="2"/>
        <v>5.713289686</v>
      </c>
      <c r="E3595" s="9">
        <v>28.0343560493746</v>
      </c>
      <c r="F3595" s="8" t="s">
        <v>45</v>
      </c>
      <c r="G3595" s="9">
        <v>38.1312272592495</v>
      </c>
      <c r="H3595" s="8" t="s">
        <v>26</v>
      </c>
      <c r="I3595" s="8" t="s">
        <v>27</v>
      </c>
      <c r="J3595" s="10">
        <v>43.0</v>
      </c>
      <c r="K3595" s="10">
        <v>7.0</v>
      </c>
    </row>
    <row r="3596">
      <c r="A3596" s="9">
        <v>57.3824784382526</v>
      </c>
      <c r="B3596" s="9">
        <f t="shared" si="1"/>
        <v>126.528365</v>
      </c>
      <c r="C3596" s="9">
        <v>1.86374739722039</v>
      </c>
      <c r="D3596" s="9">
        <f t="shared" si="2"/>
        <v>6.11495521</v>
      </c>
      <c r="E3596" s="9">
        <v>16.5198158659547</v>
      </c>
      <c r="F3596" s="8" t="s">
        <v>47</v>
      </c>
      <c r="G3596" s="9">
        <v>10.5237790391456</v>
      </c>
      <c r="H3596" s="8" t="s">
        <v>44</v>
      </c>
      <c r="I3596" s="8" t="s">
        <v>23</v>
      </c>
      <c r="J3596" s="10">
        <v>30.0</v>
      </c>
      <c r="K3596" s="10">
        <v>2.0</v>
      </c>
    </row>
    <row r="3597">
      <c r="A3597" s="9">
        <v>99.5562281069632</v>
      </c>
      <c r="B3597" s="9">
        <f t="shared" si="1"/>
        <v>219.521483</v>
      </c>
      <c r="C3597" s="9">
        <v>1.97898221730662</v>
      </c>
      <c r="D3597" s="9">
        <f t="shared" si="2"/>
        <v>6.493040655</v>
      </c>
      <c r="E3597" s="9">
        <v>25.4205329009628</v>
      </c>
      <c r="F3597" s="8" t="s">
        <v>42</v>
      </c>
      <c r="G3597" s="9">
        <v>18.4446394811554</v>
      </c>
      <c r="H3597" s="8" t="s">
        <v>22</v>
      </c>
      <c r="I3597" s="8" t="s">
        <v>23</v>
      </c>
      <c r="J3597" s="10">
        <v>18.0</v>
      </c>
      <c r="K3597" s="10">
        <v>5.0</v>
      </c>
    </row>
    <row r="3598">
      <c r="A3598" s="9">
        <v>61.7385575744756</v>
      </c>
      <c r="B3598" s="9">
        <f t="shared" si="1"/>
        <v>136.1335195</v>
      </c>
      <c r="C3598" s="9">
        <v>1.69899879610229</v>
      </c>
      <c r="D3598" s="9">
        <f t="shared" si="2"/>
        <v>5.57441505</v>
      </c>
      <c r="E3598" s="9">
        <v>21.388007926782</v>
      </c>
      <c r="F3598" s="8" t="s">
        <v>24</v>
      </c>
      <c r="G3598" s="9">
        <v>27.3956095121384</v>
      </c>
      <c r="H3598" s="8" t="s">
        <v>22</v>
      </c>
      <c r="I3598" s="8" t="s">
        <v>27</v>
      </c>
      <c r="J3598" s="10">
        <v>31.0</v>
      </c>
      <c r="K3598" s="10">
        <v>4.0</v>
      </c>
    </row>
    <row r="3599">
      <c r="A3599" s="9">
        <v>89.7272183906807</v>
      </c>
      <c r="B3599" s="9">
        <f t="shared" si="1"/>
        <v>197.8485166</v>
      </c>
      <c r="C3599" s="9">
        <v>1.61602891440048</v>
      </c>
      <c r="D3599" s="9">
        <f t="shared" si="2"/>
        <v>5.302190868</v>
      </c>
      <c r="E3599" s="9">
        <v>34.3578477198027</v>
      </c>
      <c r="F3599" s="8" t="s">
        <v>32</v>
      </c>
      <c r="G3599" s="9">
        <v>50.0894172637633</v>
      </c>
      <c r="H3599" s="8" t="s">
        <v>26</v>
      </c>
      <c r="I3599" s="8" t="s">
        <v>27</v>
      </c>
      <c r="J3599" s="10">
        <v>62.0</v>
      </c>
      <c r="K3599" s="10">
        <v>6.0</v>
      </c>
    </row>
    <row r="3600">
      <c r="A3600" s="9">
        <v>99.8831678158695</v>
      </c>
      <c r="B3600" s="9">
        <f t="shared" si="1"/>
        <v>220.242385</v>
      </c>
      <c r="C3600" s="9">
        <v>1.81371217063031</v>
      </c>
      <c r="D3600" s="9">
        <f t="shared" si="2"/>
        <v>5.950789632</v>
      </c>
      <c r="E3600" s="9">
        <v>30.3637616119345</v>
      </c>
      <c r="F3600" s="8" t="s">
        <v>32</v>
      </c>
      <c r="G3600" s="9">
        <v>28.5165139343214</v>
      </c>
      <c r="H3600" s="8" t="s">
        <v>26</v>
      </c>
      <c r="I3600" s="8" t="s">
        <v>23</v>
      </c>
      <c r="J3600" s="10">
        <v>36.0</v>
      </c>
      <c r="K3600" s="10">
        <v>6.0</v>
      </c>
    </row>
    <row r="3601">
      <c r="A3601" s="9">
        <v>97.363907512195</v>
      </c>
      <c r="B3601" s="9">
        <f t="shared" si="1"/>
        <v>214.6874161</v>
      </c>
      <c r="C3601" s="9">
        <v>1.83790634053566</v>
      </c>
      <c r="D3601" s="9">
        <f t="shared" si="2"/>
        <v>6.030170703</v>
      </c>
      <c r="E3601" s="9">
        <v>28.8238004918445</v>
      </c>
      <c r="F3601" s="8" t="s">
        <v>42</v>
      </c>
      <c r="G3601" s="9">
        <v>28.7385605902134</v>
      </c>
      <c r="H3601" s="8" t="s">
        <v>26</v>
      </c>
      <c r="I3601" s="8" t="s">
        <v>23</v>
      </c>
      <c r="J3601" s="10">
        <v>45.0</v>
      </c>
      <c r="K3601" s="10">
        <v>5.0</v>
      </c>
    </row>
    <row r="3602">
      <c r="A3602" s="9">
        <v>70.4160623126081</v>
      </c>
      <c r="B3602" s="9">
        <f t="shared" si="1"/>
        <v>155.2674174</v>
      </c>
      <c r="C3602" s="9">
        <v>1.6502441871504</v>
      </c>
      <c r="D3602" s="9">
        <f t="shared" si="2"/>
        <v>5.414451178</v>
      </c>
      <c r="E3602" s="9">
        <v>25.8568319121003</v>
      </c>
      <c r="F3602" s="8" t="s">
        <v>42</v>
      </c>
      <c r="G3602" s="9">
        <v>33.4481982945203</v>
      </c>
      <c r="H3602" s="8" t="s">
        <v>26</v>
      </c>
      <c r="I3602" s="8" t="s">
        <v>27</v>
      </c>
      <c r="J3602" s="10">
        <v>34.0</v>
      </c>
      <c r="K3602" s="10">
        <v>5.0</v>
      </c>
    </row>
    <row r="3603">
      <c r="A3603" s="9">
        <v>76.1511778297867</v>
      </c>
      <c r="B3603" s="9">
        <f t="shared" si="1"/>
        <v>167.9133471</v>
      </c>
      <c r="C3603" s="9">
        <v>1.9305844992965</v>
      </c>
      <c r="D3603" s="9">
        <f t="shared" si="2"/>
        <v>6.334247742</v>
      </c>
      <c r="E3603" s="9">
        <v>20.4314408711997</v>
      </c>
      <c r="F3603" s="8" t="s">
        <v>24</v>
      </c>
      <c r="G3603" s="9">
        <v>13.8377290454397</v>
      </c>
      <c r="H3603" s="8" t="s">
        <v>41</v>
      </c>
      <c r="I3603" s="8" t="s">
        <v>23</v>
      </c>
      <c r="J3603" s="10">
        <v>24.0</v>
      </c>
      <c r="K3603" s="10">
        <v>4.0</v>
      </c>
    </row>
    <row r="3604">
      <c r="A3604" s="9">
        <v>53.6069150632656</v>
      </c>
      <c r="B3604" s="9">
        <f t="shared" si="1"/>
        <v>118.2032477</v>
      </c>
      <c r="C3604" s="9">
        <v>1.97897159132015</v>
      </c>
      <c r="D3604" s="9">
        <f t="shared" si="2"/>
        <v>6.493005791</v>
      </c>
      <c r="E3604" s="9">
        <v>13.6880535563392</v>
      </c>
      <c r="F3604" s="8" t="s">
        <v>43</v>
      </c>
      <c r="G3604" s="9">
        <v>13.795664267607</v>
      </c>
      <c r="H3604" s="8" t="s">
        <v>41</v>
      </c>
      <c r="I3604" s="8" t="s">
        <v>23</v>
      </c>
      <c r="J3604" s="10">
        <v>59.0</v>
      </c>
      <c r="K3604" s="10">
        <v>1.0</v>
      </c>
    </row>
    <row r="3605">
      <c r="A3605" s="9">
        <v>59.87614960788</v>
      </c>
      <c r="B3605" s="9">
        <f t="shared" si="1"/>
        <v>132.0269099</v>
      </c>
      <c r="C3605" s="9">
        <v>1.70136817979758</v>
      </c>
      <c r="D3605" s="9">
        <f t="shared" si="2"/>
        <v>5.582188998</v>
      </c>
      <c r="E3605" s="9">
        <v>20.6850822793813</v>
      </c>
      <c r="F3605" s="8" t="s">
        <v>24</v>
      </c>
      <c r="G3605" s="9">
        <v>33.2220987352575</v>
      </c>
      <c r="H3605" s="8" t="s">
        <v>26</v>
      </c>
      <c r="I3605" s="8" t="s">
        <v>27</v>
      </c>
      <c r="J3605" s="10">
        <v>60.0</v>
      </c>
      <c r="K3605" s="10">
        <v>4.0</v>
      </c>
    </row>
    <row r="3606">
      <c r="A3606" s="9">
        <v>98.7695131294202</v>
      </c>
      <c r="B3606" s="9">
        <f t="shared" si="1"/>
        <v>217.7867765</v>
      </c>
      <c r="C3606" s="9">
        <v>1.77466548770888</v>
      </c>
      <c r="D3606" s="9">
        <f t="shared" si="2"/>
        <v>5.822677465</v>
      </c>
      <c r="E3606" s="9">
        <v>31.361000243547</v>
      </c>
      <c r="F3606" s="8" t="s">
        <v>32</v>
      </c>
      <c r="G3606" s="9">
        <v>40.9732002922564</v>
      </c>
      <c r="H3606" s="8" t="s">
        <v>26</v>
      </c>
      <c r="I3606" s="8" t="s">
        <v>27</v>
      </c>
      <c r="J3606" s="10">
        <v>38.0</v>
      </c>
      <c r="K3606" s="10">
        <v>6.0</v>
      </c>
    </row>
    <row r="3607">
      <c r="A3607" s="9">
        <v>109.533690654871</v>
      </c>
      <c r="B3607" s="9">
        <f t="shared" si="1"/>
        <v>241.5217879</v>
      </c>
      <c r="C3607" s="9">
        <v>1.8692683864874</v>
      </c>
      <c r="D3607" s="9">
        <f t="shared" si="2"/>
        <v>6.133069576</v>
      </c>
      <c r="E3607" s="9">
        <v>31.3476073899166</v>
      </c>
      <c r="F3607" s="8" t="s">
        <v>32</v>
      </c>
      <c r="G3607" s="9">
        <v>26.4771288679</v>
      </c>
      <c r="H3607" s="8" t="s">
        <v>26</v>
      </c>
      <c r="I3607" s="8" t="s">
        <v>23</v>
      </c>
      <c r="J3607" s="10">
        <v>22.0</v>
      </c>
      <c r="K3607" s="10">
        <v>6.0</v>
      </c>
    </row>
    <row r="3608">
      <c r="A3608" s="9">
        <v>52.9988223512101</v>
      </c>
      <c r="B3608" s="9">
        <f t="shared" si="1"/>
        <v>116.8624033</v>
      </c>
      <c r="C3608" s="9">
        <v>1.67376883518185</v>
      </c>
      <c r="D3608" s="9">
        <f t="shared" si="2"/>
        <v>5.491635548</v>
      </c>
      <c r="E3608" s="9">
        <v>18.91800191527</v>
      </c>
      <c r="F3608" s="8" t="s">
        <v>24</v>
      </c>
      <c r="G3608" s="9">
        <v>26.731602298324</v>
      </c>
      <c r="H3608" s="8" t="s">
        <v>22</v>
      </c>
      <c r="I3608" s="8" t="s">
        <v>27</v>
      </c>
      <c r="J3608" s="10">
        <v>41.0</v>
      </c>
      <c r="K3608" s="10">
        <v>4.0</v>
      </c>
    </row>
    <row r="3609">
      <c r="A3609" s="9">
        <v>92.8251393233441</v>
      </c>
      <c r="B3609" s="9">
        <f t="shared" si="1"/>
        <v>204.6794322</v>
      </c>
      <c r="C3609" s="9">
        <v>1.77716512718439</v>
      </c>
      <c r="D3609" s="9">
        <f t="shared" si="2"/>
        <v>5.830878782</v>
      </c>
      <c r="E3609" s="9">
        <v>29.390707762451</v>
      </c>
      <c r="F3609" s="8" t="s">
        <v>42</v>
      </c>
      <c r="G3609" s="9">
        <v>27.1188493149412</v>
      </c>
      <c r="H3609" s="8" t="s">
        <v>26</v>
      </c>
      <c r="I3609" s="8" t="s">
        <v>23</v>
      </c>
      <c r="J3609" s="10">
        <v>35.0</v>
      </c>
      <c r="K3609" s="10">
        <v>5.0</v>
      </c>
    </row>
    <row r="3610">
      <c r="A3610" s="9">
        <v>63.0317507947224</v>
      </c>
      <c r="B3610" s="9">
        <f t="shared" si="1"/>
        <v>138.9850105</v>
      </c>
      <c r="C3610" s="9">
        <v>1.52284011309202</v>
      </c>
      <c r="D3610" s="9">
        <f t="shared" si="2"/>
        <v>4.996438411</v>
      </c>
      <c r="E3610" s="9">
        <v>27.1800814826884</v>
      </c>
      <c r="F3610" s="8" t="s">
        <v>42</v>
      </c>
      <c r="G3610" s="9">
        <v>35.9560977792261</v>
      </c>
      <c r="H3610" s="8" t="s">
        <v>26</v>
      </c>
      <c r="I3610" s="8" t="s">
        <v>27</v>
      </c>
      <c r="J3610" s="10">
        <v>38.0</v>
      </c>
      <c r="K3610" s="10">
        <v>5.0</v>
      </c>
    </row>
    <row r="3611">
      <c r="A3611" s="9">
        <v>98.2025599449122</v>
      </c>
      <c r="B3611" s="9">
        <f t="shared" si="1"/>
        <v>216.5366447</v>
      </c>
      <c r="C3611" s="9">
        <v>1.83356530558946</v>
      </c>
      <c r="D3611" s="9">
        <f t="shared" si="2"/>
        <v>6.015927768</v>
      </c>
      <c r="E3611" s="9">
        <v>29.2098982188476</v>
      </c>
      <c r="F3611" s="8" t="s">
        <v>42</v>
      </c>
      <c r="G3611" s="9">
        <v>23.9118778626172</v>
      </c>
      <c r="H3611" s="8" t="s">
        <v>22</v>
      </c>
      <c r="I3611" s="8" t="s">
        <v>23</v>
      </c>
      <c r="J3611" s="10">
        <v>22.0</v>
      </c>
      <c r="K3611" s="10">
        <v>5.0</v>
      </c>
    </row>
    <row r="3612">
      <c r="A3612" s="9">
        <v>105.950848919369</v>
      </c>
      <c r="B3612" s="9">
        <f t="shared" si="1"/>
        <v>233.6216219</v>
      </c>
      <c r="C3612" s="9">
        <v>1.79146779222259</v>
      </c>
      <c r="D3612" s="9">
        <f t="shared" si="2"/>
        <v>5.877805826</v>
      </c>
      <c r="E3612" s="9">
        <v>33.0131094335994</v>
      </c>
      <c r="F3612" s="8" t="s">
        <v>45</v>
      </c>
      <c r="G3612" s="9">
        <v>46.8657313203192</v>
      </c>
      <c r="H3612" s="8" t="s">
        <v>26</v>
      </c>
      <c r="I3612" s="8" t="s">
        <v>27</v>
      </c>
      <c r="J3612" s="10">
        <v>55.0</v>
      </c>
      <c r="K3612" s="10">
        <v>7.0</v>
      </c>
    </row>
    <row r="3613">
      <c r="A3613" s="9">
        <v>80.9608514451307</v>
      </c>
      <c r="B3613" s="9">
        <f t="shared" si="1"/>
        <v>178.5186774</v>
      </c>
      <c r="C3613" s="9">
        <v>1.62161786147583</v>
      </c>
      <c r="D3613" s="9">
        <f t="shared" si="2"/>
        <v>5.320528204</v>
      </c>
      <c r="E3613" s="9">
        <v>30.7877554530058</v>
      </c>
      <c r="F3613" s="8" t="s">
        <v>32</v>
      </c>
      <c r="G3613" s="9">
        <v>45.575306543607</v>
      </c>
      <c r="H3613" s="8" t="s">
        <v>26</v>
      </c>
      <c r="I3613" s="8" t="s">
        <v>27</v>
      </c>
      <c r="J3613" s="10">
        <v>61.0</v>
      </c>
      <c r="K3613" s="10">
        <v>6.0</v>
      </c>
    </row>
    <row r="3614">
      <c r="A3614" s="9">
        <v>98.4237474336685</v>
      </c>
      <c r="B3614" s="9">
        <f t="shared" si="1"/>
        <v>217.0243631</v>
      </c>
      <c r="C3614" s="9">
        <v>1.9539666257551</v>
      </c>
      <c r="D3614" s="9">
        <f t="shared" si="2"/>
        <v>6.410964499</v>
      </c>
      <c r="E3614" s="9">
        <v>25.7789731028221</v>
      </c>
      <c r="F3614" s="8" t="s">
        <v>42</v>
      </c>
      <c r="G3614" s="9">
        <v>28.3047677233865</v>
      </c>
      <c r="H3614" s="8" t="s">
        <v>26</v>
      </c>
      <c r="I3614" s="8" t="s">
        <v>23</v>
      </c>
      <c r="J3614" s="10">
        <v>59.0</v>
      </c>
      <c r="K3614" s="10">
        <v>5.0</v>
      </c>
    </row>
    <row r="3615">
      <c r="A3615" s="9">
        <v>103.811353292889</v>
      </c>
      <c r="B3615" s="9">
        <f t="shared" si="1"/>
        <v>228.904034</v>
      </c>
      <c r="C3615" s="9">
        <v>1.80353513198168</v>
      </c>
      <c r="D3615" s="9">
        <f t="shared" si="2"/>
        <v>5.917398768</v>
      </c>
      <c r="E3615" s="9">
        <v>31.9150581024747</v>
      </c>
      <c r="F3615" s="8" t="s">
        <v>45</v>
      </c>
      <c r="G3615" s="9">
        <v>37.0380697229696</v>
      </c>
      <c r="H3615" s="8" t="s">
        <v>26</v>
      </c>
      <c r="I3615" s="8" t="s">
        <v>27</v>
      </c>
      <c r="J3615" s="10">
        <v>18.0</v>
      </c>
      <c r="K3615" s="10">
        <v>7.0</v>
      </c>
    </row>
    <row r="3616">
      <c r="A3616" s="9">
        <v>51.0851380474791</v>
      </c>
      <c r="B3616" s="9">
        <f t="shared" si="1"/>
        <v>112.6427294</v>
      </c>
      <c r="C3616" s="9">
        <v>1.74514633816566</v>
      </c>
      <c r="D3616" s="9">
        <f t="shared" si="2"/>
        <v>5.725825136</v>
      </c>
      <c r="E3616" s="9">
        <v>16.7737772206944</v>
      </c>
      <c r="F3616" s="8" t="s">
        <v>47</v>
      </c>
      <c r="G3616" s="9">
        <v>24.1585326648333</v>
      </c>
      <c r="H3616" s="8" t="s">
        <v>22</v>
      </c>
      <c r="I3616" s="8" t="s">
        <v>27</v>
      </c>
      <c r="J3616" s="10">
        <v>41.0</v>
      </c>
      <c r="K3616" s="10">
        <v>2.0</v>
      </c>
    </row>
    <row r="3617">
      <c r="A3617" s="9">
        <v>85.9859029001201</v>
      </c>
      <c r="B3617" s="9">
        <f t="shared" si="1"/>
        <v>189.5989159</v>
      </c>
      <c r="C3617" s="9">
        <v>1.5885713612005</v>
      </c>
      <c r="D3617" s="9">
        <f t="shared" si="2"/>
        <v>5.212102636</v>
      </c>
      <c r="E3617" s="9">
        <v>34.073268718919</v>
      </c>
      <c r="F3617" s="8" t="s">
        <v>45</v>
      </c>
      <c r="G3617" s="9">
        <v>41.9279224627028</v>
      </c>
      <c r="H3617" s="8" t="s">
        <v>26</v>
      </c>
      <c r="I3617" s="8" t="s">
        <v>27</v>
      </c>
      <c r="J3617" s="10">
        <v>28.0</v>
      </c>
      <c r="K3617" s="10">
        <v>7.0</v>
      </c>
    </row>
    <row r="3618">
      <c r="A3618" s="9">
        <v>51.5370651288945</v>
      </c>
      <c r="B3618" s="9">
        <f t="shared" si="1"/>
        <v>113.6392286</v>
      </c>
      <c r="C3618" s="9">
        <v>1.74199983857356</v>
      </c>
      <c r="D3618" s="9">
        <f t="shared" si="2"/>
        <v>5.71550147</v>
      </c>
      <c r="E3618" s="9">
        <v>16.9833540108222</v>
      </c>
      <c r="F3618" s="8" t="s">
        <v>47</v>
      </c>
      <c r="G3618" s="9">
        <v>15.2200248129867</v>
      </c>
      <c r="H3618" s="8" t="s">
        <v>41</v>
      </c>
      <c r="I3618" s="8" t="s">
        <v>23</v>
      </c>
      <c r="J3618" s="10">
        <v>48.0</v>
      </c>
      <c r="K3618" s="10">
        <v>2.0</v>
      </c>
    </row>
    <row r="3619">
      <c r="A3619" s="9">
        <v>64.3483650618918</v>
      </c>
      <c r="B3619" s="9">
        <f t="shared" si="1"/>
        <v>141.888145</v>
      </c>
      <c r="C3619" s="9">
        <v>1.64410363574029</v>
      </c>
      <c r="D3619" s="9">
        <f t="shared" si="2"/>
        <v>5.394304029</v>
      </c>
      <c r="E3619" s="9">
        <v>23.805600304731</v>
      </c>
      <c r="F3619" s="8" t="s">
        <v>24</v>
      </c>
      <c r="G3619" s="9">
        <v>30.9867203656772</v>
      </c>
      <c r="H3619" s="8" t="s">
        <v>22</v>
      </c>
      <c r="I3619" s="8" t="s">
        <v>27</v>
      </c>
      <c r="J3619" s="10">
        <v>34.0</v>
      </c>
      <c r="K3619" s="10">
        <v>4.0</v>
      </c>
    </row>
    <row r="3620">
      <c r="A3620" s="9">
        <v>53.7947861416605</v>
      </c>
      <c r="B3620" s="9">
        <f t="shared" si="1"/>
        <v>118.6175034</v>
      </c>
      <c r="C3620" s="9">
        <v>1.75550160182247</v>
      </c>
      <c r="D3620" s="9">
        <f t="shared" si="2"/>
        <v>5.759800756</v>
      </c>
      <c r="E3620" s="9">
        <v>17.4557183208239</v>
      </c>
      <c r="F3620" s="8" t="s">
        <v>46</v>
      </c>
      <c r="G3620" s="9">
        <v>30.2668619849887</v>
      </c>
      <c r="H3620" s="8" t="s">
        <v>22</v>
      </c>
      <c r="I3620" s="8" t="s">
        <v>27</v>
      </c>
      <c r="J3620" s="10">
        <v>64.0</v>
      </c>
      <c r="K3620" s="10">
        <v>3.0</v>
      </c>
    </row>
    <row r="3621">
      <c r="A3621" s="9">
        <v>85.4695238097861</v>
      </c>
      <c r="B3621" s="9">
        <f t="shared" si="1"/>
        <v>188.4603</v>
      </c>
      <c r="C3621" s="9">
        <v>1.68301473198505</v>
      </c>
      <c r="D3621" s="9">
        <f t="shared" si="2"/>
        <v>5.521971336</v>
      </c>
      <c r="E3621" s="9">
        <v>30.1741780922245</v>
      </c>
      <c r="F3621" s="8" t="s">
        <v>32</v>
      </c>
      <c r="G3621" s="9">
        <v>44.3790137106694</v>
      </c>
      <c r="H3621" s="8" t="s">
        <v>26</v>
      </c>
      <c r="I3621" s="8" t="s">
        <v>27</v>
      </c>
      <c r="J3621" s="10">
        <v>59.0</v>
      </c>
      <c r="K3621" s="10">
        <v>6.0</v>
      </c>
    </row>
    <row r="3622">
      <c r="A3622" s="9">
        <v>61.8986818950362</v>
      </c>
      <c r="B3622" s="9">
        <f t="shared" si="1"/>
        <v>136.4865936</v>
      </c>
      <c r="C3622" s="9">
        <v>1.80434609559027</v>
      </c>
      <c r="D3622" s="9">
        <f t="shared" si="2"/>
        <v>5.92005954</v>
      </c>
      <c r="E3622" s="9">
        <v>19.0126088145986</v>
      </c>
      <c r="F3622" s="8" t="s">
        <v>24</v>
      </c>
      <c r="G3622" s="9">
        <v>27.3051305775183</v>
      </c>
      <c r="H3622" s="8" t="s">
        <v>22</v>
      </c>
      <c r="I3622" s="8" t="s">
        <v>27</v>
      </c>
      <c r="J3622" s="10">
        <v>43.0</v>
      </c>
      <c r="K3622" s="10">
        <v>4.0</v>
      </c>
    </row>
    <row r="3623">
      <c r="A3623" s="9">
        <v>68.6810151627237</v>
      </c>
      <c r="B3623" s="9">
        <f t="shared" si="1"/>
        <v>151.4416384</v>
      </c>
      <c r="C3623" s="9">
        <v>1.84240811773872</v>
      </c>
      <c r="D3623" s="9">
        <f t="shared" si="2"/>
        <v>6.044941034</v>
      </c>
      <c r="E3623" s="9">
        <v>20.2332211683707</v>
      </c>
      <c r="F3623" s="8" t="s">
        <v>24</v>
      </c>
      <c r="G3623" s="9">
        <v>18.4298654020448</v>
      </c>
      <c r="H3623" s="8" t="s">
        <v>22</v>
      </c>
      <c r="I3623" s="8" t="s">
        <v>23</v>
      </c>
      <c r="J3623" s="10">
        <v>45.0</v>
      </c>
      <c r="K3623" s="10">
        <v>4.0</v>
      </c>
    </row>
    <row r="3624">
      <c r="A3624" s="9">
        <v>51.1291812975631</v>
      </c>
      <c r="B3624" s="9">
        <f t="shared" si="1"/>
        <v>112.7398448</v>
      </c>
      <c r="C3624" s="9">
        <v>1.49310422417671</v>
      </c>
      <c r="D3624" s="9">
        <f t="shared" si="2"/>
        <v>4.89887496</v>
      </c>
      <c r="E3624" s="9">
        <v>22.9344637718491</v>
      </c>
      <c r="F3624" s="8" t="s">
        <v>24</v>
      </c>
      <c r="G3624" s="9">
        <v>35.4613565262189</v>
      </c>
      <c r="H3624" s="8" t="s">
        <v>26</v>
      </c>
      <c r="I3624" s="8" t="s">
        <v>27</v>
      </c>
      <c r="J3624" s="10">
        <v>58.0</v>
      </c>
      <c r="K3624" s="10">
        <v>4.0</v>
      </c>
    </row>
    <row r="3625">
      <c r="A3625" s="9">
        <v>63.4745493583838</v>
      </c>
      <c r="B3625" s="9">
        <f t="shared" si="1"/>
        <v>139.9613813</v>
      </c>
      <c r="C3625" s="9">
        <v>1.53249354601027</v>
      </c>
      <c r="D3625" s="9">
        <f t="shared" si="2"/>
        <v>5.028111324</v>
      </c>
      <c r="E3625" s="9">
        <v>27.0272785660502</v>
      </c>
      <c r="F3625" s="8" t="s">
        <v>42</v>
      </c>
      <c r="G3625" s="9">
        <v>34.1627342792603</v>
      </c>
      <c r="H3625" s="8" t="s">
        <v>26</v>
      </c>
      <c r="I3625" s="8" t="s">
        <v>27</v>
      </c>
      <c r="J3625" s="10">
        <v>31.0</v>
      </c>
      <c r="K3625" s="10">
        <v>5.0</v>
      </c>
    </row>
    <row r="3626">
      <c r="A3626" s="9">
        <v>90.7599813750305</v>
      </c>
      <c r="B3626" s="9">
        <f t="shared" si="1"/>
        <v>200.1257589</v>
      </c>
      <c r="C3626" s="9">
        <v>1.64681437062745</v>
      </c>
      <c r="D3626" s="9">
        <f t="shared" si="2"/>
        <v>5.40319795</v>
      </c>
      <c r="E3626" s="9">
        <v>33.4660997986639</v>
      </c>
      <c r="F3626" s="8" t="s">
        <v>45</v>
      </c>
      <c r="G3626" s="9">
        <v>49.2493197583967</v>
      </c>
      <c r="H3626" s="8" t="s">
        <v>26</v>
      </c>
      <c r="I3626" s="8" t="s">
        <v>27</v>
      </c>
      <c r="J3626" s="10">
        <v>63.0</v>
      </c>
      <c r="K3626" s="10">
        <v>7.0</v>
      </c>
    </row>
    <row r="3627">
      <c r="A3627" s="9">
        <v>55.6751748044341</v>
      </c>
      <c r="B3627" s="9">
        <f t="shared" si="1"/>
        <v>122.7637604</v>
      </c>
      <c r="C3627" s="9">
        <v>1.42476933963307</v>
      </c>
      <c r="D3627" s="9">
        <f t="shared" si="2"/>
        <v>4.674668203</v>
      </c>
      <c r="E3627" s="9">
        <v>27.426631268793</v>
      </c>
      <c r="F3627" s="8" t="s">
        <v>42</v>
      </c>
      <c r="G3627" s="9">
        <v>33.0319575225517</v>
      </c>
      <c r="H3627" s="8" t="s">
        <v>26</v>
      </c>
      <c r="I3627" s="8" t="s">
        <v>27</v>
      </c>
      <c r="J3627" s="10">
        <v>24.0</v>
      </c>
      <c r="K3627" s="10">
        <v>5.0</v>
      </c>
    </row>
    <row r="3628">
      <c r="A3628" s="9">
        <v>84.1348214403348</v>
      </c>
      <c r="B3628" s="9">
        <f t="shared" si="1"/>
        <v>185.5172813</v>
      </c>
      <c r="C3628" s="9">
        <v>1.80918812107407</v>
      </c>
      <c r="D3628" s="9">
        <f t="shared" si="2"/>
        <v>5.935946225</v>
      </c>
      <c r="E3628" s="9">
        <v>25.7044503894906</v>
      </c>
      <c r="F3628" s="8" t="s">
        <v>42</v>
      </c>
      <c r="G3628" s="9">
        <v>29.1353404673887</v>
      </c>
      <c r="H3628" s="8" t="s">
        <v>26</v>
      </c>
      <c r="I3628" s="8" t="s">
        <v>23</v>
      </c>
      <c r="J3628" s="10">
        <v>63.0</v>
      </c>
      <c r="K3628" s="10">
        <v>5.0</v>
      </c>
    </row>
    <row r="3629">
      <c r="A3629" s="9">
        <v>92.0128151704229</v>
      </c>
      <c r="B3629" s="9">
        <f t="shared" si="1"/>
        <v>202.8882575</v>
      </c>
      <c r="C3629" s="9">
        <v>1.81300656948466</v>
      </c>
      <c r="D3629" s="9">
        <f t="shared" si="2"/>
        <v>5.948474554</v>
      </c>
      <c r="E3629" s="9">
        <v>27.9930076459925</v>
      </c>
      <c r="F3629" s="8" t="s">
        <v>42</v>
      </c>
      <c r="G3629" s="9">
        <v>35.551609175191</v>
      </c>
      <c r="H3629" s="8" t="s">
        <v>26</v>
      </c>
      <c r="I3629" s="8" t="s">
        <v>27</v>
      </c>
      <c r="J3629" s="10">
        <v>32.0</v>
      </c>
      <c r="K3629" s="10">
        <v>5.0</v>
      </c>
    </row>
    <row r="3630">
      <c r="A3630" s="9">
        <v>51.0896388697889</v>
      </c>
      <c r="B3630" s="9">
        <f t="shared" si="1"/>
        <v>112.6526537</v>
      </c>
      <c r="C3630" s="9">
        <v>1.4169632050226</v>
      </c>
      <c r="D3630" s="9">
        <f t="shared" si="2"/>
        <v>4.649056276</v>
      </c>
      <c r="E3630" s="9">
        <v>25.4457752612712</v>
      </c>
      <c r="F3630" s="8" t="s">
        <v>42</v>
      </c>
      <c r="G3630" s="9">
        <v>30.6549303135255</v>
      </c>
      <c r="H3630" s="8" t="s">
        <v>22</v>
      </c>
      <c r="I3630" s="8" t="s">
        <v>27</v>
      </c>
      <c r="J3630" s="10">
        <v>24.0</v>
      </c>
      <c r="K3630" s="10">
        <v>5.0</v>
      </c>
    </row>
    <row r="3631">
      <c r="A3631" s="9">
        <v>69.1030033831197</v>
      </c>
      <c r="B3631" s="9">
        <f t="shared" si="1"/>
        <v>152.3721225</v>
      </c>
      <c r="C3631" s="9">
        <v>1.7697649372241</v>
      </c>
      <c r="D3631" s="9">
        <f t="shared" si="2"/>
        <v>5.806598759</v>
      </c>
      <c r="E3631" s="9">
        <v>22.063060208377</v>
      </c>
      <c r="F3631" s="8" t="s">
        <v>24</v>
      </c>
      <c r="G3631" s="9">
        <v>21.5456722500524</v>
      </c>
      <c r="H3631" s="8" t="s">
        <v>22</v>
      </c>
      <c r="I3631" s="8" t="s">
        <v>23</v>
      </c>
      <c r="J3631" s="10">
        <v>49.0</v>
      </c>
      <c r="K3631" s="10">
        <v>4.0</v>
      </c>
    </row>
    <row r="3632">
      <c r="A3632" s="9">
        <v>57.9303422759755</v>
      </c>
      <c r="B3632" s="9">
        <f t="shared" si="1"/>
        <v>127.7364047</v>
      </c>
      <c r="C3632" s="9">
        <v>1.88814946982204</v>
      </c>
      <c r="D3632" s="9">
        <f t="shared" si="2"/>
        <v>6.19501841</v>
      </c>
      <c r="E3632" s="9">
        <v>16.2492511993927</v>
      </c>
      <c r="F3632" s="8" t="s">
        <v>47</v>
      </c>
      <c r="G3632" s="9">
        <v>12.2691014392712</v>
      </c>
      <c r="H3632" s="8" t="s">
        <v>44</v>
      </c>
      <c r="I3632" s="8" t="s">
        <v>23</v>
      </c>
      <c r="J3632" s="10">
        <v>39.0</v>
      </c>
      <c r="K3632" s="10">
        <v>2.0</v>
      </c>
    </row>
    <row r="3633">
      <c r="A3633" s="9">
        <v>51.3955607796131</v>
      </c>
      <c r="B3633" s="9">
        <f t="shared" si="1"/>
        <v>113.3272115</v>
      </c>
      <c r="C3633" s="9">
        <v>1.53858183276337</v>
      </c>
      <c r="D3633" s="9">
        <f t="shared" si="2"/>
        <v>5.048086993</v>
      </c>
      <c r="E3633" s="9">
        <v>21.7112290383658</v>
      </c>
      <c r="F3633" s="8" t="s">
        <v>24</v>
      </c>
      <c r="G3633" s="9">
        <v>28.703474846039</v>
      </c>
      <c r="H3633" s="8" t="s">
        <v>22</v>
      </c>
      <c r="I3633" s="8" t="s">
        <v>27</v>
      </c>
      <c r="J3633" s="10">
        <v>35.0</v>
      </c>
      <c r="K3633" s="10">
        <v>4.0</v>
      </c>
    </row>
    <row r="3634">
      <c r="A3634" s="9">
        <v>82.4225378600552</v>
      </c>
      <c r="B3634" s="9">
        <f t="shared" si="1"/>
        <v>181.741696</v>
      </c>
      <c r="C3634" s="9">
        <v>1.95034388655987</v>
      </c>
      <c r="D3634" s="9">
        <f t="shared" si="2"/>
        <v>6.399078292</v>
      </c>
      <c r="E3634" s="9">
        <v>21.6682379423998</v>
      </c>
      <c r="F3634" s="8" t="s">
        <v>24</v>
      </c>
      <c r="G3634" s="9">
        <v>19.4618855308797</v>
      </c>
      <c r="H3634" s="8" t="s">
        <v>22</v>
      </c>
      <c r="I3634" s="8" t="s">
        <v>23</v>
      </c>
      <c r="J3634" s="10">
        <v>42.0</v>
      </c>
      <c r="K3634" s="10">
        <v>4.0</v>
      </c>
    </row>
    <row r="3635">
      <c r="A3635" s="9">
        <v>61.0338143856967</v>
      </c>
      <c r="B3635" s="9">
        <f t="shared" si="1"/>
        <v>134.5795607</v>
      </c>
      <c r="C3635" s="9">
        <v>1.6970764518262</v>
      </c>
      <c r="D3635" s="9">
        <f t="shared" si="2"/>
        <v>5.568107838</v>
      </c>
      <c r="E3635" s="9">
        <v>21.1917927433628</v>
      </c>
      <c r="F3635" s="8" t="s">
        <v>24</v>
      </c>
      <c r="G3635" s="9">
        <v>28.7701512920354</v>
      </c>
      <c r="H3635" s="8" t="s">
        <v>22</v>
      </c>
      <c r="I3635" s="8" t="s">
        <v>27</v>
      </c>
      <c r="J3635" s="10">
        <v>38.0</v>
      </c>
      <c r="K3635" s="10">
        <v>4.0</v>
      </c>
    </row>
    <row r="3636">
      <c r="A3636" s="9">
        <v>97.6573960758828</v>
      </c>
      <c r="B3636" s="9">
        <f t="shared" si="1"/>
        <v>215.3345583</v>
      </c>
      <c r="C3636" s="9">
        <v>1.88716074804914</v>
      </c>
      <c r="D3636" s="9">
        <f t="shared" si="2"/>
        <v>6.191774414</v>
      </c>
      <c r="E3636" s="9">
        <v>27.4212564482137</v>
      </c>
      <c r="F3636" s="8" t="s">
        <v>42</v>
      </c>
      <c r="G3636" s="9">
        <v>21.7655077378564</v>
      </c>
      <c r="H3636" s="8" t="s">
        <v>22</v>
      </c>
      <c r="I3636" s="8" t="s">
        <v>23</v>
      </c>
      <c r="J3636" s="10">
        <v>22.0</v>
      </c>
      <c r="K3636" s="10">
        <v>5.0</v>
      </c>
    </row>
    <row r="3637">
      <c r="A3637" s="9">
        <v>90.8196899563346</v>
      </c>
      <c r="B3637" s="9">
        <f t="shared" si="1"/>
        <v>200.2574164</v>
      </c>
      <c r="C3637" s="9">
        <v>1.66456942479414</v>
      </c>
      <c r="D3637" s="9">
        <f t="shared" si="2"/>
        <v>5.461452283</v>
      </c>
      <c r="E3637" s="9">
        <v>32.7775273667254</v>
      </c>
      <c r="F3637" s="8" t="s">
        <v>32</v>
      </c>
      <c r="G3637" s="9">
        <v>45.6630328400705</v>
      </c>
      <c r="H3637" s="8" t="s">
        <v>26</v>
      </c>
      <c r="I3637" s="8" t="s">
        <v>27</v>
      </c>
      <c r="J3637" s="10">
        <v>51.0</v>
      </c>
      <c r="K3637" s="10">
        <v>6.0</v>
      </c>
    </row>
    <row r="3638">
      <c r="A3638" s="9">
        <v>69.1523106919639</v>
      </c>
      <c r="B3638" s="9">
        <f t="shared" si="1"/>
        <v>152.4808451</v>
      </c>
      <c r="C3638" s="9">
        <v>1.79398044446106</v>
      </c>
      <c r="D3638" s="9">
        <f t="shared" si="2"/>
        <v>5.886049838</v>
      </c>
      <c r="E3638" s="9">
        <v>21.4867775246649</v>
      </c>
      <c r="F3638" s="8" t="s">
        <v>24</v>
      </c>
      <c r="G3638" s="9">
        <v>15.5641330295979</v>
      </c>
      <c r="H3638" s="8" t="s">
        <v>41</v>
      </c>
      <c r="I3638" s="8" t="s">
        <v>23</v>
      </c>
      <c r="J3638" s="10">
        <v>26.0</v>
      </c>
      <c r="K3638" s="10">
        <v>4.0</v>
      </c>
    </row>
    <row r="3639">
      <c r="A3639" s="9">
        <v>77.5240713631347</v>
      </c>
      <c r="B3639" s="9">
        <f t="shared" si="1"/>
        <v>170.9405774</v>
      </c>
      <c r="C3639" s="9">
        <v>1.78643367641197</v>
      </c>
      <c r="D3639" s="9">
        <f t="shared" si="2"/>
        <v>5.861288892</v>
      </c>
      <c r="E3639" s="9">
        <v>24.2919723677845</v>
      </c>
      <c r="F3639" s="8" t="s">
        <v>24</v>
      </c>
      <c r="G3639" s="9">
        <v>25.1403668413415</v>
      </c>
      <c r="H3639" s="8" t="s">
        <v>26</v>
      </c>
      <c r="I3639" s="8" t="s">
        <v>23</v>
      </c>
      <c r="J3639" s="10">
        <v>53.0</v>
      </c>
      <c r="K3639" s="10">
        <v>4.0</v>
      </c>
    </row>
    <row r="3640">
      <c r="A3640" s="9">
        <v>51.6607937227187</v>
      </c>
      <c r="B3640" s="9">
        <f t="shared" si="1"/>
        <v>113.9120502</v>
      </c>
      <c r="C3640" s="9">
        <v>1.93321313819049</v>
      </c>
      <c r="D3640" s="9">
        <f t="shared" si="2"/>
        <v>6.342872306</v>
      </c>
      <c r="E3640" s="9">
        <v>13.8229774177263</v>
      </c>
      <c r="F3640" s="8" t="s">
        <v>43</v>
      </c>
      <c r="G3640" s="9">
        <v>8.66757290127159</v>
      </c>
      <c r="H3640" s="8" t="s">
        <v>44</v>
      </c>
      <c r="I3640" s="8" t="s">
        <v>23</v>
      </c>
      <c r="J3640" s="10">
        <v>36.0</v>
      </c>
      <c r="K3640" s="10">
        <v>1.0</v>
      </c>
    </row>
    <row r="3641">
      <c r="A3641" s="9">
        <v>96.3659637269922</v>
      </c>
      <c r="B3641" s="9">
        <f t="shared" si="1"/>
        <v>212.48695</v>
      </c>
      <c r="C3641" s="9">
        <v>1.78160890781398</v>
      </c>
      <c r="D3641" s="9">
        <f t="shared" si="2"/>
        <v>5.845458827</v>
      </c>
      <c r="E3641" s="9">
        <v>30.3598008294691</v>
      </c>
      <c r="F3641" s="8" t="s">
        <v>32</v>
      </c>
      <c r="G3641" s="9">
        <v>33.341760995363</v>
      </c>
      <c r="H3641" s="8" t="s">
        <v>26</v>
      </c>
      <c r="I3641" s="8" t="s">
        <v>23</v>
      </c>
      <c r="J3641" s="10">
        <v>57.0</v>
      </c>
      <c r="K3641" s="10">
        <v>6.0</v>
      </c>
    </row>
    <row r="3642">
      <c r="A3642" s="9">
        <v>90.2711227249116</v>
      </c>
      <c r="B3642" s="9">
        <f t="shared" si="1"/>
        <v>199.0478256</v>
      </c>
      <c r="C3642" s="9">
        <v>1.73979639153142</v>
      </c>
      <c r="D3642" s="9">
        <f t="shared" si="2"/>
        <v>5.708271961</v>
      </c>
      <c r="E3642" s="9">
        <v>29.8230455906678</v>
      </c>
      <c r="F3642" s="8" t="s">
        <v>42</v>
      </c>
      <c r="G3642" s="9">
        <v>25.1076547088013</v>
      </c>
      <c r="H3642" s="8" t="s">
        <v>26</v>
      </c>
      <c r="I3642" s="8" t="s">
        <v>23</v>
      </c>
      <c r="J3642" s="10">
        <v>24.0</v>
      </c>
      <c r="K3642" s="10">
        <v>5.0</v>
      </c>
    </row>
    <row r="3643">
      <c r="A3643" s="9">
        <v>82.0015668834222</v>
      </c>
      <c r="B3643" s="9">
        <f t="shared" si="1"/>
        <v>180.813455</v>
      </c>
      <c r="C3643" s="9">
        <v>1.64420778687223</v>
      </c>
      <c r="D3643" s="9">
        <f t="shared" si="2"/>
        <v>5.394645749</v>
      </c>
      <c r="E3643" s="9">
        <v>30.3325379488501</v>
      </c>
      <c r="F3643" s="8" t="s">
        <v>32</v>
      </c>
      <c r="G3643" s="9">
        <v>45.4890455386202</v>
      </c>
      <c r="H3643" s="8" t="s">
        <v>26</v>
      </c>
      <c r="I3643" s="8" t="s">
        <v>27</v>
      </c>
      <c r="J3643" s="10">
        <v>63.0</v>
      </c>
      <c r="K3643" s="10">
        <v>6.0</v>
      </c>
    </row>
    <row r="3644">
      <c r="A3644" s="9">
        <v>108.494733078781</v>
      </c>
      <c r="B3644" s="9">
        <f t="shared" si="1"/>
        <v>239.2308864</v>
      </c>
      <c r="C3644" s="9">
        <v>1.97600809557081</v>
      </c>
      <c r="D3644" s="9">
        <f t="shared" si="2"/>
        <v>6.483282562</v>
      </c>
      <c r="E3644" s="9">
        <v>27.78633175267</v>
      </c>
      <c r="F3644" s="8" t="s">
        <v>42</v>
      </c>
      <c r="G3644" s="9">
        <v>32.093598103204</v>
      </c>
      <c r="H3644" s="8" t="s">
        <v>26</v>
      </c>
      <c r="I3644" s="8" t="s">
        <v>23</v>
      </c>
      <c r="J3644" s="10">
        <v>65.0</v>
      </c>
      <c r="K3644" s="10">
        <v>5.0</v>
      </c>
    </row>
    <row r="3645">
      <c r="A3645" s="9">
        <v>87.4430680778836</v>
      </c>
      <c r="B3645" s="9">
        <f t="shared" si="1"/>
        <v>192.8119651</v>
      </c>
      <c r="C3645" s="9">
        <v>1.76660863048733</v>
      </c>
      <c r="D3645" s="9">
        <f t="shared" si="2"/>
        <v>5.796242917</v>
      </c>
      <c r="E3645" s="9">
        <v>28.018487767383</v>
      </c>
      <c r="F3645" s="8" t="s">
        <v>42</v>
      </c>
      <c r="G3645" s="9">
        <v>42.9421853208596</v>
      </c>
      <c r="H3645" s="8" t="s">
        <v>26</v>
      </c>
      <c r="I3645" s="8" t="s">
        <v>27</v>
      </c>
      <c r="J3645" s="10">
        <v>64.0</v>
      </c>
      <c r="K3645" s="10">
        <v>5.0</v>
      </c>
    </row>
    <row r="3646">
      <c r="A3646" s="9">
        <v>60.6770602612385</v>
      </c>
      <c r="B3646" s="9">
        <f t="shared" si="1"/>
        <v>133.7929179</v>
      </c>
      <c r="C3646" s="9">
        <v>1.92168406926716</v>
      </c>
      <c r="D3646" s="9">
        <f t="shared" si="2"/>
        <v>6.305045431</v>
      </c>
      <c r="E3646" s="9">
        <v>16.4308697066608</v>
      </c>
      <c r="F3646" s="8" t="s">
        <v>47</v>
      </c>
      <c r="G3646" s="9">
        <v>9.03704364799299</v>
      </c>
      <c r="H3646" s="8" t="s">
        <v>44</v>
      </c>
      <c r="I3646" s="8" t="s">
        <v>23</v>
      </c>
      <c r="J3646" s="10">
        <v>24.0</v>
      </c>
      <c r="K3646" s="10">
        <v>2.0</v>
      </c>
    </row>
    <row r="3647">
      <c r="A3647" s="9">
        <v>77.3969967700404</v>
      </c>
      <c r="B3647" s="9">
        <f t="shared" si="1"/>
        <v>170.6603779</v>
      </c>
      <c r="C3647" s="9">
        <v>1.8769304614105</v>
      </c>
      <c r="D3647" s="9">
        <f t="shared" si="2"/>
        <v>6.158208844</v>
      </c>
      <c r="E3647" s="9">
        <v>21.9698829803984</v>
      </c>
      <c r="F3647" s="8" t="s">
        <v>24</v>
      </c>
      <c r="G3647" s="9">
        <v>15.683859576478</v>
      </c>
      <c r="H3647" s="8" t="s">
        <v>41</v>
      </c>
      <c r="I3647" s="8" t="s">
        <v>23</v>
      </c>
      <c r="J3647" s="10">
        <v>24.0</v>
      </c>
      <c r="K3647" s="10">
        <v>4.0</v>
      </c>
    </row>
    <row r="3648">
      <c r="A3648" s="9">
        <v>88.4200490172111</v>
      </c>
      <c r="B3648" s="9">
        <f t="shared" si="1"/>
        <v>194.9662081</v>
      </c>
      <c r="C3648" s="9">
        <v>1.84245646759007</v>
      </c>
      <c r="D3648" s="9">
        <f t="shared" si="2"/>
        <v>6.04509967</v>
      </c>
      <c r="E3648" s="9">
        <v>26.0469142631886</v>
      </c>
      <c r="F3648" s="8" t="s">
        <v>42</v>
      </c>
      <c r="G3648" s="9">
        <v>30.0062971158263</v>
      </c>
      <c r="H3648" s="8" t="s">
        <v>26</v>
      </c>
      <c r="I3648" s="8" t="s">
        <v>23</v>
      </c>
      <c r="J3648" s="10">
        <v>65.0</v>
      </c>
      <c r="K3648" s="10">
        <v>5.0</v>
      </c>
    </row>
    <row r="3649">
      <c r="A3649" s="9">
        <v>97.6642986015784</v>
      </c>
      <c r="B3649" s="9">
        <f t="shared" si="1"/>
        <v>215.3497784</v>
      </c>
      <c r="C3649" s="9">
        <v>1.7804907990153</v>
      </c>
      <c r="D3649" s="9">
        <f t="shared" si="2"/>
        <v>5.841790312</v>
      </c>
      <c r="E3649" s="9">
        <v>30.8074936740454</v>
      </c>
      <c r="F3649" s="8" t="s">
        <v>32</v>
      </c>
      <c r="G3649" s="9">
        <v>45.3689924088545</v>
      </c>
      <c r="H3649" s="8" t="s">
        <v>26</v>
      </c>
      <c r="I3649" s="8" t="s">
        <v>27</v>
      </c>
      <c r="J3649" s="10">
        <v>60.0</v>
      </c>
      <c r="K3649" s="10">
        <v>6.0</v>
      </c>
    </row>
    <row r="3650">
      <c r="A3650" s="9">
        <v>70.6121622258283</v>
      </c>
      <c r="B3650" s="9">
        <f t="shared" si="1"/>
        <v>155.6998177</v>
      </c>
      <c r="C3650" s="9">
        <v>1.7954867138082</v>
      </c>
      <c r="D3650" s="9">
        <f t="shared" si="2"/>
        <v>5.890991908</v>
      </c>
      <c r="E3650" s="9">
        <v>21.9035807773266</v>
      </c>
      <c r="F3650" s="8" t="s">
        <v>24</v>
      </c>
      <c r="G3650" s="9">
        <v>17.9042969327919</v>
      </c>
      <c r="H3650" s="8" t="s">
        <v>22</v>
      </c>
      <c r="I3650" s="8" t="s">
        <v>23</v>
      </c>
      <c r="J3650" s="10">
        <v>34.0</v>
      </c>
      <c r="K3650" s="10">
        <v>4.0</v>
      </c>
    </row>
    <row r="3651">
      <c r="A3651" s="9">
        <v>56.6568379021775</v>
      </c>
      <c r="B3651" s="9">
        <f t="shared" si="1"/>
        <v>124.9283276</v>
      </c>
      <c r="C3651" s="9">
        <v>1.76558532014206</v>
      </c>
      <c r="D3651" s="9">
        <f t="shared" si="2"/>
        <v>5.792885435</v>
      </c>
      <c r="E3651" s="9">
        <v>18.1750206836876</v>
      </c>
      <c r="F3651" s="8" t="s">
        <v>46</v>
      </c>
      <c r="G3651" s="9">
        <v>28.3700248204251</v>
      </c>
      <c r="H3651" s="8" t="s">
        <v>22</v>
      </c>
      <c r="I3651" s="8" t="s">
        <v>27</v>
      </c>
      <c r="J3651" s="10">
        <v>52.0</v>
      </c>
      <c r="K3651" s="10">
        <v>3.0</v>
      </c>
    </row>
    <row r="3652">
      <c r="A3652" s="9">
        <v>52.093567894942</v>
      </c>
      <c r="B3652" s="9">
        <f t="shared" si="1"/>
        <v>114.8663172</v>
      </c>
      <c r="C3652" s="9">
        <v>1.67541173368359</v>
      </c>
      <c r="D3652" s="9">
        <f t="shared" si="2"/>
        <v>5.497025898</v>
      </c>
      <c r="E3652" s="9">
        <v>18.5584199508828</v>
      </c>
      <c r="F3652" s="8" t="s">
        <v>24</v>
      </c>
      <c r="G3652" s="9">
        <v>26.7601039410594</v>
      </c>
      <c r="H3652" s="8" t="s">
        <v>22</v>
      </c>
      <c r="I3652" s="8" t="s">
        <v>27</v>
      </c>
      <c r="J3652" s="10">
        <v>43.0</v>
      </c>
      <c r="K3652" s="10">
        <v>4.0</v>
      </c>
    </row>
    <row r="3653">
      <c r="A3653" s="9">
        <v>96.7561564369905</v>
      </c>
      <c r="B3653" s="9">
        <f t="shared" si="1"/>
        <v>213.3473249</v>
      </c>
      <c r="C3653" s="9">
        <v>1.76347564062025</v>
      </c>
      <c r="D3653" s="9">
        <f t="shared" si="2"/>
        <v>5.785963577</v>
      </c>
      <c r="E3653" s="9">
        <v>31.1128416044686</v>
      </c>
      <c r="F3653" s="8" t="s">
        <v>32</v>
      </c>
      <c r="G3653" s="9">
        <v>29.4154099253623</v>
      </c>
      <c r="H3653" s="8" t="s">
        <v>26</v>
      </c>
      <c r="I3653" s="8" t="s">
        <v>23</v>
      </c>
      <c r="J3653" s="10">
        <v>36.0</v>
      </c>
      <c r="K3653" s="10">
        <v>6.0</v>
      </c>
    </row>
    <row r="3654">
      <c r="A3654" s="9">
        <v>76.625880019022</v>
      </c>
      <c r="B3654" s="9">
        <f t="shared" si="1"/>
        <v>168.9600654</v>
      </c>
      <c r="C3654" s="9">
        <v>1.50134745125744</v>
      </c>
      <c r="D3654" s="9">
        <f t="shared" si="2"/>
        <v>4.925920988</v>
      </c>
      <c r="E3654" s="9">
        <v>33.9948440493572</v>
      </c>
      <c r="F3654" s="8" t="s">
        <v>45</v>
      </c>
      <c r="G3654" s="9">
        <v>46.8938128592287</v>
      </c>
      <c r="H3654" s="8" t="s">
        <v>26</v>
      </c>
      <c r="I3654" s="8" t="s">
        <v>27</v>
      </c>
      <c r="J3654" s="10">
        <v>50.0</v>
      </c>
      <c r="K3654" s="10">
        <v>7.0</v>
      </c>
    </row>
    <row r="3655">
      <c r="A3655" s="9">
        <v>80.9332041019514</v>
      </c>
      <c r="B3655" s="9">
        <f t="shared" si="1"/>
        <v>178.457715</v>
      </c>
      <c r="C3655" s="9">
        <v>1.6958497869514</v>
      </c>
      <c r="D3655" s="9">
        <f t="shared" si="2"/>
        <v>5.564083151</v>
      </c>
      <c r="E3655" s="9">
        <v>28.1418064546528</v>
      </c>
      <c r="F3655" s="8" t="s">
        <v>42</v>
      </c>
      <c r="G3655" s="9">
        <v>42.1701677455834</v>
      </c>
      <c r="H3655" s="8" t="s">
        <v>26</v>
      </c>
      <c r="I3655" s="8" t="s">
        <v>27</v>
      </c>
      <c r="J3655" s="10">
        <v>60.0</v>
      </c>
      <c r="K3655" s="10">
        <v>5.0</v>
      </c>
    </row>
    <row r="3656">
      <c r="A3656" s="9">
        <v>101.154785804446</v>
      </c>
      <c r="B3656" s="9">
        <f t="shared" si="1"/>
        <v>223.0463027</v>
      </c>
      <c r="C3656" s="9">
        <v>1.74560766916544</v>
      </c>
      <c r="D3656" s="9">
        <f t="shared" si="2"/>
        <v>5.727338763</v>
      </c>
      <c r="E3656" s="9">
        <v>33.1965653547796</v>
      </c>
      <c r="F3656" s="8" t="s">
        <v>45</v>
      </c>
      <c r="G3656" s="9">
        <v>42.9458784257355</v>
      </c>
      <c r="H3656" s="8" t="s">
        <v>26</v>
      </c>
      <c r="I3656" s="8" t="s">
        <v>27</v>
      </c>
      <c r="J3656" s="10">
        <v>37.0</v>
      </c>
      <c r="K3656" s="10">
        <v>7.0</v>
      </c>
    </row>
    <row r="3657">
      <c r="A3657" s="9">
        <v>75.252887931362</v>
      </c>
      <c r="B3657" s="9">
        <f t="shared" si="1"/>
        <v>165.9326179</v>
      </c>
      <c r="C3657" s="9">
        <v>1.76137574464094</v>
      </c>
      <c r="D3657" s="9">
        <f t="shared" si="2"/>
        <v>5.779073818</v>
      </c>
      <c r="E3657" s="9">
        <v>24.2559980029942</v>
      </c>
      <c r="F3657" s="8" t="s">
        <v>24</v>
      </c>
      <c r="G3657" s="9">
        <v>28.077197603593</v>
      </c>
      <c r="H3657" s="8" t="s">
        <v>22</v>
      </c>
      <c r="I3657" s="8" t="s">
        <v>27</v>
      </c>
      <c r="J3657" s="10">
        <v>19.0</v>
      </c>
      <c r="K3657" s="10">
        <v>4.0</v>
      </c>
    </row>
    <row r="3658">
      <c r="A3658" s="9">
        <v>89.136213357354</v>
      </c>
      <c r="B3658" s="9">
        <f t="shared" si="1"/>
        <v>196.5453505</v>
      </c>
      <c r="C3658" s="9">
        <v>1.64817339294393</v>
      </c>
      <c r="D3658" s="9">
        <f t="shared" si="2"/>
        <v>5.407656902</v>
      </c>
      <c r="E3658" s="9">
        <v>32.8131846827564</v>
      </c>
      <c r="F3658" s="8" t="s">
        <v>45</v>
      </c>
      <c r="G3658" s="9">
        <v>39.2658216193077</v>
      </c>
      <c r="H3658" s="8" t="s">
        <v>26</v>
      </c>
      <c r="I3658" s="8" t="s">
        <v>27</v>
      </c>
      <c r="J3658" s="10">
        <v>23.0</v>
      </c>
      <c r="K3658" s="10">
        <v>7.0</v>
      </c>
    </row>
    <row r="3659">
      <c r="A3659" s="9">
        <v>90.2523764312415</v>
      </c>
      <c r="B3659" s="9">
        <f t="shared" si="1"/>
        <v>199.00649</v>
      </c>
      <c r="C3659" s="9">
        <v>1.9459259775669</v>
      </c>
      <c r="D3659" s="9">
        <f t="shared" si="2"/>
        <v>6.384583132</v>
      </c>
      <c r="E3659" s="9">
        <v>23.8344982850973</v>
      </c>
      <c r="F3659" s="8" t="s">
        <v>24</v>
      </c>
      <c r="G3659" s="9">
        <v>18.6113979421167</v>
      </c>
      <c r="H3659" s="8" t="s">
        <v>22</v>
      </c>
      <c r="I3659" s="8" t="s">
        <v>23</v>
      </c>
      <c r="J3659" s="10">
        <v>27.0</v>
      </c>
      <c r="K3659" s="10">
        <v>4.0</v>
      </c>
    </row>
    <row r="3660">
      <c r="A3660" s="9">
        <v>75.3475014980038</v>
      </c>
      <c r="B3660" s="9">
        <f t="shared" si="1"/>
        <v>166.1412408</v>
      </c>
      <c r="C3660" s="9">
        <v>1.61700852644942</v>
      </c>
      <c r="D3660" s="9">
        <f t="shared" si="2"/>
        <v>5.305404975</v>
      </c>
      <c r="E3660" s="9">
        <v>28.8166993813614</v>
      </c>
      <c r="F3660" s="8" t="s">
        <v>45</v>
      </c>
      <c r="G3660" s="9">
        <v>41.8300392576337</v>
      </c>
      <c r="H3660" s="8" t="s">
        <v>26</v>
      </c>
      <c r="I3660" s="8" t="s">
        <v>27</v>
      </c>
      <c r="J3660" s="10">
        <v>55.0</v>
      </c>
      <c r="K3660" s="10">
        <v>7.0</v>
      </c>
    </row>
    <row r="3661">
      <c r="A3661" s="9">
        <v>103.829746868271</v>
      </c>
      <c r="B3661" s="9">
        <f t="shared" si="1"/>
        <v>228.9445918</v>
      </c>
      <c r="C3661" s="9">
        <v>1.78781049187677</v>
      </c>
      <c r="D3661" s="9">
        <f t="shared" si="2"/>
        <v>5.865806224</v>
      </c>
      <c r="E3661" s="9">
        <v>32.4846978757711</v>
      </c>
      <c r="F3661" s="8" t="s">
        <v>45</v>
      </c>
      <c r="G3661" s="9">
        <v>30.8316374509253</v>
      </c>
      <c r="H3661" s="8" t="s">
        <v>26</v>
      </c>
      <c r="I3661" s="8" t="s">
        <v>23</v>
      </c>
      <c r="J3661" s="10">
        <v>35.0</v>
      </c>
      <c r="K3661" s="10">
        <v>7.0</v>
      </c>
    </row>
    <row r="3662">
      <c r="A3662" s="9">
        <v>94.1538301637795</v>
      </c>
      <c r="B3662" s="9">
        <f t="shared" si="1"/>
        <v>207.6091955</v>
      </c>
      <c r="C3662" s="9">
        <v>1.78463852360425</v>
      </c>
      <c r="D3662" s="9">
        <f t="shared" si="2"/>
        <v>5.855398996</v>
      </c>
      <c r="E3662" s="9">
        <v>29.5622485912407</v>
      </c>
      <c r="F3662" s="8" t="s">
        <v>42</v>
      </c>
      <c r="G3662" s="9">
        <v>32.1546983094889</v>
      </c>
      <c r="H3662" s="8" t="s">
        <v>26</v>
      </c>
      <c r="I3662" s="8" t="s">
        <v>23</v>
      </c>
      <c r="J3662" s="10">
        <v>56.0</v>
      </c>
      <c r="K3662" s="10">
        <v>5.0</v>
      </c>
    </row>
    <row r="3663">
      <c r="A3663" s="9">
        <v>101.384966323855</v>
      </c>
      <c r="B3663" s="9">
        <f t="shared" si="1"/>
        <v>223.5538507</v>
      </c>
      <c r="C3663" s="9">
        <v>1.70535241372586</v>
      </c>
      <c r="D3663" s="9">
        <f t="shared" si="2"/>
        <v>5.595261269</v>
      </c>
      <c r="E3663" s="9">
        <v>34.861436668713</v>
      </c>
      <c r="F3663" s="8" t="s">
        <v>32</v>
      </c>
      <c r="G3663" s="9">
        <v>46.7837240024556</v>
      </c>
      <c r="H3663" s="8" t="s">
        <v>26</v>
      </c>
      <c r="I3663" s="8" t="s">
        <v>27</v>
      </c>
      <c r="J3663" s="10">
        <v>45.0</v>
      </c>
      <c r="K3663" s="10">
        <v>6.0</v>
      </c>
    </row>
    <row r="3664">
      <c r="A3664" s="9">
        <v>56.2825817394991</v>
      </c>
      <c r="B3664" s="9">
        <f t="shared" si="1"/>
        <v>124.1030927</v>
      </c>
      <c r="C3664" s="9">
        <v>1.85772386776321</v>
      </c>
      <c r="D3664" s="9">
        <f t="shared" si="2"/>
        <v>6.09519201</v>
      </c>
      <c r="E3664" s="9">
        <v>16.308412543164</v>
      </c>
      <c r="F3664" s="8" t="s">
        <v>47</v>
      </c>
      <c r="G3664" s="9">
        <v>11.6500950517968</v>
      </c>
      <c r="H3664" s="8" t="s">
        <v>44</v>
      </c>
      <c r="I3664" s="8" t="s">
        <v>23</v>
      </c>
      <c r="J3664" s="10">
        <v>36.0</v>
      </c>
      <c r="K3664" s="10">
        <v>2.0</v>
      </c>
    </row>
    <row r="3665">
      <c r="A3665" s="9">
        <v>62.5368299195852</v>
      </c>
      <c r="B3665" s="9">
        <f t="shared" si="1"/>
        <v>137.89371</v>
      </c>
      <c r="C3665" s="9">
        <v>1.49299564939228</v>
      </c>
      <c r="D3665" s="9">
        <f t="shared" si="2"/>
        <v>4.898518726</v>
      </c>
      <c r="E3665" s="9">
        <v>28.0555494232301</v>
      </c>
      <c r="F3665" s="8" t="s">
        <v>42</v>
      </c>
      <c r="G3665" s="9">
        <v>39.7666593078761</v>
      </c>
      <c r="H3665" s="8" t="s">
        <v>26</v>
      </c>
      <c r="I3665" s="8" t="s">
        <v>27</v>
      </c>
      <c r="J3665" s="10">
        <v>50.0</v>
      </c>
      <c r="K3665" s="10">
        <v>5.0</v>
      </c>
    </row>
    <row r="3666">
      <c r="A3666" s="9">
        <v>105.190231006473</v>
      </c>
      <c r="B3666" s="9">
        <f t="shared" si="1"/>
        <v>231.9444594</v>
      </c>
      <c r="C3666" s="9">
        <v>1.82767259275737</v>
      </c>
      <c r="D3666" s="9">
        <f t="shared" si="2"/>
        <v>5.996593777</v>
      </c>
      <c r="E3666" s="9">
        <v>31.4904313956803</v>
      </c>
      <c r="F3666" s="8" t="s">
        <v>32</v>
      </c>
      <c r="G3666" s="9">
        <v>25.7285176748163</v>
      </c>
      <c r="H3666" s="8" t="s">
        <v>26</v>
      </c>
      <c r="I3666" s="8" t="s">
        <v>23</v>
      </c>
      <c r="J3666" s="10">
        <v>18.0</v>
      </c>
      <c r="K3666" s="10">
        <v>6.0</v>
      </c>
    </row>
    <row r="3667">
      <c r="A3667" s="9">
        <v>63.6361936280476</v>
      </c>
      <c r="B3667" s="9">
        <f t="shared" si="1"/>
        <v>140.3178069</v>
      </c>
      <c r="C3667" s="9">
        <v>1.71265998706837</v>
      </c>
      <c r="D3667" s="9">
        <f t="shared" si="2"/>
        <v>5.619237418</v>
      </c>
      <c r="E3667" s="9">
        <v>21.6951117651069</v>
      </c>
      <c r="F3667" s="8" t="s">
        <v>24</v>
      </c>
      <c r="G3667" s="9">
        <v>21.1041341181283</v>
      </c>
      <c r="H3667" s="8" t="s">
        <v>22</v>
      </c>
      <c r="I3667" s="8" t="s">
        <v>23</v>
      </c>
      <c r="J3667" s="10">
        <v>49.0</v>
      </c>
      <c r="K3667" s="10">
        <v>4.0</v>
      </c>
    </row>
    <row r="3668">
      <c r="A3668" s="9">
        <v>106.456074780549</v>
      </c>
      <c r="B3668" s="9">
        <f t="shared" si="1"/>
        <v>234.7356449</v>
      </c>
      <c r="C3668" s="9">
        <v>1.80683060592176</v>
      </c>
      <c r="D3668" s="9">
        <f t="shared" si="2"/>
        <v>5.928211218</v>
      </c>
      <c r="E3668" s="9">
        <v>32.6088566805505</v>
      </c>
      <c r="F3668" s="8" t="s">
        <v>45</v>
      </c>
      <c r="G3668" s="9">
        <v>47.5306280166606</v>
      </c>
      <c r="H3668" s="8" t="s">
        <v>26</v>
      </c>
      <c r="I3668" s="8" t="s">
        <v>27</v>
      </c>
      <c r="J3668" s="10">
        <v>60.0</v>
      </c>
      <c r="K3668" s="10">
        <v>7.0</v>
      </c>
    </row>
    <row r="3669">
      <c r="A3669" s="9">
        <v>86.7961711176474</v>
      </c>
      <c r="B3669" s="9">
        <f t="shared" si="1"/>
        <v>191.3855573</v>
      </c>
      <c r="C3669" s="9">
        <v>1.63778801667873</v>
      </c>
      <c r="D3669" s="9">
        <f t="shared" si="2"/>
        <v>5.373582483</v>
      </c>
      <c r="E3669" s="9">
        <v>32.3582621443718</v>
      </c>
      <c r="F3669" s="8" t="s">
        <v>32</v>
      </c>
      <c r="G3669" s="9">
        <v>41.0199145732462</v>
      </c>
      <c r="H3669" s="8" t="s">
        <v>26</v>
      </c>
      <c r="I3669" s="8" t="s">
        <v>27</v>
      </c>
      <c r="J3669" s="10">
        <v>33.0</v>
      </c>
      <c r="K3669" s="10">
        <v>6.0</v>
      </c>
    </row>
    <row r="3670">
      <c r="A3670" s="9">
        <v>72.9194168321695</v>
      </c>
      <c r="B3670" s="9">
        <f t="shared" si="1"/>
        <v>160.7873141</v>
      </c>
      <c r="C3670" s="9">
        <v>1.71766683334188</v>
      </c>
      <c r="D3670" s="9">
        <f t="shared" si="2"/>
        <v>5.63566488</v>
      </c>
      <c r="E3670" s="9">
        <v>24.7152681648224</v>
      </c>
      <c r="F3670" s="8" t="s">
        <v>24</v>
      </c>
      <c r="G3670" s="9">
        <v>33.4583217977869</v>
      </c>
      <c r="H3670" s="8" t="s">
        <v>26</v>
      </c>
      <c r="I3670" s="8" t="s">
        <v>27</v>
      </c>
      <c r="J3670" s="10">
        <v>40.0</v>
      </c>
      <c r="K3670" s="10">
        <v>4.0</v>
      </c>
    </row>
    <row r="3671">
      <c r="A3671" s="9">
        <v>51.3275884687342</v>
      </c>
      <c r="B3671" s="9">
        <f t="shared" si="1"/>
        <v>113.1773326</v>
      </c>
      <c r="C3671" s="9">
        <v>1.48598169870189</v>
      </c>
      <c r="D3671" s="9">
        <f t="shared" si="2"/>
        <v>4.875505953</v>
      </c>
      <c r="E3671" s="9">
        <v>23.2446996435337</v>
      </c>
      <c r="F3671" s="8" t="s">
        <v>24</v>
      </c>
      <c r="G3671" s="9">
        <v>33.5336395722404</v>
      </c>
      <c r="H3671" s="8" t="s">
        <v>26</v>
      </c>
      <c r="I3671" s="8" t="s">
        <v>27</v>
      </c>
      <c r="J3671" s="10">
        <v>48.0</v>
      </c>
      <c r="K3671" s="10">
        <v>4.0</v>
      </c>
    </row>
    <row r="3672">
      <c r="A3672" s="9">
        <v>58.704438436265</v>
      </c>
      <c r="B3672" s="9">
        <f t="shared" si="1"/>
        <v>129.4432868</v>
      </c>
      <c r="C3672" s="9">
        <v>1.71146660526331</v>
      </c>
      <c r="D3672" s="9">
        <f t="shared" si="2"/>
        <v>5.615321932</v>
      </c>
      <c r="E3672" s="9">
        <v>20.0416779454075</v>
      </c>
      <c r="F3672" s="8" t="s">
        <v>24</v>
      </c>
      <c r="G3672" s="9">
        <v>22.800013534489</v>
      </c>
      <c r="H3672" s="8" t="s">
        <v>22</v>
      </c>
      <c r="I3672" s="8" t="s">
        <v>23</v>
      </c>
      <c r="J3672" s="10">
        <v>65.0</v>
      </c>
      <c r="K3672" s="10">
        <v>4.0</v>
      </c>
    </row>
    <row r="3673">
      <c r="A3673" s="9">
        <v>105.178236610583</v>
      </c>
      <c r="B3673" s="9">
        <f t="shared" si="1"/>
        <v>231.9180117</v>
      </c>
      <c r="C3673" s="9">
        <v>1.91946358755201</v>
      </c>
      <c r="D3673" s="9">
        <f t="shared" si="2"/>
        <v>6.297760031</v>
      </c>
      <c r="E3673" s="9">
        <v>28.5473716775247</v>
      </c>
      <c r="F3673" s="8" t="s">
        <v>42</v>
      </c>
      <c r="G3673" s="9">
        <v>23.5768460130297</v>
      </c>
      <c r="H3673" s="8" t="s">
        <v>22</v>
      </c>
      <c r="I3673" s="8" t="s">
        <v>23</v>
      </c>
      <c r="J3673" s="10">
        <v>24.0</v>
      </c>
      <c r="K3673" s="10">
        <v>5.0</v>
      </c>
    </row>
    <row r="3674">
      <c r="A3674" s="9">
        <v>60.5275897157201</v>
      </c>
      <c r="B3674" s="9">
        <f t="shared" si="1"/>
        <v>133.4633353</v>
      </c>
      <c r="C3674" s="9">
        <v>1.62277078722652</v>
      </c>
      <c r="D3674" s="9">
        <f t="shared" si="2"/>
        <v>5.324310953</v>
      </c>
      <c r="E3674" s="9">
        <v>22.9847094424107</v>
      </c>
      <c r="F3674" s="8" t="s">
        <v>24</v>
      </c>
      <c r="G3674" s="9">
        <v>30.2316513308929</v>
      </c>
      <c r="H3674" s="8" t="s">
        <v>22</v>
      </c>
      <c r="I3674" s="8" t="s">
        <v>27</v>
      </c>
      <c r="J3674" s="10">
        <v>35.0</v>
      </c>
      <c r="K3674" s="10">
        <v>4.0</v>
      </c>
    </row>
    <row r="3675">
      <c r="A3675" s="9">
        <v>80.0598986381045</v>
      </c>
      <c r="B3675" s="9">
        <f t="shared" si="1"/>
        <v>176.5320765</v>
      </c>
      <c r="C3675" s="9">
        <v>1.85904941588227</v>
      </c>
      <c r="D3675" s="9">
        <f t="shared" si="2"/>
        <v>6.099541134</v>
      </c>
      <c r="E3675" s="9">
        <v>23.1650460499532</v>
      </c>
      <c r="F3675" s="8" t="s">
        <v>24</v>
      </c>
      <c r="G3675" s="9">
        <v>16.8880552599439</v>
      </c>
      <c r="H3675" s="8" t="s">
        <v>41</v>
      </c>
      <c r="I3675" s="8" t="s">
        <v>23</v>
      </c>
      <c r="J3675" s="10">
        <v>23.0</v>
      </c>
      <c r="K3675" s="10">
        <v>4.0</v>
      </c>
    </row>
    <row r="3676">
      <c r="A3676" s="9">
        <v>60.3601846227629</v>
      </c>
      <c r="B3676" s="9">
        <f t="shared" si="1"/>
        <v>133.0942071</v>
      </c>
      <c r="C3676" s="9">
        <v>1.67725804981769</v>
      </c>
      <c r="D3676" s="9">
        <f t="shared" si="2"/>
        <v>5.503083661</v>
      </c>
      <c r="E3676" s="9">
        <v>21.4561002495787</v>
      </c>
      <c r="F3676" s="8" t="s">
        <v>24</v>
      </c>
      <c r="G3676" s="9">
        <v>27.9373202994944</v>
      </c>
      <c r="H3676" s="8" t="s">
        <v>22</v>
      </c>
      <c r="I3676" s="8" t="s">
        <v>27</v>
      </c>
      <c r="J3676" s="10">
        <v>33.0</v>
      </c>
      <c r="K3676" s="10">
        <v>4.0</v>
      </c>
    </row>
    <row r="3677">
      <c r="A3677" s="9">
        <v>65.8987437916022</v>
      </c>
      <c r="B3677" s="9">
        <f t="shared" si="1"/>
        <v>145.3067301</v>
      </c>
      <c r="C3677" s="9">
        <v>1.97785730873035</v>
      </c>
      <c r="D3677" s="9">
        <f t="shared" si="2"/>
        <v>6.48934983</v>
      </c>
      <c r="E3677" s="9">
        <v>16.8456286546635</v>
      </c>
      <c r="F3677" s="8" t="s">
        <v>47</v>
      </c>
      <c r="G3677" s="9">
        <v>17.5847543855962</v>
      </c>
      <c r="H3677" s="8" t="s">
        <v>22</v>
      </c>
      <c r="I3677" s="8" t="s">
        <v>23</v>
      </c>
      <c r="J3677" s="10">
        <v>59.0</v>
      </c>
      <c r="K3677" s="10">
        <v>2.0</v>
      </c>
    </row>
    <row r="3678">
      <c r="A3678" s="9">
        <v>79.0579349173859</v>
      </c>
      <c r="B3678" s="9">
        <f t="shared" si="1"/>
        <v>174.3227465</v>
      </c>
      <c r="C3678" s="9">
        <v>1.52772754804168</v>
      </c>
      <c r="D3678" s="9">
        <f t="shared" si="2"/>
        <v>5.012474085</v>
      </c>
      <c r="E3678" s="9">
        <v>33.872998747786</v>
      </c>
      <c r="F3678" s="8" t="s">
        <v>32</v>
      </c>
      <c r="G3678" s="9">
        <v>47.6675984973432</v>
      </c>
      <c r="H3678" s="8" t="s">
        <v>26</v>
      </c>
      <c r="I3678" s="8" t="s">
        <v>27</v>
      </c>
      <c r="J3678" s="10">
        <v>54.0</v>
      </c>
      <c r="K3678" s="10">
        <v>6.0</v>
      </c>
    </row>
    <row r="3679">
      <c r="A3679" s="9">
        <v>68.3005252391553</v>
      </c>
      <c r="B3679" s="9">
        <f t="shared" si="1"/>
        <v>150.6026582</v>
      </c>
      <c r="C3679" s="9">
        <v>1.84644353006871</v>
      </c>
      <c r="D3679" s="9">
        <f t="shared" si="2"/>
        <v>6.058181222</v>
      </c>
      <c r="E3679" s="9">
        <v>20.0332764078362</v>
      </c>
      <c r="F3679" s="8" t="s">
        <v>24</v>
      </c>
      <c r="G3679" s="9">
        <v>18.4199316894035</v>
      </c>
      <c r="H3679" s="8" t="s">
        <v>22</v>
      </c>
      <c r="I3679" s="8" t="s">
        <v>23</v>
      </c>
      <c r="J3679" s="10">
        <v>46.0</v>
      </c>
      <c r="K3679" s="10">
        <v>4.0</v>
      </c>
    </row>
    <row r="3680">
      <c r="A3680" s="9">
        <v>107.960891577359</v>
      </c>
      <c r="B3680" s="9">
        <f t="shared" si="1"/>
        <v>238.0537659</v>
      </c>
      <c r="C3680" s="9">
        <v>1.80840519841594</v>
      </c>
      <c r="D3680" s="9">
        <f t="shared" si="2"/>
        <v>5.933377456</v>
      </c>
      <c r="E3680" s="9">
        <v>33.0122381076112</v>
      </c>
      <c r="F3680" s="8" t="s">
        <v>45</v>
      </c>
      <c r="G3680" s="9">
        <v>48.2446857291334</v>
      </c>
      <c r="H3680" s="8" t="s">
        <v>26</v>
      </c>
      <c r="I3680" s="8" t="s">
        <v>27</v>
      </c>
      <c r="J3680" s="10">
        <v>61.0</v>
      </c>
      <c r="K3680" s="10">
        <v>7.0</v>
      </c>
    </row>
    <row r="3681">
      <c r="A3681" s="9">
        <v>95.6652513233041</v>
      </c>
      <c r="B3681" s="9">
        <f t="shared" si="1"/>
        <v>210.9418792</v>
      </c>
      <c r="C3681" s="9">
        <v>1.85872015796739</v>
      </c>
      <c r="D3681" s="9">
        <f t="shared" si="2"/>
        <v>6.098460838</v>
      </c>
      <c r="E3681" s="9">
        <v>27.6902067821838</v>
      </c>
      <c r="F3681" s="8" t="s">
        <v>42</v>
      </c>
      <c r="G3681" s="9">
        <v>22.3182481386206</v>
      </c>
      <c r="H3681" s="8" t="s">
        <v>22</v>
      </c>
      <c r="I3681" s="8" t="s">
        <v>23</v>
      </c>
      <c r="J3681" s="10">
        <v>23.0</v>
      </c>
      <c r="K3681" s="10">
        <v>5.0</v>
      </c>
    </row>
    <row r="3682">
      <c r="A3682" s="9">
        <v>97.3682242418483</v>
      </c>
      <c r="B3682" s="9">
        <f t="shared" si="1"/>
        <v>214.6969345</v>
      </c>
      <c r="C3682" s="9">
        <v>1.95735675039121</v>
      </c>
      <c r="D3682" s="9">
        <f t="shared" si="2"/>
        <v>6.422087498</v>
      </c>
      <c r="E3682" s="9">
        <v>25.414248592452</v>
      </c>
      <c r="F3682" s="8" t="s">
        <v>42</v>
      </c>
      <c r="G3682" s="9">
        <v>28.0970983109424</v>
      </c>
      <c r="H3682" s="8" t="s">
        <v>26</v>
      </c>
      <c r="I3682" s="8" t="s">
        <v>23</v>
      </c>
      <c r="J3682" s="10">
        <v>60.0</v>
      </c>
      <c r="K3682" s="10">
        <v>5.0</v>
      </c>
    </row>
    <row r="3683">
      <c r="A3683" s="9">
        <v>108.813602573971</v>
      </c>
      <c r="B3683" s="9">
        <f t="shared" si="1"/>
        <v>239.9339937</v>
      </c>
      <c r="C3683" s="9">
        <v>1.81657414464675</v>
      </c>
      <c r="D3683" s="9">
        <f t="shared" si="2"/>
        <v>5.960179769</v>
      </c>
      <c r="E3683" s="9">
        <v>32.974402278995</v>
      </c>
      <c r="F3683" s="8" t="s">
        <v>45</v>
      </c>
      <c r="G3683" s="9">
        <v>40.379282734794</v>
      </c>
      <c r="H3683" s="8" t="s">
        <v>26</v>
      </c>
      <c r="I3683" s="8" t="s">
        <v>27</v>
      </c>
      <c r="J3683" s="10">
        <v>27.0</v>
      </c>
      <c r="K3683" s="10">
        <v>7.0</v>
      </c>
    </row>
    <row r="3684">
      <c r="A3684" s="9">
        <v>79.3196280085565</v>
      </c>
      <c r="B3684" s="9">
        <f t="shared" si="1"/>
        <v>174.8997798</v>
      </c>
      <c r="C3684" s="9">
        <v>1.87508426714257</v>
      </c>
      <c r="D3684" s="9">
        <f t="shared" si="2"/>
        <v>6.15215148</v>
      </c>
      <c r="E3684" s="9">
        <v>22.5599996723772</v>
      </c>
      <c r="F3684" s="8" t="s">
        <v>24</v>
      </c>
      <c r="G3684" s="9">
        <v>20.0719996068526</v>
      </c>
      <c r="H3684" s="8" t="s">
        <v>22</v>
      </c>
      <c r="I3684" s="8" t="s">
        <v>23</v>
      </c>
      <c r="J3684" s="10">
        <v>40.0</v>
      </c>
      <c r="K3684" s="10">
        <v>4.0</v>
      </c>
    </row>
    <row r="3685">
      <c r="A3685" s="9">
        <v>100.301446832716</v>
      </c>
      <c r="B3685" s="9">
        <f t="shared" si="1"/>
        <v>221.1646903</v>
      </c>
      <c r="C3685" s="9">
        <v>1.76517384244636</v>
      </c>
      <c r="D3685" s="9">
        <f t="shared" si="2"/>
        <v>5.791535377</v>
      </c>
      <c r="E3685" s="9">
        <v>32.19083421232</v>
      </c>
      <c r="F3685" s="8" t="s">
        <v>45</v>
      </c>
      <c r="G3685" s="9">
        <v>43.579001054784</v>
      </c>
      <c r="H3685" s="8" t="s">
        <v>26</v>
      </c>
      <c r="I3685" s="8" t="s">
        <v>27</v>
      </c>
      <c r="J3685" s="10">
        <v>45.0</v>
      </c>
      <c r="K3685" s="10">
        <v>7.0</v>
      </c>
    </row>
    <row r="3686">
      <c r="A3686" s="9">
        <v>98.639545048997</v>
      </c>
      <c r="B3686" s="9">
        <f t="shared" si="1"/>
        <v>217.5001968</v>
      </c>
      <c r="C3686" s="9">
        <v>1.85898006631908</v>
      </c>
      <c r="D3686" s="9">
        <f t="shared" si="2"/>
        <v>6.099313598</v>
      </c>
      <c r="E3686" s="9">
        <v>28.5431299477021</v>
      </c>
      <c r="F3686" s="8" t="s">
        <v>42</v>
      </c>
      <c r="G3686" s="9">
        <v>25.6417559372425</v>
      </c>
      <c r="H3686" s="8" t="s">
        <v>26</v>
      </c>
      <c r="I3686" s="8" t="s">
        <v>23</v>
      </c>
      <c r="J3686" s="10">
        <v>33.0</v>
      </c>
      <c r="K3686" s="10">
        <v>5.0</v>
      </c>
    </row>
    <row r="3687">
      <c r="A3687" s="9">
        <v>59.8652222330839</v>
      </c>
      <c r="B3687" s="9">
        <f t="shared" si="1"/>
        <v>132.002815</v>
      </c>
      <c r="C3687" s="9">
        <v>1.71842278430369</v>
      </c>
      <c r="D3687" s="9">
        <f t="shared" si="2"/>
        <v>5.638145155</v>
      </c>
      <c r="E3687" s="9">
        <v>20.2728382095316</v>
      </c>
      <c r="F3687" s="8" t="s">
        <v>24</v>
      </c>
      <c r="G3687" s="9">
        <v>14.797405851438</v>
      </c>
      <c r="H3687" s="8" t="s">
        <v>41</v>
      </c>
      <c r="I3687" s="8" t="s">
        <v>23</v>
      </c>
      <c r="J3687" s="10">
        <v>29.0</v>
      </c>
      <c r="K3687" s="10">
        <v>4.0</v>
      </c>
    </row>
    <row r="3688">
      <c r="A3688" s="9">
        <v>92.7712367781221</v>
      </c>
      <c r="B3688" s="9">
        <f t="shared" si="1"/>
        <v>204.5605771</v>
      </c>
      <c r="C3688" s="9">
        <v>1.74185724155355</v>
      </c>
      <c r="D3688" s="9">
        <f t="shared" si="2"/>
        <v>5.71503361</v>
      </c>
      <c r="E3688" s="9">
        <v>30.5765322523723</v>
      </c>
      <c r="F3688" s="8" t="s">
        <v>32</v>
      </c>
      <c r="G3688" s="9">
        <v>42.3318387028468</v>
      </c>
      <c r="H3688" s="8" t="s">
        <v>26</v>
      </c>
      <c r="I3688" s="8" t="s">
        <v>27</v>
      </c>
      <c r="J3688" s="10">
        <v>48.0</v>
      </c>
      <c r="K3688" s="10">
        <v>6.0</v>
      </c>
    </row>
    <row r="3689">
      <c r="A3689" s="9">
        <v>64.052800271054</v>
      </c>
      <c r="B3689" s="9">
        <f t="shared" si="1"/>
        <v>141.2364246</v>
      </c>
      <c r="C3689" s="9">
        <v>1.78667228746451</v>
      </c>
      <c r="D3689" s="9">
        <f t="shared" si="2"/>
        <v>5.862071775</v>
      </c>
      <c r="E3689" s="9">
        <v>20.0654229543897</v>
      </c>
      <c r="F3689" s="8" t="s">
        <v>24</v>
      </c>
      <c r="G3689" s="9">
        <v>12.0185075452676</v>
      </c>
      <c r="H3689" s="8" t="s">
        <v>44</v>
      </c>
      <c r="I3689" s="8" t="s">
        <v>23</v>
      </c>
      <c r="J3689" s="10">
        <v>18.0</v>
      </c>
      <c r="K3689" s="10">
        <v>4.0</v>
      </c>
    </row>
    <row r="3690">
      <c r="A3690" s="9">
        <v>86.8797842431177</v>
      </c>
      <c r="B3690" s="9">
        <f t="shared" si="1"/>
        <v>191.5699243</v>
      </c>
      <c r="C3690" s="9">
        <v>1.92843940864025</v>
      </c>
      <c r="D3690" s="9">
        <f t="shared" si="2"/>
        <v>6.3272097</v>
      </c>
      <c r="E3690" s="9">
        <v>23.3618234663189</v>
      </c>
      <c r="F3690" s="8" t="s">
        <v>24</v>
      </c>
      <c r="G3690" s="9">
        <v>16.8941881595827</v>
      </c>
      <c r="H3690" s="8" t="s">
        <v>41</v>
      </c>
      <c r="I3690" s="8" t="s">
        <v>23</v>
      </c>
      <c r="J3690" s="10">
        <v>22.0</v>
      </c>
      <c r="K3690" s="10">
        <v>4.0</v>
      </c>
    </row>
    <row r="3691">
      <c r="A3691" s="9">
        <v>70.9134906454996</v>
      </c>
      <c r="B3691" s="9">
        <f t="shared" si="1"/>
        <v>156.3642469</v>
      </c>
      <c r="C3691" s="9">
        <v>1.81787655309206</v>
      </c>
      <c r="D3691" s="9">
        <f t="shared" si="2"/>
        <v>5.964452971</v>
      </c>
      <c r="E3691" s="9">
        <v>21.4585359114491</v>
      </c>
      <c r="F3691" s="8" t="s">
        <v>24</v>
      </c>
      <c r="G3691" s="9">
        <v>26.5602430937389</v>
      </c>
      <c r="H3691" s="8" t="s">
        <v>22</v>
      </c>
      <c r="I3691" s="8" t="s">
        <v>27</v>
      </c>
      <c r="J3691" s="10">
        <v>27.0</v>
      </c>
      <c r="K3691" s="10">
        <v>4.0</v>
      </c>
    </row>
    <row r="3692">
      <c r="A3692" s="9">
        <v>90.8039504295688</v>
      </c>
      <c r="B3692" s="9">
        <f t="shared" si="1"/>
        <v>200.2227107</v>
      </c>
      <c r="C3692" s="9">
        <v>1.76374861910116</v>
      </c>
      <c r="D3692" s="9">
        <f t="shared" si="2"/>
        <v>5.786859219</v>
      </c>
      <c r="E3692" s="9">
        <v>29.1898168107347</v>
      </c>
      <c r="F3692" s="8" t="s">
        <v>42</v>
      </c>
      <c r="G3692" s="9">
        <v>42.0477801728816</v>
      </c>
      <c r="H3692" s="8" t="s">
        <v>26</v>
      </c>
      <c r="I3692" s="8" t="s">
        <v>27</v>
      </c>
      <c r="J3692" s="10">
        <v>54.0</v>
      </c>
      <c r="K3692" s="10">
        <v>5.0</v>
      </c>
    </row>
    <row r="3693">
      <c r="A3693" s="9">
        <v>99.1872300659055</v>
      </c>
      <c r="B3693" s="9">
        <f t="shared" si="1"/>
        <v>218.7078423</v>
      </c>
      <c r="C3693" s="9">
        <v>1.75607424427163</v>
      </c>
      <c r="D3693" s="9">
        <f t="shared" si="2"/>
        <v>5.761679595</v>
      </c>
      <c r="E3693" s="9">
        <v>32.1639971963336</v>
      </c>
      <c r="F3693" s="8" t="s">
        <v>32</v>
      </c>
      <c r="G3693" s="9">
        <v>26.7667966356004</v>
      </c>
      <c r="H3693" s="8" t="s">
        <v>26</v>
      </c>
      <c r="I3693" s="8" t="s">
        <v>23</v>
      </c>
      <c r="J3693" s="10">
        <v>19.0</v>
      </c>
      <c r="K3693" s="10">
        <v>6.0</v>
      </c>
    </row>
    <row r="3694">
      <c r="A3694" s="9">
        <v>74.4226512767365</v>
      </c>
      <c r="B3694" s="9">
        <f t="shared" si="1"/>
        <v>164.1019461</v>
      </c>
      <c r="C3694" s="9">
        <v>1.70343076045614</v>
      </c>
      <c r="D3694" s="9">
        <f t="shared" si="2"/>
        <v>5.588956325</v>
      </c>
      <c r="E3694" s="9">
        <v>25.6481571872609</v>
      </c>
      <c r="F3694" s="8" t="s">
        <v>42</v>
      </c>
      <c r="G3694" s="9">
        <v>29.0677886247131</v>
      </c>
      <c r="H3694" s="8" t="s">
        <v>26</v>
      </c>
      <c r="I3694" s="8" t="s">
        <v>23</v>
      </c>
      <c r="J3694" s="10">
        <v>63.0</v>
      </c>
      <c r="K3694" s="10">
        <v>5.0</v>
      </c>
    </row>
    <row r="3695">
      <c r="A3695" s="9">
        <v>109.376286388283</v>
      </c>
      <c r="B3695" s="9">
        <f t="shared" si="1"/>
        <v>241.1747115</v>
      </c>
      <c r="C3695" s="9">
        <v>1.76934828813606</v>
      </c>
      <c r="D3695" s="9">
        <f t="shared" si="2"/>
        <v>5.805231733</v>
      </c>
      <c r="E3695" s="9">
        <v>34.9378771515142</v>
      </c>
      <c r="F3695" s="8" t="s">
        <v>45</v>
      </c>
      <c r="G3695" s="9">
        <v>43.4254525818171</v>
      </c>
      <c r="H3695" s="8" t="s">
        <v>26</v>
      </c>
      <c r="I3695" s="8" t="s">
        <v>27</v>
      </c>
      <c r="J3695" s="10">
        <v>30.0</v>
      </c>
      <c r="K3695" s="10">
        <v>7.0</v>
      </c>
    </row>
    <row r="3696">
      <c r="A3696" s="9">
        <v>107.833396349273</v>
      </c>
      <c r="B3696" s="9">
        <f t="shared" si="1"/>
        <v>237.772639</v>
      </c>
      <c r="C3696" s="9">
        <v>1.76447172863363</v>
      </c>
      <c r="D3696" s="9">
        <f t="shared" si="2"/>
        <v>5.789231742</v>
      </c>
      <c r="E3696" s="9">
        <v>34.635692526531</v>
      </c>
      <c r="F3696" s="8" t="s">
        <v>45</v>
      </c>
      <c r="G3696" s="9">
        <v>48.3528310318373</v>
      </c>
      <c r="H3696" s="8" t="s">
        <v>26</v>
      </c>
      <c r="I3696" s="8" t="s">
        <v>27</v>
      </c>
      <c r="J3696" s="10">
        <v>53.0</v>
      </c>
      <c r="K3696" s="10">
        <v>7.0</v>
      </c>
    </row>
    <row r="3697">
      <c r="A3697" s="9">
        <v>75.8090538935794</v>
      </c>
      <c r="B3697" s="9">
        <f t="shared" si="1"/>
        <v>167.1589638</v>
      </c>
      <c r="C3697" s="9">
        <v>1.87858084034707</v>
      </c>
      <c r="D3697" s="9">
        <f t="shared" si="2"/>
        <v>6.163623737</v>
      </c>
      <c r="E3697" s="9">
        <v>21.4813365514069</v>
      </c>
      <c r="F3697" s="8" t="s">
        <v>24</v>
      </c>
      <c r="G3697" s="9">
        <v>17.3976038616883</v>
      </c>
      <c r="H3697" s="8" t="s">
        <v>22</v>
      </c>
      <c r="I3697" s="8" t="s">
        <v>23</v>
      </c>
      <c r="J3697" s="10">
        <v>34.0</v>
      </c>
      <c r="K3697" s="10">
        <v>4.0</v>
      </c>
    </row>
    <row r="3698">
      <c r="A3698" s="9">
        <v>105.815336242505</v>
      </c>
      <c r="B3698" s="9">
        <f t="shared" si="1"/>
        <v>233.3228164</v>
      </c>
      <c r="C3698" s="9">
        <v>1.77874388401999</v>
      </c>
      <c r="D3698" s="9">
        <f t="shared" si="2"/>
        <v>5.836058683</v>
      </c>
      <c r="E3698" s="9">
        <v>33.4442742937405</v>
      </c>
      <c r="F3698" s="8" t="s">
        <v>32</v>
      </c>
      <c r="G3698" s="9">
        <v>28.7631291524886</v>
      </c>
      <c r="H3698" s="8" t="s">
        <v>26</v>
      </c>
      <c r="I3698" s="8" t="s">
        <v>23</v>
      </c>
      <c r="J3698" s="10">
        <v>21.0</v>
      </c>
      <c r="K3698" s="10">
        <v>6.0</v>
      </c>
    </row>
    <row r="3699">
      <c r="A3699" s="9">
        <v>106.818085496093</v>
      </c>
      <c r="B3699" s="9">
        <f t="shared" si="1"/>
        <v>235.5338785</v>
      </c>
      <c r="C3699" s="9">
        <v>1.92973073466373</v>
      </c>
      <c r="D3699" s="9">
        <f t="shared" si="2"/>
        <v>6.33144654</v>
      </c>
      <c r="E3699" s="9">
        <v>28.6847693464588</v>
      </c>
      <c r="F3699" s="8" t="s">
        <v>42</v>
      </c>
      <c r="G3699" s="9">
        <v>23.5117232157505</v>
      </c>
      <c r="H3699" s="8" t="s">
        <v>22</v>
      </c>
      <c r="I3699" s="8" t="s">
        <v>23</v>
      </c>
      <c r="J3699" s="10">
        <v>23.0</v>
      </c>
      <c r="K3699" s="10">
        <v>5.0</v>
      </c>
    </row>
    <row r="3700">
      <c r="A3700" s="9">
        <v>54.1533053090958</v>
      </c>
      <c r="B3700" s="9">
        <f t="shared" si="1"/>
        <v>119.4080382</v>
      </c>
      <c r="C3700" s="9">
        <v>1.95702946725673</v>
      </c>
      <c r="D3700" s="9">
        <f t="shared" si="2"/>
        <v>6.421013682</v>
      </c>
      <c r="E3700" s="9">
        <v>14.1393758694204</v>
      </c>
      <c r="F3700" s="8" t="s">
        <v>43</v>
      </c>
      <c r="G3700" s="9">
        <v>10.6572510433045</v>
      </c>
      <c r="H3700" s="8" t="s">
        <v>44</v>
      </c>
      <c r="I3700" s="8" t="s">
        <v>23</v>
      </c>
      <c r="J3700" s="10">
        <v>43.0</v>
      </c>
      <c r="K3700" s="10">
        <v>1.0</v>
      </c>
    </row>
    <row r="3701">
      <c r="A3701" s="9">
        <v>92.9993463345961</v>
      </c>
      <c r="B3701" s="9">
        <f t="shared" si="1"/>
        <v>205.0635587</v>
      </c>
      <c r="C3701" s="9">
        <v>1.91955910341932</v>
      </c>
      <c r="D3701" s="9">
        <f t="shared" si="2"/>
        <v>6.298073418</v>
      </c>
      <c r="E3701" s="9">
        <v>25.2392775084533</v>
      </c>
      <c r="F3701" s="8" t="s">
        <v>42</v>
      </c>
      <c r="G3701" s="9">
        <v>29.037133010144</v>
      </c>
      <c r="H3701" s="8" t="s">
        <v>26</v>
      </c>
      <c r="I3701" s="8" t="s">
        <v>23</v>
      </c>
      <c r="J3701" s="10">
        <v>65.0</v>
      </c>
      <c r="K3701" s="10">
        <v>5.0</v>
      </c>
    </row>
    <row r="3702">
      <c r="A3702" s="9">
        <v>103.228171555549</v>
      </c>
      <c r="B3702" s="9">
        <f t="shared" si="1"/>
        <v>227.6181183</v>
      </c>
      <c r="C3702" s="9">
        <v>1.73348140871373</v>
      </c>
      <c r="D3702" s="9">
        <f t="shared" si="2"/>
        <v>5.687552502</v>
      </c>
      <c r="E3702" s="9">
        <v>34.3526194442498</v>
      </c>
      <c r="F3702" s="8" t="s">
        <v>45</v>
      </c>
      <c r="G3702" s="9">
        <v>42.9531433330998</v>
      </c>
      <c r="H3702" s="8" t="s">
        <v>26</v>
      </c>
      <c r="I3702" s="8" t="s">
        <v>27</v>
      </c>
      <c r="J3702" s="10">
        <v>31.0</v>
      </c>
      <c r="K3702" s="10">
        <v>7.0</v>
      </c>
    </row>
    <row r="3703">
      <c r="A3703" s="9">
        <v>76.5312034787679</v>
      </c>
      <c r="B3703" s="9">
        <f t="shared" si="1"/>
        <v>168.7513037</v>
      </c>
      <c r="C3703" s="9">
        <v>1.85032153254686</v>
      </c>
      <c r="D3703" s="9">
        <f t="shared" si="2"/>
        <v>6.070904948</v>
      </c>
      <c r="E3703" s="9">
        <v>22.3534281827403</v>
      </c>
      <c r="F3703" s="8" t="s">
        <v>24</v>
      </c>
      <c r="G3703" s="9">
        <v>17.2941138192883</v>
      </c>
      <c r="H3703" s="8" t="s">
        <v>22</v>
      </c>
      <c r="I3703" s="8" t="s">
        <v>23</v>
      </c>
      <c r="J3703" s="10">
        <v>29.0</v>
      </c>
      <c r="K3703" s="10">
        <v>4.0</v>
      </c>
    </row>
    <row r="3704">
      <c r="A3704" s="9">
        <v>97.1476683486294</v>
      </c>
      <c r="B3704" s="9">
        <f t="shared" si="1"/>
        <v>214.2106087</v>
      </c>
      <c r="C3704" s="9">
        <v>1.78915014610677</v>
      </c>
      <c r="D3704" s="9">
        <f t="shared" si="2"/>
        <v>5.870201629</v>
      </c>
      <c r="E3704" s="9">
        <v>30.3486100232155</v>
      </c>
      <c r="F3704" s="8" t="s">
        <v>32</v>
      </c>
      <c r="G3704" s="9">
        <v>27.1183320278586</v>
      </c>
      <c r="H3704" s="8" t="s">
        <v>26</v>
      </c>
      <c r="I3704" s="8" t="s">
        <v>23</v>
      </c>
      <c r="J3704" s="10">
        <v>30.0</v>
      </c>
      <c r="K3704" s="10">
        <v>6.0</v>
      </c>
    </row>
    <row r="3705">
      <c r="A3705" s="9">
        <v>74.1095956431907</v>
      </c>
      <c r="B3705" s="9">
        <f t="shared" si="1"/>
        <v>163.4116584</v>
      </c>
      <c r="C3705" s="9">
        <v>1.91665905864819</v>
      </c>
      <c r="D3705" s="9">
        <f t="shared" si="2"/>
        <v>6.288558371</v>
      </c>
      <c r="E3705" s="9">
        <v>20.1736606697261</v>
      </c>
      <c r="F3705" s="8" t="s">
        <v>24</v>
      </c>
      <c r="G3705" s="9">
        <v>14.4483928036713</v>
      </c>
      <c r="H3705" s="8" t="s">
        <v>41</v>
      </c>
      <c r="I3705" s="8" t="s">
        <v>23</v>
      </c>
      <c r="J3705" s="10">
        <v>28.0</v>
      </c>
      <c r="K3705" s="10">
        <v>4.0</v>
      </c>
    </row>
    <row r="3706">
      <c r="A3706" s="9">
        <v>98.6206036536314</v>
      </c>
      <c r="B3706" s="9">
        <f t="shared" si="1"/>
        <v>217.4584311</v>
      </c>
      <c r="C3706" s="9">
        <v>1.68890819811632</v>
      </c>
      <c r="D3706" s="9">
        <f t="shared" si="2"/>
        <v>5.541307798</v>
      </c>
      <c r="E3706" s="9">
        <v>34.5744729821643</v>
      </c>
      <c r="F3706" s="8" t="s">
        <v>45</v>
      </c>
      <c r="G3706" s="9">
        <v>50.3493675785972</v>
      </c>
      <c r="H3706" s="8" t="s">
        <v>26</v>
      </c>
      <c r="I3706" s="8" t="s">
        <v>27</v>
      </c>
      <c r="J3706" s="10">
        <v>62.0</v>
      </c>
      <c r="K3706" s="10">
        <v>7.0</v>
      </c>
    </row>
    <row r="3707">
      <c r="A3707" s="9">
        <v>79.388925653883</v>
      </c>
      <c r="B3707" s="9">
        <f t="shared" si="1"/>
        <v>175.0525811</v>
      </c>
      <c r="C3707" s="9">
        <v>1.76653028213004</v>
      </c>
      <c r="D3707" s="9">
        <f t="shared" si="2"/>
        <v>5.795985856</v>
      </c>
      <c r="E3707" s="9">
        <v>25.4400377639355</v>
      </c>
      <c r="F3707" s="8" t="s">
        <v>42</v>
      </c>
      <c r="G3707" s="9">
        <v>29.9580453167226</v>
      </c>
      <c r="H3707" s="8" t="s">
        <v>22</v>
      </c>
      <c r="I3707" s="8" t="s">
        <v>27</v>
      </c>
      <c r="J3707" s="10">
        <v>21.0</v>
      </c>
      <c r="K3707" s="10">
        <v>5.0</v>
      </c>
    </row>
    <row r="3708">
      <c r="A3708" s="9">
        <v>77.0821523977661</v>
      </c>
      <c r="B3708" s="9">
        <f t="shared" si="1"/>
        <v>169.966146</v>
      </c>
      <c r="C3708" s="9">
        <v>1.56268734693318</v>
      </c>
      <c r="D3708" s="9">
        <f t="shared" si="2"/>
        <v>5.127177185</v>
      </c>
      <c r="E3708" s="9">
        <v>31.5652796856461</v>
      </c>
      <c r="F3708" s="8" t="s">
        <v>32</v>
      </c>
      <c r="G3708" s="9">
        <v>38.6883356227754</v>
      </c>
      <c r="H3708" s="8" t="s">
        <v>26</v>
      </c>
      <c r="I3708" s="8" t="s">
        <v>27</v>
      </c>
      <c r="J3708" s="10">
        <v>27.0</v>
      </c>
      <c r="K3708" s="10">
        <v>6.0</v>
      </c>
    </row>
    <row r="3709">
      <c r="A3709" s="9">
        <v>68.1802621597696</v>
      </c>
      <c r="B3709" s="9">
        <f t="shared" si="1"/>
        <v>150.3374781</v>
      </c>
      <c r="C3709" s="9">
        <v>1.64636240241763</v>
      </c>
      <c r="D3709" s="9">
        <f t="shared" si="2"/>
        <v>5.401715042</v>
      </c>
      <c r="E3709" s="9">
        <v>25.1540423340225</v>
      </c>
      <c r="F3709" s="8" t="s">
        <v>42</v>
      </c>
      <c r="G3709" s="9">
        <v>35.3648508008271</v>
      </c>
      <c r="H3709" s="8" t="s">
        <v>26</v>
      </c>
      <c r="I3709" s="8" t="s">
        <v>27</v>
      </c>
      <c r="J3709" s="10">
        <v>46.0</v>
      </c>
      <c r="K3709" s="10">
        <v>5.0</v>
      </c>
    </row>
    <row r="3710">
      <c r="A3710" s="9">
        <v>67.5860499673005</v>
      </c>
      <c r="B3710" s="9">
        <f t="shared" si="1"/>
        <v>149.0272402</v>
      </c>
      <c r="C3710" s="9">
        <v>1.75746709112108</v>
      </c>
      <c r="D3710" s="9">
        <f t="shared" si="2"/>
        <v>5.766249526</v>
      </c>
      <c r="E3710" s="9">
        <v>21.8817807404497</v>
      </c>
      <c r="F3710" s="8" t="s">
        <v>24</v>
      </c>
      <c r="G3710" s="9">
        <v>23.8581368885396</v>
      </c>
      <c r="H3710" s="8" t="s">
        <v>22</v>
      </c>
      <c r="I3710" s="8" t="s">
        <v>23</v>
      </c>
      <c r="J3710" s="10">
        <v>60.0</v>
      </c>
      <c r="K3710" s="10">
        <v>4.0</v>
      </c>
    </row>
    <row r="3711">
      <c r="A3711" s="9">
        <v>101.69033737813</v>
      </c>
      <c r="B3711" s="9">
        <f t="shared" si="1"/>
        <v>224.2271939</v>
      </c>
      <c r="C3711" s="9">
        <v>1.72275566628114</v>
      </c>
      <c r="D3711" s="9">
        <f t="shared" si="2"/>
        <v>5.652361341</v>
      </c>
      <c r="E3711" s="9">
        <v>34.2635465708814</v>
      </c>
      <c r="F3711" s="8" t="s">
        <v>45</v>
      </c>
      <c r="G3711" s="9">
        <v>49.0562558850577</v>
      </c>
      <c r="H3711" s="8" t="s">
        <v>26</v>
      </c>
      <c r="I3711" s="8" t="s">
        <v>27</v>
      </c>
      <c r="J3711" s="10">
        <v>58.0</v>
      </c>
      <c r="K3711" s="10">
        <v>7.0</v>
      </c>
    </row>
    <row r="3712">
      <c r="A3712" s="9">
        <v>98.9277403502375</v>
      </c>
      <c r="B3712" s="9">
        <f t="shared" si="1"/>
        <v>218.1356675</v>
      </c>
      <c r="C3712" s="9">
        <v>1.68709337851348</v>
      </c>
      <c r="D3712" s="9">
        <f t="shared" si="2"/>
        <v>5.535353375</v>
      </c>
      <c r="E3712" s="9">
        <v>34.7568050106351</v>
      </c>
      <c r="F3712" s="8" t="s">
        <v>45</v>
      </c>
      <c r="G3712" s="9">
        <v>48.2681660127621</v>
      </c>
      <c r="H3712" s="8" t="s">
        <v>26</v>
      </c>
      <c r="I3712" s="8" t="s">
        <v>27</v>
      </c>
      <c r="J3712" s="10">
        <v>52.0</v>
      </c>
      <c r="K3712" s="10">
        <v>7.0</v>
      </c>
    </row>
    <row r="3713">
      <c r="A3713" s="9">
        <v>68.5202057469404</v>
      </c>
      <c r="B3713" s="9">
        <f t="shared" si="1"/>
        <v>151.0870537</v>
      </c>
      <c r="C3713" s="9">
        <v>1.46907642090041</v>
      </c>
      <c r="D3713" s="9">
        <f t="shared" si="2"/>
        <v>4.820039737</v>
      </c>
      <c r="E3713" s="9">
        <v>31.7489876474121</v>
      </c>
      <c r="F3713" s="8" t="s">
        <v>32</v>
      </c>
      <c r="G3713" s="9">
        <v>46.9587851768946</v>
      </c>
      <c r="H3713" s="8" t="s">
        <v>26</v>
      </c>
      <c r="I3713" s="8" t="s">
        <v>27</v>
      </c>
      <c r="J3713" s="10">
        <v>62.0</v>
      </c>
      <c r="K3713" s="10">
        <v>6.0</v>
      </c>
    </row>
    <row r="3714">
      <c r="A3714" s="9">
        <v>60.8561225267315</v>
      </c>
      <c r="B3714" s="9">
        <f t="shared" si="1"/>
        <v>134.1877502</v>
      </c>
      <c r="C3714" s="9">
        <v>1.97040759751591</v>
      </c>
      <c r="D3714" s="9">
        <f t="shared" si="2"/>
        <v>6.464907327</v>
      </c>
      <c r="E3714" s="9">
        <v>15.6744435047429</v>
      </c>
      <c r="F3714" s="8" t="s">
        <v>43</v>
      </c>
      <c r="G3714" s="9">
        <v>12.9593322056915</v>
      </c>
      <c r="H3714" s="8" t="s">
        <v>44</v>
      </c>
      <c r="I3714" s="8" t="s">
        <v>23</v>
      </c>
      <c r="J3714" s="10">
        <v>45.0</v>
      </c>
      <c r="K3714" s="10">
        <v>1.0</v>
      </c>
    </row>
    <row r="3715">
      <c r="A3715" s="9">
        <v>97.270776398851</v>
      </c>
      <c r="B3715" s="9">
        <f t="shared" si="1"/>
        <v>214.482062</v>
      </c>
      <c r="C3715" s="9">
        <v>1.94913638462244</v>
      </c>
      <c r="D3715" s="9">
        <f t="shared" si="2"/>
        <v>6.395116478</v>
      </c>
      <c r="E3715" s="9">
        <v>25.6034167443121</v>
      </c>
      <c r="F3715" s="8" t="s">
        <v>42</v>
      </c>
      <c r="G3715" s="9">
        <v>25.5641000931746</v>
      </c>
      <c r="H3715" s="8" t="s">
        <v>26</v>
      </c>
      <c r="I3715" s="8" t="s">
        <v>23</v>
      </c>
      <c r="J3715" s="10">
        <v>48.0</v>
      </c>
      <c r="K3715" s="10">
        <v>5.0</v>
      </c>
    </row>
    <row r="3716">
      <c r="A3716" s="9">
        <v>95.8243188420508</v>
      </c>
      <c r="B3716" s="9">
        <f t="shared" si="1"/>
        <v>211.292623</v>
      </c>
      <c r="C3716" s="9">
        <v>1.81821036144622</v>
      </c>
      <c r="D3716" s="9">
        <f t="shared" si="2"/>
        <v>5.965548196</v>
      </c>
      <c r="E3716" s="9">
        <v>28.9859463536928</v>
      </c>
      <c r="F3716" s="8" t="s">
        <v>42</v>
      </c>
      <c r="G3716" s="9">
        <v>29.8531356244313</v>
      </c>
      <c r="H3716" s="8" t="s">
        <v>26</v>
      </c>
      <c r="I3716" s="8" t="s">
        <v>23</v>
      </c>
      <c r="J3716" s="10">
        <v>49.0</v>
      </c>
      <c r="K3716" s="10">
        <v>5.0</v>
      </c>
    </row>
    <row r="3717">
      <c r="A3717" s="9">
        <v>69.3076397687566</v>
      </c>
      <c r="B3717" s="9">
        <f t="shared" si="1"/>
        <v>152.8233457</v>
      </c>
      <c r="C3717" s="9">
        <v>1.66053903631725</v>
      </c>
      <c r="D3717" s="9">
        <f t="shared" si="2"/>
        <v>5.448228578</v>
      </c>
      <c r="E3717" s="9">
        <v>25.135233864322</v>
      </c>
      <c r="F3717" s="8" t="s">
        <v>42</v>
      </c>
      <c r="G3717" s="9">
        <v>29.5922806371864</v>
      </c>
      <c r="H3717" s="8" t="s">
        <v>22</v>
      </c>
      <c r="I3717" s="8" t="s">
        <v>27</v>
      </c>
      <c r="J3717" s="10">
        <v>21.0</v>
      </c>
      <c r="K3717" s="10">
        <v>5.0</v>
      </c>
    </row>
    <row r="3718">
      <c r="A3718" s="9">
        <v>73.7658292555248</v>
      </c>
      <c r="B3718" s="9">
        <f t="shared" si="1"/>
        <v>162.6536535</v>
      </c>
      <c r="C3718" s="9">
        <v>1.94421837745898</v>
      </c>
      <c r="D3718" s="9">
        <f t="shared" si="2"/>
        <v>6.378980496</v>
      </c>
      <c r="E3718" s="9">
        <v>19.5148465717961</v>
      </c>
      <c r="F3718" s="8" t="s">
        <v>24</v>
      </c>
      <c r="G3718" s="9">
        <v>14.3478158861553</v>
      </c>
      <c r="H3718" s="8" t="s">
        <v>41</v>
      </c>
      <c r="I3718" s="8" t="s">
        <v>23</v>
      </c>
      <c r="J3718" s="10">
        <v>31.0</v>
      </c>
      <c r="K3718" s="10">
        <v>4.0</v>
      </c>
    </row>
    <row r="3719">
      <c r="A3719" s="9">
        <v>94.1269498892629</v>
      </c>
      <c r="B3719" s="9">
        <f t="shared" si="1"/>
        <v>207.5499245</v>
      </c>
      <c r="C3719" s="9">
        <v>1.71279175400896</v>
      </c>
      <c r="D3719" s="9">
        <f t="shared" si="2"/>
        <v>5.619669745</v>
      </c>
      <c r="E3719" s="9">
        <v>32.0852080001</v>
      </c>
      <c r="F3719" s="8" t="s">
        <v>32</v>
      </c>
      <c r="G3719" s="9">
        <v>45.98224960012</v>
      </c>
      <c r="H3719" s="8" t="s">
        <v>26</v>
      </c>
      <c r="I3719" s="8" t="s">
        <v>27</v>
      </c>
      <c r="J3719" s="10">
        <v>56.0</v>
      </c>
      <c r="K3719" s="10">
        <v>6.0</v>
      </c>
    </row>
    <row r="3720">
      <c r="A3720" s="9">
        <v>104.137098233384</v>
      </c>
      <c r="B3720" s="9">
        <f t="shared" si="1"/>
        <v>229.6223016</v>
      </c>
      <c r="C3720" s="9">
        <v>1.8795497756519</v>
      </c>
      <c r="D3720" s="9">
        <f t="shared" si="2"/>
        <v>6.166802814</v>
      </c>
      <c r="E3720" s="9">
        <v>29.4779860447735</v>
      </c>
      <c r="F3720" s="8" t="s">
        <v>42</v>
      </c>
      <c r="G3720" s="9">
        <v>29.9835832537282</v>
      </c>
      <c r="H3720" s="8" t="s">
        <v>26</v>
      </c>
      <c r="I3720" s="8" t="s">
        <v>23</v>
      </c>
      <c r="J3720" s="10">
        <v>47.0</v>
      </c>
      <c r="K3720" s="10">
        <v>5.0</v>
      </c>
    </row>
    <row r="3721">
      <c r="A3721" s="9">
        <v>80.980346931292</v>
      </c>
      <c r="B3721" s="9">
        <f t="shared" si="1"/>
        <v>178.561665</v>
      </c>
      <c r="C3721" s="9">
        <v>1.61634629035805</v>
      </c>
      <c r="D3721" s="9">
        <f t="shared" si="2"/>
        <v>5.303232179</v>
      </c>
      <c r="E3721" s="9">
        <v>30.9963682158447</v>
      </c>
      <c r="F3721" s="8" t="s">
        <v>32</v>
      </c>
      <c r="G3721" s="9">
        <v>40.9956418590136</v>
      </c>
      <c r="H3721" s="8" t="s">
        <v>26</v>
      </c>
      <c r="I3721" s="8" t="s">
        <v>27</v>
      </c>
      <c r="J3721" s="10">
        <v>40.0</v>
      </c>
      <c r="K3721" s="10">
        <v>6.0</v>
      </c>
    </row>
    <row r="3722">
      <c r="A3722" s="9">
        <v>55.7646162433899</v>
      </c>
      <c r="B3722" s="9">
        <f t="shared" si="1"/>
        <v>122.9609788</v>
      </c>
      <c r="C3722" s="9">
        <v>1.77274572952484</v>
      </c>
      <c r="D3722" s="9">
        <f t="shared" si="2"/>
        <v>5.816378739</v>
      </c>
      <c r="E3722" s="9">
        <v>17.7445839939598</v>
      </c>
      <c r="F3722" s="8" t="s">
        <v>46</v>
      </c>
      <c r="G3722" s="9">
        <v>26.4735007927518</v>
      </c>
      <c r="H3722" s="8" t="s">
        <v>22</v>
      </c>
      <c r="I3722" s="8" t="s">
        <v>27</v>
      </c>
      <c r="J3722" s="10">
        <v>46.0</v>
      </c>
      <c r="K3722" s="10">
        <v>3.0</v>
      </c>
    </row>
    <row r="3723">
      <c r="A3723" s="9">
        <v>67.3875513501983</v>
      </c>
      <c r="B3723" s="9">
        <f t="shared" si="1"/>
        <v>148.5895507</v>
      </c>
      <c r="C3723" s="9">
        <v>1.52041645021567</v>
      </c>
      <c r="D3723" s="9">
        <f t="shared" si="2"/>
        <v>4.988486373</v>
      </c>
      <c r="E3723" s="9">
        <v>29.151073746027</v>
      </c>
      <c r="F3723" s="8" t="s">
        <v>42</v>
      </c>
      <c r="G3723" s="9">
        <v>41.3112884952324</v>
      </c>
      <c r="H3723" s="8" t="s">
        <v>26</v>
      </c>
      <c r="I3723" s="8" t="s">
        <v>27</v>
      </c>
      <c r="J3723" s="10">
        <v>51.0</v>
      </c>
      <c r="K3723" s="10">
        <v>5.0</v>
      </c>
    </row>
    <row r="3724">
      <c r="A3724" s="9">
        <v>59.1311425574253</v>
      </c>
      <c r="B3724" s="9">
        <f t="shared" si="1"/>
        <v>130.3841693</v>
      </c>
      <c r="C3724" s="9">
        <v>1.71418279882733</v>
      </c>
      <c r="D3724" s="9">
        <f t="shared" si="2"/>
        <v>5.624233763</v>
      </c>
      <c r="E3724" s="9">
        <v>20.1234298950556</v>
      </c>
      <c r="F3724" s="8" t="s">
        <v>24</v>
      </c>
      <c r="G3724" s="9">
        <v>29.7881158740668</v>
      </c>
      <c r="H3724" s="8" t="s">
        <v>22</v>
      </c>
      <c r="I3724" s="8" t="s">
        <v>27</v>
      </c>
      <c r="J3724" s="10">
        <v>48.0</v>
      </c>
      <c r="K3724" s="10">
        <v>4.0</v>
      </c>
    </row>
    <row r="3725">
      <c r="A3725" s="9">
        <v>72.0490638777858</v>
      </c>
      <c r="B3725" s="9">
        <f t="shared" si="1"/>
        <v>158.8681859</v>
      </c>
      <c r="C3725" s="9">
        <v>1.80786536557927</v>
      </c>
      <c r="D3725" s="9">
        <f t="shared" si="2"/>
        <v>5.931606264</v>
      </c>
      <c r="E3725" s="9">
        <v>22.0442929039295</v>
      </c>
      <c r="F3725" s="8" t="s">
        <v>24</v>
      </c>
      <c r="G3725" s="9">
        <v>26.3431514847154</v>
      </c>
      <c r="H3725" s="8" t="s">
        <v>22</v>
      </c>
      <c r="I3725" s="8" t="s">
        <v>27</v>
      </c>
      <c r="J3725" s="10">
        <v>23.0</v>
      </c>
      <c r="K3725" s="10">
        <v>4.0</v>
      </c>
    </row>
    <row r="3726">
      <c r="A3726" s="9">
        <v>73.4621160238496</v>
      </c>
      <c r="B3726" s="9">
        <f t="shared" si="1"/>
        <v>161.9839658</v>
      </c>
      <c r="C3726" s="9">
        <v>1.47040530566154</v>
      </c>
      <c r="D3726" s="9">
        <f t="shared" si="2"/>
        <v>4.824399808</v>
      </c>
      <c r="E3726" s="9">
        <v>33.9773349511847</v>
      </c>
      <c r="F3726" s="8" t="s">
        <v>32</v>
      </c>
      <c r="G3726" s="9">
        <v>49.6328019414217</v>
      </c>
      <c r="H3726" s="8" t="s">
        <v>26</v>
      </c>
      <c r="I3726" s="8" t="s">
        <v>27</v>
      </c>
      <c r="J3726" s="10">
        <v>62.0</v>
      </c>
      <c r="K3726" s="10">
        <v>6.0</v>
      </c>
    </row>
    <row r="3727">
      <c r="A3727" s="9">
        <v>96.4946993415833</v>
      </c>
      <c r="B3727" s="9">
        <f t="shared" si="1"/>
        <v>212.770812</v>
      </c>
      <c r="C3727" s="9">
        <v>1.84972051073523</v>
      </c>
      <c r="D3727" s="9">
        <f t="shared" si="2"/>
        <v>6.068932996</v>
      </c>
      <c r="E3727" s="9">
        <v>28.2027353914184</v>
      </c>
      <c r="F3727" s="8" t="s">
        <v>42</v>
      </c>
      <c r="G3727" s="9">
        <v>25.2332824697021</v>
      </c>
      <c r="H3727" s="8" t="s">
        <v>26</v>
      </c>
      <c r="I3727" s="8" t="s">
        <v>23</v>
      </c>
      <c r="J3727" s="10">
        <v>33.0</v>
      </c>
      <c r="K3727" s="10">
        <v>5.0</v>
      </c>
    </row>
    <row r="3728">
      <c r="A3728" s="9">
        <v>96.9874464217139</v>
      </c>
      <c r="B3728" s="9">
        <f t="shared" si="1"/>
        <v>213.8573194</v>
      </c>
      <c r="C3728" s="9">
        <v>1.90663217856743</v>
      </c>
      <c r="D3728" s="9">
        <f t="shared" si="2"/>
        <v>6.255660178</v>
      </c>
      <c r="E3728" s="9">
        <v>26.6797458463485</v>
      </c>
      <c r="F3728" s="8" t="s">
        <v>42</v>
      </c>
      <c r="G3728" s="9">
        <v>23.4056950156182</v>
      </c>
      <c r="H3728" s="8" t="s">
        <v>22</v>
      </c>
      <c r="I3728" s="8" t="s">
        <v>23</v>
      </c>
      <c r="J3728" s="10">
        <v>33.0</v>
      </c>
      <c r="K3728" s="10">
        <v>5.0</v>
      </c>
    </row>
    <row r="3729">
      <c r="A3729" s="9">
        <v>109.744285763774</v>
      </c>
      <c r="B3729" s="9">
        <f t="shared" si="1"/>
        <v>241.9861501</v>
      </c>
      <c r="C3729" s="9">
        <v>1.77402569287699</v>
      </c>
      <c r="D3729" s="9">
        <f t="shared" si="2"/>
        <v>5.820578298</v>
      </c>
      <c r="E3729" s="9">
        <v>34.870815631882</v>
      </c>
      <c r="F3729" s="8" t="s">
        <v>45</v>
      </c>
      <c r="G3729" s="9">
        <v>43.1149787582584</v>
      </c>
      <c r="H3729" s="8" t="s">
        <v>26</v>
      </c>
      <c r="I3729" s="8" t="s">
        <v>27</v>
      </c>
      <c r="J3729" s="10">
        <v>29.0</v>
      </c>
      <c r="K3729" s="10">
        <v>7.0</v>
      </c>
    </row>
    <row r="3730">
      <c r="A3730" s="9">
        <v>96.8312446944331</v>
      </c>
      <c r="B3730" s="9">
        <f t="shared" si="1"/>
        <v>213.5128946</v>
      </c>
      <c r="C3730" s="9">
        <v>1.70567894696699</v>
      </c>
      <c r="D3730" s="9">
        <f t="shared" si="2"/>
        <v>5.596332625</v>
      </c>
      <c r="E3730" s="9">
        <v>33.2828828499569</v>
      </c>
      <c r="F3730" s="8" t="s">
        <v>45</v>
      </c>
      <c r="G3730" s="9">
        <v>40.2894594199483</v>
      </c>
      <c r="H3730" s="8" t="s">
        <v>26</v>
      </c>
      <c r="I3730" s="8" t="s">
        <v>27</v>
      </c>
      <c r="J3730" s="10">
        <v>25.0</v>
      </c>
      <c r="K3730" s="10">
        <v>7.0</v>
      </c>
    </row>
    <row r="3731">
      <c r="A3731" s="9">
        <v>53.5418960744629</v>
      </c>
      <c r="B3731" s="9">
        <f t="shared" si="1"/>
        <v>118.0598808</v>
      </c>
      <c r="C3731" s="9">
        <v>1.50701270159794</v>
      </c>
      <c r="D3731" s="9">
        <f t="shared" si="2"/>
        <v>4.944508674</v>
      </c>
      <c r="E3731" s="9">
        <v>23.5754462104959</v>
      </c>
      <c r="F3731" s="8" t="s">
        <v>24</v>
      </c>
      <c r="G3731" s="9">
        <v>32.3205354525951</v>
      </c>
      <c r="H3731" s="8" t="s">
        <v>26</v>
      </c>
      <c r="I3731" s="8" t="s">
        <v>27</v>
      </c>
      <c r="J3731" s="10">
        <v>41.0</v>
      </c>
      <c r="K3731" s="10">
        <v>4.0</v>
      </c>
    </row>
    <row r="3732">
      <c r="A3732" s="9">
        <v>105.48776797863</v>
      </c>
      <c r="B3732" s="9">
        <f t="shared" si="1"/>
        <v>232.6005284</v>
      </c>
      <c r="C3732" s="9">
        <v>1.84640317984103</v>
      </c>
      <c r="D3732" s="9">
        <f t="shared" si="2"/>
        <v>6.058048833</v>
      </c>
      <c r="E3732" s="9">
        <v>30.9420457798961</v>
      </c>
      <c r="F3732" s="8" t="s">
        <v>32</v>
      </c>
      <c r="G3732" s="9">
        <v>34.0404549358753</v>
      </c>
      <c r="H3732" s="8" t="s">
        <v>26</v>
      </c>
      <c r="I3732" s="8" t="s">
        <v>23</v>
      </c>
      <c r="J3732" s="10">
        <v>57.0</v>
      </c>
      <c r="K3732" s="10">
        <v>6.0</v>
      </c>
    </row>
    <row r="3733">
      <c r="A3733" s="9">
        <v>93.6475959207916</v>
      </c>
      <c r="B3733" s="9">
        <f t="shared" si="1"/>
        <v>206.492949</v>
      </c>
      <c r="C3733" s="9">
        <v>1.7269741138221</v>
      </c>
      <c r="D3733" s="9">
        <f t="shared" si="2"/>
        <v>5.666202067</v>
      </c>
      <c r="E3733" s="9">
        <v>31.3996622901275</v>
      </c>
      <c r="F3733" s="8" t="s">
        <v>32</v>
      </c>
      <c r="G3733" s="9">
        <v>34.8195947481529</v>
      </c>
      <c r="H3733" s="8" t="s">
        <v>26</v>
      </c>
      <c r="I3733" s="8" t="s">
        <v>23</v>
      </c>
      <c r="J3733" s="10">
        <v>58.0</v>
      </c>
      <c r="K3733" s="10">
        <v>6.0</v>
      </c>
    </row>
    <row r="3734">
      <c r="A3734" s="9">
        <v>57.3002543811968</v>
      </c>
      <c r="B3734" s="9">
        <f t="shared" si="1"/>
        <v>126.3470609</v>
      </c>
      <c r="C3734" s="9">
        <v>1.76642734700279</v>
      </c>
      <c r="D3734" s="9">
        <f t="shared" si="2"/>
        <v>5.795648126</v>
      </c>
      <c r="E3734" s="9">
        <v>18.3639030251114</v>
      </c>
      <c r="F3734" s="8" t="s">
        <v>46</v>
      </c>
      <c r="G3734" s="9">
        <v>19.6366836301337</v>
      </c>
      <c r="H3734" s="8" t="s">
        <v>22</v>
      </c>
      <c r="I3734" s="8" t="s">
        <v>23</v>
      </c>
      <c r="J3734" s="10">
        <v>60.0</v>
      </c>
      <c r="K3734" s="10">
        <v>3.0</v>
      </c>
    </row>
    <row r="3735">
      <c r="A3735" s="9">
        <v>92.2727758143916</v>
      </c>
      <c r="B3735" s="9">
        <f t="shared" si="1"/>
        <v>203.4614707</v>
      </c>
      <c r="C3735" s="9">
        <v>1.72021132682192</v>
      </c>
      <c r="D3735" s="9">
        <f t="shared" si="2"/>
        <v>5.644013363</v>
      </c>
      <c r="E3735" s="9">
        <v>31.1824316888202</v>
      </c>
      <c r="F3735" s="8" t="s">
        <v>32</v>
      </c>
      <c r="G3735" s="9">
        <v>46.0489180265843</v>
      </c>
      <c r="H3735" s="8" t="s">
        <v>26</v>
      </c>
      <c r="I3735" s="8" t="s">
        <v>27</v>
      </c>
      <c r="J3735" s="10">
        <v>61.0</v>
      </c>
      <c r="K3735" s="10">
        <v>6.0</v>
      </c>
    </row>
    <row r="3736">
      <c r="A3736" s="9">
        <v>78.0509014232708</v>
      </c>
      <c r="B3736" s="9">
        <f t="shared" si="1"/>
        <v>172.1022376</v>
      </c>
      <c r="C3736" s="9">
        <v>1.73639468829003</v>
      </c>
      <c r="D3736" s="9">
        <f t="shared" si="2"/>
        <v>5.697110972</v>
      </c>
      <c r="E3736" s="9">
        <v>25.8869584048084</v>
      </c>
      <c r="F3736" s="8" t="s">
        <v>42</v>
      </c>
      <c r="G3736" s="9">
        <v>29.3543500857701</v>
      </c>
      <c r="H3736" s="8" t="s">
        <v>26</v>
      </c>
      <c r="I3736" s="8" t="s">
        <v>23</v>
      </c>
      <c r="J3736" s="10">
        <v>63.0</v>
      </c>
      <c r="K3736" s="10">
        <v>5.0</v>
      </c>
    </row>
    <row r="3737">
      <c r="A3737" s="9">
        <v>50.8848632646293</v>
      </c>
      <c r="B3737" s="9">
        <f t="shared" si="1"/>
        <v>112.2011235</v>
      </c>
      <c r="C3737" s="9">
        <v>1.75824916223322</v>
      </c>
      <c r="D3737" s="9">
        <f t="shared" si="2"/>
        <v>5.768815501</v>
      </c>
      <c r="E3737" s="9">
        <v>16.4599220257064</v>
      </c>
      <c r="F3737" s="8" t="s">
        <v>47</v>
      </c>
      <c r="G3737" s="9">
        <v>26.3119064308477</v>
      </c>
      <c r="H3737" s="8" t="s">
        <v>22</v>
      </c>
      <c r="I3737" s="8" t="s">
        <v>27</v>
      </c>
      <c r="J3737" s="10">
        <v>52.0</v>
      </c>
      <c r="K3737" s="10">
        <v>2.0</v>
      </c>
    </row>
    <row r="3738">
      <c r="A3738" s="9">
        <v>88.2910281132886</v>
      </c>
      <c r="B3738" s="9">
        <f t="shared" si="1"/>
        <v>194.681717</v>
      </c>
      <c r="C3738" s="9">
        <v>1.77764124367863</v>
      </c>
      <c r="D3738" s="9">
        <f t="shared" si="2"/>
        <v>5.832440921</v>
      </c>
      <c r="E3738" s="9">
        <v>27.9401245763772</v>
      </c>
      <c r="F3738" s="8" t="s">
        <v>42</v>
      </c>
      <c r="G3738" s="9">
        <v>42.6181494916526</v>
      </c>
      <c r="H3738" s="8" t="s">
        <v>26</v>
      </c>
      <c r="I3738" s="8" t="s">
        <v>27</v>
      </c>
      <c r="J3738" s="10">
        <v>63.0</v>
      </c>
      <c r="K3738" s="10">
        <v>5.0</v>
      </c>
    </row>
    <row r="3739">
      <c r="A3739" s="9">
        <v>57.4833365351346</v>
      </c>
      <c r="B3739" s="9">
        <f t="shared" si="1"/>
        <v>126.7507571</v>
      </c>
      <c r="C3739" s="9">
        <v>1.86846876168418</v>
      </c>
      <c r="D3739" s="9">
        <f t="shared" si="2"/>
        <v>6.130446007</v>
      </c>
      <c r="E3739" s="9">
        <v>16.4653241622112</v>
      </c>
      <c r="F3739" s="8" t="s">
        <v>47</v>
      </c>
      <c r="G3739" s="9">
        <v>9.99838899465352</v>
      </c>
      <c r="H3739" s="8" t="s">
        <v>44</v>
      </c>
      <c r="I3739" s="8" t="s">
        <v>23</v>
      </c>
      <c r="J3739" s="10">
        <v>28.0</v>
      </c>
      <c r="K3739" s="10">
        <v>2.0</v>
      </c>
    </row>
    <row r="3740">
      <c r="A3740" s="9">
        <v>107.460943222588</v>
      </c>
      <c r="B3740" s="9">
        <f t="shared" si="1"/>
        <v>236.9513798</v>
      </c>
      <c r="C3740" s="9">
        <v>1.92681773800106</v>
      </c>
      <c r="D3740" s="9">
        <f t="shared" si="2"/>
        <v>6.321888998</v>
      </c>
      <c r="E3740" s="9">
        <v>28.9447216031765</v>
      </c>
      <c r="F3740" s="8" t="s">
        <v>42</v>
      </c>
      <c r="G3740" s="9">
        <v>31.6436659238118</v>
      </c>
      <c r="H3740" s="8" t="s">
        <v>26</v>
      </c>
      <c r="I3740" s="8" t="s">
        <v>23</v>
      </c>
      <c r="J3740" s="10">
        <v>57.0</v>
      </c>
      <c r="K3740" s="10">
        <v>5.0</v>
      </c>
    </row>
    <row r="3741">
      <c r="A3741" s="9">
        <v>59.8378420958755</v>
      </c>
      <c r="B3741" s="9">
        <f t="shared" si="1"/>
        <v>131.9424418</v>
      </c>
      <c r="C3741" s="9">
        <v>1.83409160598522</v>
      </c>
      <c r="D3741" s="9">
        <f t="shared" si="2"/>
        <v>6.017654559</v>
      </c>
      <c r="E3741" s="9">
        <v>17.7882767209264</v>
      </c>
      <c r="F3741" s="8" t="s">
        <v>46</v>
      </c>
      <c r="G3741" s="9">
        <v>12.9659320651117</v>
      </c>
      <c r="H3741" s="8" t="s">
        <v>44</v>
      </c>
      <c r="I3741" s="8" t="s">
        <v>23</v>
      </c>
      <c r="J3741" s="10">
        <v>34.0</v>
      </c>
      <c r="K3741" s="10">
        <v>3.0</v>
      </c>
    </row>
    <row r="3742">
      <c r="A3742" s="9">
        <v>93.0447696687708</v>
      </c>
      <c r="B3742" s="9">
        <f t="shared" si="1"/>
        <v>205.1637171</v>
      </c>
      <c r="C3742" s="9">
        <v>1.75157077435046</v>
      </c>
      <c r="D3742" s="9">
        <f t="shared" si="2"/>
        <v>5.746903711</v>
      </c>
      <c r="E3742" s="9">
        <v>30.3274981368512</v>
      </c>
      <c r="F3742" s="8" t="s">
        <v>32</v>
      </c>
      <c r="G3742" s="9">
        <v>34.2229977642215</v>
      </c>
      <c r="H3742" s="8" t="s">
        <v>26</v>
      </c>
      <c r="I3742" s="8" t="s">
        <v>23</v>
      </c>
      <c r="J3742" s="10">
        <v>61.0</v>
      </c>
      <c r="K3742" s="10">
        <v>6.0</v>
      </c>
    </row>
    <row r="3743">
      <c r="A3743" s="9">
        <v>83.7059314090527</v>
      </c>
      <c r="B3743" s="9">
        <f t="shared" si="1"/>
        <v>184.5715788</v>
      </c>
      <c r="C3743" s="9">
        <v>1.82894477891507</v>
      </c>
      <c r="D3743" s="9">
        <f t="shared" si="2"/>
        <v>6.00076782</v>
      </c>
      <c r="E3743" s="9">
        <v>25.0239029502888</v>
      </c>
      <c r="F3743" s="8" t="s">
        <v>42</v>
      </c>
      <c r="G3743" s="9">
        <v>24.8686835403466</v>
      </c>
      <c r="H3743" s="8" t="s">
        <v>26</v>
      </c>
      <c r="I3743" s="8" t="s">
        <v>23</v>
      </c>
      <c r="J3743" s="10">
        <v>48.0</v>
      </c>
      <c r="K3743" s="10">
        <v>5.0</v>
      </c>
    </row>
    <row r="3744">
      <c r="A3744" s="9">
        <v>89.669491544016</v>
      </c>
      <c r="B3744" s="9">
        <f t="shared" si="1"/>
        <v>197.7212289</v>
      </c>
      <c r="C3744" s="9">
        <v>1.70019096220011</v>
      </c>
      <c r="D3744" s="9">
        <f t="shared" si="2"/>
        <v>5.578326547</v>
      </c>
      <c r="E3744" s="9">
        <v>31.0205362156858</v>
      </c>
      <c r="F3744" s="8" t="s">
        <v>32</v>
      </c>
      <c r="G3744" s="9">
        <v>44.704643458823</v>
      </c>
      <c r="H3744" s="8" t="s">
        <v>26</v>
      </c>
      <c r="I3744" s="8" t="s">
        <v>27</v>
      </c>
      <c r="J3744" s="10">
        <v>56.0</v>
      </c>
      <c r="K3744" s="10">
        <v>6.0</v>
      </c>
    </row>
    <row r="3745">
      <c r="A3745" s="9">
        <v>101.298133428305</v>
      </c>
      <c r="B3745" s="9">
        <f t="shared" si="1"/>
        <v>223.3623842</v>
      </c>
      <c r="C3745" s="9">
        <v>1.85198163503156</v>
      </c>
      <c r="D3745" s="9">
        <f t="shared" si="2"/>
        <v>6.076351745</v>
      </c>
      <c r="E3745" s="9">
        <v>29.5343958494037</v>
      </c>
      <c r="F3745" s="8" t="s">
        <v>42</v>
      </c>
      <c r="G3745" s="9">
        <v>27.2912750192845</v>
      </c>
      <c r="H3745" s="8" t="s">
        <v>26</v>
      </c>
      <c r="I3745" s="8" t="s">
        <v>23</v>
      </c>
      <c r="J3745" s="10">
        <v>35.0</v>
      </c>
      <c r="K3745" s="10">
        <v>5.0</v>
      </c>
    </row>
    <row r="3746">
      <c r="A3746" s="9">
        <v>59.0317290631164</v>
      </c>
      <c r="B3746" s="9">
        <f t="shared" si="1"/>
        <v>130.1649626</v>
      </c>
      <c r="C3746" s="9">
        <v>1.67818358638451</v>
      </c>
      <c r="D3746" s="9">
        <f t="shared" si="2"/>
        <v>5.506120347</v>
      </c>
      <c r="E3746" s="9">
        <v>20.960737821671</v>
      </c>
      <c r="F3746" s="8" t="s">
        <v>24</v>
      </c>
      <c r="G3746" s="9">
        <v>29.4128853860052</v>
      </c>
      <c r="H3746" s="8" t="s">
        <v>22</v>
      </c>
      <c r="I3746" s="8" t="s">
        <v>27</v>
      </c>
      <c r="J3746" s="10">
        <v>42.0</v>
      </c>
      <c r="K3746" s="10">
        <v>4.0</v>
      </c>
    </row>
    <row r="3747">
      <c r="A3747" s="9">
        <v>79.9181347863189</v>
      </c>
      <c r="B3747" s="9">
        <f t="shared" si="1"/>
        <v>176.2194872</v>
      </c>
      <c r="C3747" s="9">
        <v>1.78922465823357</v>
      </c>
      <c r="D3747" s="9">
        <f t="shared" si="2"/>
        <v>5.870446104</v>
      </c>
      <c r="E3747" s="9">
        <v>24.9640813854097</v>
      </c>
      <c r="F3747" s="8" t="s">
        <v>24</v>
      </c>
      <c r="G3747" s="9">
        <v>37.6668976624917</v>
      </c>
      <c r="H3747" s="8" t="s">
        <v>26</v>
      </c>
      <c r="I3747" s="8" t="s">
        <v>27</v>
      </c>
      <c r="J3747" s="10">
        <v>57.0</v>
      </c>
      <c r="K3747" s="10">
        <v>4.0</v>
      </c>
    </row>
    <row r="3748">
      <c r="A3748" s="9">
        <v>56.110698123161</v>
      </c>
      <c r="B3748" s="9">
        <f t="shared" si="1"/>
        <v>123.7240894</v>
      </c>
      <c r="C3748" s="9">
        <v>1.80391355279971</v>
      </c>
      <c r="D3748" s="9">
        <f t="shared" si="2"/>
        <v>5.918640367</v>
      </c>
      <c r="E3748" s="9">
        <v>17.243055629395</v>
      </c>
      <c r="F3748" s="8" t="s">
        <v>46</v>
      </c>
      <c r="G3748" s="9">
        <v>19.441666755274</v>
      </c>
      <c r="H3748" s="8" t="s">
        <v>22</v>
      </c>
      <c r="I3748" s="8" t="s">
        <v>23</v>
      </c>
      <c r="J3748" s="10">
        <v>65.0</v>
      </c>
      <c r="K3748" s="10">
        <v>3.0</v>
      </c>
    </row>
    <row r="3749">
      <c r="A3749" s="9">
        <v>91.4189028498136</v>
      </c>
      <c r="B3749" s="9">
        <f t="shared" si="1"/>
        <v>201.5786808</v>
      </c>
      <c r="C3749" s="9">
        <v>1.69259566131078</v>
      </c>
      <c r="D3749" s="9">
        <f t="shared" si="2"/>
        <v>5.553406365</v>
      </c>
      <c r="E3749" s="9">
        <v>31.9102023576281</v>
      </c>
      <c r="F3749" s="8" t="s">
        <v>45</v>
      </c>
      <c r="G3749" s="9">
        <v>43.4722428291537</v>
      </c>
      <c r="H3749" s="8" t="s">
        <v>26</v>
      </c>
      <c r="I3749" s="8" t="s">
        <v>27</v>
      </c>
      <c r="J3749" s="10">
        <v>46.0</v>
      </c>
      <c r="K3749" s="10">
        <v>7.0</v>
      </c>
    </row>
    <row r="3750">
      <c r="A3750" s="9">
        <v>59.5640294276155</v>
      </c>
      <c r="B3750" s="9">
        <f t="shared" si="1"/>
        <v>131.3386849</v>
      </c>
      <c r="C3750" s="9">
        <v>1.74824208516078</v>
      </c>
      <c r="D3750" s="9">
        <f t="shared" si="2"/>
        <v>5.735982281</v>
      </c>
      <c r="E3750" s="9">
        <v>19.4886128420025</v>
      </c>
      <c r="F3750" s="8" t="s">
        <v>24</v>
      </c>
      <c r="G3750" s="9">
        <v>12.936335410403</v>
      </c>
      <c r="H3750" s="8" t="s">
        <v>44</v>
      </c>
      <c r="I3750" s="8" t="s">
        <v>23</v>
      </c>
      <c r="J3750" s="10">
        <v>25.0</v>
      </c>
      <c r="K3750" s="10">
        <v>4.0</v>
      </c>
    </row>
    <row r="3751">
      <c r="A3751" s="9">
        <v>74.8742247680852</v>
      </c>
      <c r="B3751" s="9">
        <f t="shared" si="1"/>
        <v>165.0976656</v>
      </c>
      <c r="C3751" s="9">
        <v>1.67274181441801</v>
      </c>
      <c r="D3751" s="9">
        <f t="shared" si="2"/>
        <v>5.488265893</v>
      </c>
      <c r="E3751" s="9">
        <v>26.7592854393641</v>
      </c>
      <c r="F3751" s="8" t="s">
        <v>45</v>
      </c>
      <c r="G3751" s="9">
        <v>37.7511425272369</v>
      </c>
      <c r="H3751" s="8" t="s">
        <v>26</v>
      </c>
      <c r="I3751" s="8" t="s">
        <v>27</v>
      </c>
      <c r="J3751" s="10">
        <v>48.0</v>
      </c>
      <c r="K3751" s="10">
        <v>7.0</v>
      </c>
    </row>
    <row r="3752">
      <c r="A3752" s="9">
        <v>59.9099837436948</v>
      </c>
      <c r="B3752" s="9">
        <f t="shared" si="1"/>
        <v>132.1015142</v>
      </c>
      <c r="C3752" s="9">
        <v>1.78088030272073</v>
      </c>
      <c r="D3752" s="9">
        <f t="shared" si="2"/>
        <v>5.843068273</v>
      </c>
      <c r="E3752" s="9">
        <v>18.8899035658423</v>
      </c>
      <c r="F3752" s="8" t="s">
        <v>24</v>
      </c>
      <c r="G3752" s="9">
        <v>31.7578842790108</v>
      </c>
      <c r="H3752" s="8" t="s">
        <v>26</v>
      </c>
      <c r="I3752" s="8" t="s">
        <v>27</v>
      </c>
      <c r="J3752" s="10">
        <v>63.0</v>
      </c>
      <c r="K3752" s="10">
        <v>4.0</v>
      </c>
    </row>
    <row r="3753">
      <c r="A3753" s="9">
        <v>50.4387863694096</v>
      </c>
      <c r="B3753" s="9">
        <f t="shared" si="1"/>
        <v>111.2175239</v>
      </c>
      <c r="C3753" s="9">
        <v>1.6545596448613</v>
      </c>
      <c r="D3753" s="9">
        <f t="shared" si="2"/>
        <v>5.428610195</v>
      </c>
      <c r="E3753" s="9">
        <v>18.4246723369789</v>
      </c>
      <c r="F3753" s="8" t="s">
        <v>46</v>
      </c>
      <c r="G3753" s="9">
        <v>28.2096068043747</v>
      </c>
      <c r="H3753" s="8" t="s">
        <v>22</v>
      </c>
      <c r="I3753" s="8" t="s">
        <v>27</v>
      </c>
      <c r="J3753" s="10">
        <v>50.0</v>
      </c>
      <c r="K3753" s="10">
        <v>3.0</v>
      </c>
    </row>
    <row r="3754">
      <c r="A3754" s="9">
        <v>51.5656011463546</v>
      </c>
      <c r="B3754" s="9">
        <f t="shared" si="1"/>
        <v>113.7021505</v>
      </c>
      <c r="C3754" s="9">
        <v>1.8586953158988</v>
      </c>
      <c r="D3754" s="9">
        <f t="shared" si="2"/>
        <v>6.098379331</v>
      </c>
      <c r="E3754" s="9">
        <v>14.9260082086199</v>
      </c>
      <c r="F3754" s="8" t="s">
        <v>43</v>
      </c>
      <c r="G3754" s="9">
        <v>7.00120985034388</v>
      </c>
      <c r="H3754" s="8" t="s">
        <v>44</v>
      </c>
      <c r="I3754" s="8" t="s">
        <v>23</v>
      </c>
      <c r="J3754" s="10">
        <v>23.0</v>
      </c>
      <c r="K3754" s="10">
        <v>1.0</v>
      </c>
    </row>
    <row r="3755">
      <c r="A3755" s="9">
        <v>100.88256588569</v>
      </c>
      <c r="B3755" s="9">
        <f t="shared" si="1"/>
        <v>222.4460578</v>
      </c>
      <c r="C3755" s="9">
        <v>1.7347134468123</v>
      </c>
      <c r="D3755" s="9">
        <f t="shared" si="2"/>
        <v>5.691594819</v>
      </c>
      <c r="E3755" s="9">
        <v>33.52437035126</v>
      </c>
      <c r="F3755" s="8" t="s">
        <v>45</v>
      </c>
      <c r="G3755" s="9">
        <v>44.2592444215121</v>
      </c>
      <c r="H3755" s="8" t="s">
        <v>26</v>
      </c>
      <c r="I3755" s="8" t="s">
        <v>27</v>
      </c>
      <c r="J3755" s="10">
        <v>41.0</v>
      </c>
      <c r="K3755" s="10">
        <v>7.0</v>
      </c>
    </row>
    <row r="3756">
      <c r="A3756" s="9">
        <v>80.7191374314405</v>
      </c>
      <c r="B3756" s="9">
        <f t="shared" si="1"/>
        <v>177.985698</v>
      </c>
      <c r="C3756" s="9">
        <v>1.51895690932097</v>
      </c>
      <c r="D3756" s="9">
        <f t="shared" si="2"/>
        <v>4.983697619</v>
      </c>
      <c r="E3756" s="9">
        <v>34.98530020835</v>
      </c>
      <c r="F3756" s="8" t="s">
        <v>32</v>
      </c>
      <c r="G3756" s="9">
        <v>49.2323602500199</v>
      </c>
      <c r="H3756" s="8" t="s">
        <v>26</v>
      </c>
      <c r="I3756" s="8" t="s">
        <v>27</v>
      </c>
      <c r="J3756" s="10">
        <v>55.0</v>
      </c>
      <c r="K3756" s="10">
        <v>6.0</v>
      </c>
    </row>
    <row r="3757">
      <c r="A3757" s="9">
        <v>64.2041828141476</v>
      </c>
      <c r="B3757" s="9">
        <f t="shared" si="1"/>
        <v>141.5702231</v>
      </c>
      <c r="C3757" s="9">
        <v>1.86457520754538</v>
      </c>
      <c r="D3757" s="9">
        <f t="shared" si="2"/>
        <v>6.117671256</v>
      </c>
      <c r="E3757" s="9">
        <v>18.4673045820721</v>
      </c>
      <c r="F3757" s="8" t="s">
        <v>46</v>
      </c>
      <c r="G3757" s="9">
        <v>11.2507654984866</v>
      </c>
      <c r="H3757" s="8" t="s">
        <v>44</v>
      </c>
      <c r="I3757" s="8" t="s">
        <v>23</v>
      </c>
      <c r="J3757" s="10">
        <v>23.0</v>
      </c>
      <c r="K3757" s="10">
        <v>3.0</v>
      </c>
    </row>
    <row r="3758">
      <c r="A3758" s="9">
        <v>53.9807844634082</v>
      </c>
      <c r="B3758" s="9">
        <f t="shared" si="1"/>
        <v>119.0276297</v>
      </c>
      <c r="C3758" s="9">
        <v>1.84135626291991</v>
      </c>
      <c r="D3758" s="9">
        <f t="shared" si="2"/>
        <v>6.041489899</v>
      </c>
      <c r="E3758" s="9">
        <v>15.9207508133657</v>
      </c>
      <c r="F3758" s="8" t="s">
        <v>43</v>
      </c>
      <c r="G3758" s="9">
        <v>9.34490097603887</v>
      </c>
      <c r="H3758" s="8" t="s">
        <v>44</v>
      </c>
      <c r="I3758" s="8" t="s">
        <v>23</v>
      </c>
      <c r="J3758" s="10">
        <v>28.0</v>
      </c>
      <c r="K3758" s="10">
        <v>1.0</v>
      </c>
    </row>
    <row r="3759">
      <c r="A3759" s="9">
        <v>108.702079476236</v>
      </c>
      <c r="B3759" s="9">
        <f t="shared" si="1"/>
        <v>239.6880852</v>
      </c>
      <c r="C3759" s="9">
        <v>1.8953363739435</v>
      </c>
      <c r="D3759" s="9">
        <f t="shared" si="2"/>
        <v>6.218598643</v>
      </c>
      <c r="E3759" s="9">
        <v>30.2597445570043</v>
      </c>
      <c r="F3759" s="8" t="s">
        <v>32</v>
      </c>
      <c r="G3759" s="9">
        <v>28.8516934684051</v>
      </c>
      <c r="H3759" s="8" t="s">
        <v>26</v>
      </c>
      <c r="I3759" s="8" t="s">
        <v>23</v>
      </c>
      <c r="J3759" s="10">
        <v>38.0</v>
      </c>
      <c r="K3759" s="10">
        <v>6.0</v>
      </c>
    </row>
    <row r="3760">
      <c r="A3760" s="9">
        <v>61.9493128996935</v>
      </c>
      <c r="B3760" s="9">
        <f t="shared" si="1"/>
        <v>136.5982349</v>
      </c>
      <c r="C3760" s="9">
        <v>1.825744069863</v>
      </c>
      <c r="D3760" s="9">
        <f t="shared" si="2"/>
        <v>5.990266293</v>
      </c>
      <c r="E3760" s="9">
        <v>18.5847488466444</v>
      </c>
      <c r="F3760" s="8" t="s">
        <v>24</v>
      </c>
      <c r="G3760" s="9">
        <v>14.3816986159733</v>
      </c>
      <c r="H3760" s="8" t="s">
        <v>41</v>
      </c>
      <c r="I3760" s="8" t="s">
        <v>23</v>
      </c>
      <c r="J3760" s="10">
        <v>36.0</v>
      </c>
      <c r="K3760" s="10">
        <v>4.0</v>
      </c>
    </row>
    <row r="3761">
      <c r="A3761" s="9">
        <v>92.4340123601635</v>
      </c>
      <c r="B3761" s="9">
        <f t="shared" si="1"/>
        <v>203.8169973</v>
      </c>
      <c r="C3761" s="9">
        <v>1.79232871714353</v>
      </c>
      <c r="D3761" s="9">
        <f t="shared" si="2"/>
        <v>5.880630521</v>
      </c>
      <c r="E3761" s="9">
        <v>28.7737508517332</v>
      </c>
      <c r="F3761" s="8" t="s">
        <v>45</v>
      </c>
      <c r="G3761" s="9">
        <v>40.6285010220799</v>
      </c>
      <c r="H3761" s="8" t="s">
        <v>26</v>
      </c>
      <c r="I3761" s="8" t="s">
        <v>27</v>
      </c>
      <c r="J3761" s="10">
        <v>50.0</v>
      </c>
      <c r="K3761" s="10">
        <v>7.0</v>
      </c>
    </row>
    <row r="3762">
      <c r="A3762" s="9">
        <v>100.806914851081</v>
      </c>
      <c r="B3762" s="9">
        <f t="shared" si="1"/>
        <v>222.2792472</v>
      </c>
      <c r="C3762" s="9">
        <v>1.8278947054378</v>
      </c>
      <c r="D3762" s="9">
        <f t="shared" si="2"/>
        <v>5.997322529</v>
      </c>
      <c r="E3762" s="9">
        <v>30.1708797401167</v>
      </c>
      <c r="F3762" s="8" t="s">
        <v>45</v>
      </c>
      <c r="G3762" s="9">
        <v>42.53505568814</v>
      </c>
      <c r="H3762" s="8" t="s">
        <v>26</v>
      </c>
      <c r="I3762" s="8" t="s">
        <v>27</v>
      </c>
      <c r="J3762" s="10">
        <v>51.0</v>
      </c>
      <c r="K3762" s="10">
        <v>7.0</v>
      </c>
    </row>
    <row r="3763">
      <c r="A3763" s="9">
        <v>73.9557489244604</v>
      </c>
      <c r="B3763" s="9">
        <f t="shared" si="1"/>
        <v>163.0724264</v>
      </c>
      <c r="C3763" s="9">
        <v>1.7184107323506</v>
      </c>
      <c r="D3763" s="9">
        <f t="shared" si="2"/>
        <v>5.638105613</v>
      </c>
      <c r="E3763" s="9">
        <v>25.0448241421053</v>
      </c>
      <c r="F3763" s="8" t="s">
        <v>42</v>
      </c>
      <c r="G3763" s="9">
        <v>19.3737889705264</v>
      </c>
      <c r="H3763" s="8" t="s">
        <v>22</v>
      </c>
      <c r="I3763" s="8" t="s">
        <v>23</v>
      </c>
      <c r="J3763" s="10">
        <v>24.0</v>
      </c>
      <c r="K3763" s="10">
        <v>5.0</v>
      </c>
    </row>
    <row r="3764">
      <c r="A3764" s="9">
        <v>62.3767409994741</v>
      </c>
      <c r="B3764" s="9">
        <f t="shared" si="1"/>
        <v>137.5407139</v>
      </c>
      <c r="C3764" s="9">
        <v>1.61583746715541</v>
      </c>
      <c r="D3764" s="9">
        <f t="shared" si="2"/>
        <v>5.30156273</v>
      </c>
      <c r="E3764" s="9">
        <v>23.8906151417092</v>
      </c>
      <c r="F3764" s="8" t="s">
        <v>24</v>
      </c>
      <c r="G3764" s="9">
        <v>30.1687381700511</v>
      </c>
      <c r="H3764" s="8" t="s">
        <v>22</v>
      </c>
      <c r="I3764" s="8" t="s">
        <v>27</v>
      </c>
      <c r="J3764" s="10">
        <v>30.0</v>
      </c>
      <c r="K3764" s="10">
        <v>4.0</v>
      </c>
    </row>
    <row r="3765">
      <c r="A3765" s="9">
        <v>108.574638829335</v>
      </c>
      <c r="B3765" s="9">
        <f t="shared" si="1"/>
        <v>239.4070786</v>
      </c>
      <c r="C3765" s="9">
        <v>1.79452578961268</v>
      </c>
      <c r="D3765" s="9">
        <f t="shared" si="2"/>
        <v>5.887839116</v>
      </c>
      <c r="E3765" s="9">
        <v>33.7154519125138</v>
      </c>
      <c r="F3765" s="8" t="s">
        <v>45</v>
      </c>
      <c r="G3765" s="9">
        <v>48.8585422950166</v>
      </c>
      <c r="H3765" s="8" t="s">
        <v>26</v>
      </c>
      <c r="I3765" s="8" t="s">
        <v>27</v>
      </c>
      <c r="J3765" s="10">
        <v>60.0</v>
      </c>
      <c r="K3765" s="10">
        <v>7.0</v>
      </c>
    </row>
    <row r="3766">
      <c r="A3766" s="9">
        <v>73.9961770647415</v>
      </c>
      <c r="B3766" s="9">
        <f t="shared" si="1"/>
        <v>163.1615704</v>
      </c>
      <c r="C3766" s="9">
        <v>1.73496075245271</v>
      </c>
      <c r="D3766" s="9">
        <f t="shared" si="2"/>
        <v>5.692406229</v>
      </c>
      <c r="E3766" s="9">
        <v>24.582722196168</v>
      </c>
      <c r="F3766" s="8" t="s">
        <v>24</v>
      </c>
      <c r="G3766" s="9">
        <v>28.6992666354016</v>
      </c>
      <c r="H3766" s="8" t="s">
        <v>22</v>
      </c>
      <c r="I3766" s="8" t="s">
        <v>27</v>
      </c>
      <c r="J3766" s="10">
        <v>20.0</v>
      </c>
      <c r="K3766" s="10">
        <v>4.0</v>
      </c>
    </row>
    <row r="3767">
      <c r="A3767" s="9">
        <v>108.361971964496</v>
      </c>
      <c r="B3767" s="9">
        <f t="shared" si="1"/>
        <v>238.9381482</v>
      </c>
      <c r="C3767" s="9">
        <v>1.92399761817923</v>
      </c>
      <c r="D3767" s="9">
        <f t="shared" si="2"/>
        <v>6.312636185</v>
      </c>
      <c r="E3767" s="9">
        <v>29.2730409022483</v>
      </c>
      <c r="F3767" s="8" t="s">
        <v>45</v>
      </c>
      <c r="G3767" s="9">
        <v>27.4376490826979</v>
      </c>
      <c r="H3767" s="8" t="s">
        <v>26</v>
      </c>
      <c r="I3767" s="8" t="s">
        <v>23</v>
      </c>
      <c r="J3767" s="10">
        <v>37.0</v>
      </c>
      <c r="K3767" s="10">
        <v>7.0</v>
      </c>
    </row>
    <row r="3768">
      <c r="A3768" s="9">
        <v>82.900581080697</v>
      </c>
      <c r="B3768" s="9">
        <f t="shared" si="1"/>
        <v>182.7957813</v>
      </c>
      <c r="C3768" s="9">
        <v>1.58417836037721</v>
      </c>
      <c r="D3768" s="9">
        <f t="shared" si="2"/>
        <v>5.1976892</v>
      </c>
      <c r="E3768" s="9">
        <v>33.0331068002085</v>
      </c>
      <c r="F3768" s="8" t="s">
        <v>45</v>
      </c>
      <c r="G3768" s="9">
        <v>48.0397281602502</v>
      </c>
      <c r="H3768" s="8" t="s">
        <v>26</v>
      </c>
      <c r="I3768" s="8" t="s">
        <v>27</v>
      </c>
      <c r="J3768" s="10">
        <v>60.0</v>
      </c>
      <c r="K3768" s="10">
        <v>7.0</v>
      </c>
    </row>
    <row r="3769">
      <c r="A3769" s="9">
        <v>66.2316838768853</v>
      </c>
      <c r="B3769" s="9">
        <f t="shared" si="1"/>
        <v>146.0408629</v>
      </c>
      <c r="C3769" s="9">
        <v>1.41404603905974</v>
      </c>
      <c r="D3769" s="9">
        <f t="shared" si="2"/>
        <v>4.639485054</v>
      </c>
      <c r="E3769" s="9">
        <v>33.1236889307351</v>
      </c>
      <c r="F3769" s="8" t="s">
        <v>32</v>
      </c>
      <c r="G3769" s="9">
        <v>38.9484267168822</v>
      </c>
      <c r="H3769" s="8" t="s">
        <v>26</v>
      </c>
      <c r="I3769" s="8" t="s">
        <v>27</v>
      </c>
      <c r="J3769" s="10">
        <v>20.0</v>
      </c>
      <c r="K3769" s="10">
        <v>6.0</v>
      </c>
    </row>
    <row r="3770">
      <c r="A3770" s="9">
        <v>91.5493853618637</v>
      </c>
      <c r="B3770" s="9">
        <f t="shared" si="1"/>
        <v>201.8663947</v>
      </c>
      <c r="C3770" s="9">
        <v>1.94597024998553</v>
      </c>
      <c r="D3770" s="9">
        <f t="shared" si="2"/>
        <v>6.38472839</v>
      </c>
      <c r="E3770" s="9">
        <v>24.1759216732745</v>
      </c>
      <c r="F3770" s="8" t="s">
        <v>24</v>
      </c>
      <c r="G3770" s="9">
        <v>26.1511060079294</v>
      </c>
      <c r="H3770" s="8" t="s">
        <v>26</v>
      </c>
      <c r="I3770" s="8" t="s">
        <v>23</v>
      </c>
      <c r="J3770" s="10">
        <v>58.0</v>
      </c>
      <c r="K3770" s="10">
        <v>4.0</v>
      </c>
    </row>
    <row r="3771">
      <c r="A3771" s="9">
        <v>82.4629414214719</v>
      </c>
      <c r="B3771" s="9">
        <f t="shared" si="1"/>
        <v>181.8307858</v>
      </c>
      <c r="C3771" s="9">
        <v>1.59704684972695</v>
      </c>
      <c r="D3771" s="9">
        <f t="shared" si="2"/>
        <v>5.239910714</v>
      </c>
      <c r="E3771" s="9">
        <v>32.3313254284828</v>
      </c>
      <c r="F3771" s="8" t="s">
        <v>32</v>
      </c>
      <c r="G3771" s="9">
        <v>48.1175905141793</v>
      </c>
      <c r="H3771" s="8" t="s">
        <v>26</v>
      </c>
      <c r="I3771" s="8" t="s">
        <v>27</v>
      </c>
      <c r="J3771" s="10">
        <v>64.0</v>
      </c>
      <c r="K3771" s="10">
        <v>6.0</v>
      </c>
    </row>
    <row r="3772">
      <c r="A3772" s="9">
        <v>70.2908695047394</v>
      </c>
      <c r="B3772" s="9">
        <f t="shared" si="1"/>
        <v>154.9913673</v>
      </c>
      <c r="C3772" s="9">
        <v>1.69340630243767</v>
      </c>
      <c r="D3772" s="9">
        <f t="shared" si="2"/>
        <v>5.556066078</v>
      </c>
      <c r="E3772" s="9">
        <v>24.5118771910702</v>
      </c>
      <c r="F3772" s="8" t="s">
        <v>24</v>
      </c>
      <c r="G3772" s="9">
        <v>34.3642526292843</v>
      </c>
      <c r="H3772" s="8" t="s">
        <v>26</v>
      </c>
      <c r="I3772" s="8" t="s">
        <v>27</v>
      </c>
      <c r="J3772" s="10">
        <v>45.0</v>
      </c>
      <c r="K3772" s="10">
        <v>4.0</v>
      </c>
    </row>
    <row r="3773">
      <c r="A3773" s="9">
        <v>79.9853729227509</v>
      </c>
      <c r="B3773" s="9">
        <f t="shared" si="1"/>
        <v>176.3677473</v>
      </c>
      <c r="C3773" s="9">
        <v>1.7872198341401</v>
      </c>
      <c r="D3773" s="9">
        <f t="shared" si="2"/>
        <v>5.863868276</v>
      </c>
      <c r="E3773" s="9">
        <v>25.0411703705813</v>
      </c>
      <c r="F3773" s="8" t="s">
        <v>42</v>
      </c>
      <c r="G3773" s="9">
        <v>27.4194044446976</v>
      </c>
      <c r="H3773" s="8" t="s">
        <v>26</v>
      </c>
      <c r="I3773" s="8" t="s">
        <v>23</v>
      </c>
      <c r="J3773" s="10">
        <v>59.0</v>
      </c>
      <c r="K3773" s="10">
        <v>5.0</v>
      </c>
    </row>
    <row r="3774">
      <c r="A3774" s="9">
        <v>99.665679917926</v>
      </c>
      <c r="B3774" s="9">
        <f t="shared" si="1"/>
        <v>219.7628242</v>
      </c>
      <c r="C3774" s="9">
        <v>1.75921032759425</v>
      </c>
      <c r="D3774" s="9">
        <f t="shared" si="2"/>
        <v>5.771969085</v>
      </c>
      <c r="E3774" s="9">
        <v>32.2040210622263</v>
      </c>
      <c r="F3774" s="8" t="s">
        <v>32</v>
      </c>
      <c r="G3774" s="9">
        <v>38.5348252746715</v>
      </c>
      <c r="H3774" s="8" t="s">
        <v>26</v>
      </c>
      <c r="I3774" s="8" t="s">
        <v>27</v>
      </c>
      <c r="J3774" s="10">
        <v>23.0</v>
      </c>
      <c r="K3774" s="10">
        <v>6.0</v>
      </c>
    </row>
    <row r="3775">
      <c r="A3775" s="9">
        <v>94.0858432575607</v>
      </c>
      <c r="B3775" s="9">
        <f t="shared" si="1"/>
        <v>207.4592844</v>
      </c>
      <c r="C3775" s="9">
        <v>1.72949085948641</v>
      </c>
      <c r="D3775" s="9">
        <f t="shared" si="2"/>
        <v>5.67445951</v>
      </c>
      <c r="E3775" s="9">
        <v>31.4548587678519</v>
      </c>
      <c r="F3775" s="8" t="s">
        <v>32</v>
      </c>
      <c r="G3775" s="9">
        <v>36.7158305214223</v>
      </c>
      <c r="H3775" s="8" t="s">
        <v>26</v>
      </c>
      <c r="I3775" s="8" t="s">
        <v>27</v>
      </c>
      <c r="J3775" s="10">
        <v>19.0</v>
      </c>
      <c r="K3775" s="10">
        <v>6.0</v>
      </c>
    </row>
    <row r="3776">
      <c r="A3776" s="9">
        <v>51.2978991577848</v>
      </c>
      <c r="B3776" s="9">
        <f t="shared" si="1"/>
        <v>113.1118676</v>
      </c>
      <c r="C3776" s="9">
        <v>1.86388840452674</v>
      </c>
      <c r="D3776" s="9">
        <f t="shared" si="2"/>
        <v>6.115417855</v>
      </c>
      <c r="E3776" s="9">
        <v>14.7658946789434</v>
      </c>
      <c r="F3776" s="8" t="s">
        <v>43</v>
      </c>
      <c r="G3776" s="9">
        <v>7.49907361473216</v>
      </c>
      <c r="H3776" s="8" t="s">
        <v>44</v>
      </c>
      <c r="I3776" s="8" t="s">
        <v>23</v>
      </c>
      <c r="J3776" s="10">
        <v>26.0</v>
      </c>
      <c r="K3776" s="10">
        <v>1.0</v>
      </c>
    </row>
    <row r="3777">
      <c r="A3777" s="9">
        <v>104.618596553662</v>
      </c>
      <c r="B3777" s="9">
        <f t="shared" si="1"/>
        <v>230.6840054</v>
      </c>
      <c r="C3777" s="9">
        <v>1.79199123328898</v>
      </c>
      <c r="D3777" s="9">
        <f t="shared" si="2"/>
        <v>5.879523236</v>
      </c>
      <c r="E3777" s="9">
        <v>32.5789533898067</v>
      </c>
      <c r="F3777" s="8" t="s">
        <v>32</v>
      </c>
      <c r="G3777" s="9">
        <v>32.094744067768</v>
      </c>
      <c r="H3777" s="8" t="s">
        <v>26</v>
      </c>
      <c r="I3777" s="8" t="s">
        <v>23</v>
      </c>
      <c r="J3777" s="10">
        <v>40.0</v>
      </c>
      <c r="K3777" s="10">
        <v>6.0</v>
      </c>
    </row>
    <row r="3778">
      <c r="A3778" s="9">
        <v>62.4795226941224</v>
      </c>
      <c r="B3778" s="9">
        <f t="shared" si="1"/>
        <v>137.7673475</v>
      </c>
      <c r="C3778" s="9">
        <v>1.55402440434544</v>
      </c>
      <c r="D3778" s="9">
        <f t="shared" si="2"/>
        <v>5.098754071</v>
      </c>
      <c r="E3778" s="9">
        <v>25.8715252857689</v>
      </c>
      <c r="F3778" s="8" t="s">
        <v>42</v>
      </c>
      <c r="G3778" s="9">
        <v>32.7758303429226</v>
      </c>
      <c r="H3778" s="8" t="s">
        <v>26</v>
      </c>
      <c r="I3778" s="8" t="s">
        <v>27</v>
      </c>
      <c r="J3778" s="10">
        <v>31.0</v>
      </c>
      <c r="K3778" s="10">
        <v>5.0</v>
      </c>
    </row>
    <row r="3779">
      <c r="A3779" s="9">
        <v>109.486474707647</v>
      </c>
      <c r="B3779" s="9">
        <f t="shared" si="1"/>
        <v>241.4176767</v>
      </c>
      <c r="C3779" s="9">
        <v>1.78404532373907</v>
      </c>
      <c r="D3779" s="9">
        <f t="shared" si="2"/>
        <v>5.853452707</v>
      </c>
      <c r="E3779" s="9">
        <v>34.3992287454978</v>
      </c>
      <c r="F3779" s="8" t="s">
        <v>45</v>
      </c>
      <c r="G3779" s="9">
        <v>45.3090744945974</v>
      </c>
      <c r="H3779" s="8" t="s">
        <v>26</v>
      </c>
      <c r="I3779" s="8" t="s">
        <v>27</v>
      </c>
      <c r="J3779" s="10">
        <v>41.0</v>
      </c>
      <c r="K3779" s="10">
        <v>7.0</v>
      </c>
    </row>
    <row r="3780">
      <c r="A3780" s="9">
        <v>79.6193426946104</v>
      </c>
      <c r="B3780" s="9">
        <f t="shared" si="1"/>
        <v>175.5606506</v>
      </c>
      <c r="C3780" s="9">
        <v>1.76036189969201</v>
      </c>
      <c r="D3780" s="9">
        <f t="shared" si="2"/>
        <v>5.775747393</v>
      </c>
      <c r="E3780" s="9">
        <v>25.6929911429225</v>
      </c>
      <c r="F3780" s="8" t="s">
        <v>42</v>
      </c>
      <c r="G3780" s="9">
        <v>39.2315893715071</v>
      </c>
      <c r="H3780" s="8" t="s">
        <v>26</v>
      </c>
      <c r="I3780" s="8" t="s">
        <v>27</v>
      </c>
      <c r="J3780" s="10">
        <v>60.0</v>
      </c>
      <c r="K3780" s="10">
        <v>5.0</v>
      </c>
    </row>
    <row r="3781">
      <c r="A3781" s="9">
        <v>53.3347101504383</v>
      </c>
      <c r="B3781" s="9">
        <f t="shared" si="1"/>
        <v>117.6030359</v>
      </c>
      <c r="C3781" s="9">
        <v>1.84551864980191</v>
      </c>
      <c r="D3781" s="9">
        <f t="shared" si="2"/>
        <v>6.05514669</v>
      </c>
      <c r="E3781" s="9">
        <v>15.6593258985937</v>
      </c>
      <c r="F3781" s="8" t="s">
        <v>43</v>
      </c>
      <c r="G3781" s="9">
        <v>12.0211910783125</v>
      </c>
      <c r="H3781" s="8" t="s">
        <v>44</v>
      </c>
      <c r="I3781" s="8" t="s">
        <v>23</v>
      </c>
      <c r="J3781" s="10">
        <v>41.0</v>
      </c>
      <c r="K3781" s="10">
        <v>1.0</v>
      </c>
    </row>
    <row r="3782">
      <c r="A3782" s="9">
        <v>78.249873480268</v>
      </c>
      <c r="B3782" s="9">
        <f t="shared" si="1"/>
        <v>172.540971</v>
      </c>
      <c r="C3782" s="9">
        <v>1.71981039811665</v>
      </c>
      <c r="D3782" s="9">
        <f t="shared" si="2"/>
        <v>5.642697916</v>
      </c>
      <c r="E3782" s="9">
        <v>26.4558977393371</v>
      </c>
      <c r="F3782" s="8" t="s">
        <v>42</v>
      </c>
      <c r="G3782" s="9">
        <v>20.8370772872045</v>
      </c>
      <c r="H3782" s="8" t="s">
        <v>22</v>
      </c>
      <c r="I3782" s="8" t="s">
        <v>23</v>
      </c>
      <c r="J3782" s="10">
        <v>23.0</v>
      </c>
      <c r="K3782" s="10">
        <v>5.0</v>
      </c>
    </row>
    <row r="3783">
      <c r="A3783" s="9">
        <v>85.6026216359325</v>
      </c>
      <c r="B3783" s="9">
        <f t="shared" si="1"/>
        <v>188.7537807</v>
      </c>
      <c r="C3783" s="9">
        <v>1.68991799975973</v>
      </c>
      <c r="D3783" s="9">
        <f t="shared" si="2"/>
        <v>5.544620957</v>
      </c>
      <c r="E3783" s="9">
        <v>29.9747660323085</v>
      </c>
      <c r="F3783" s="8" t="s">
        <v>45</v>
      </c>
      <c r="G3783" s="9">
        <v>43.9097192387703</v>
      </c>
      <c r="H3783" s="8" t="s">
        <v>26</v>
      </c>
      <c r="I3783" s="8" t="s">
        <v>27</v>
      </c>
      <c r="J3783" s="10">
        <v>58.0</v>
      </c>
      <c r="K3783" s="10">
        <v>7.0</v>
      </c>
    </row>
    <row r="3784">
      <c r="A3784" s="9">
        <v>69.4016089135664</v>
      </c>
      <c r="B3784" s="9">
        <f t="shared" si="1"/>
        <v>153.0305477</v>
      </c>
      <c r="C3784" s="9">
        <v>1.81629394844769</v>
      </c>
      <c r="D3784" s="9">
        <f t="shared" si="2"/>
        <v>5.959260445</v>
      </c>
      <c r="E3784" s="9">
        <v>21.0376519962479</v>
      </c>
      <c r="F3784" s="8" t="s">
        <v>24</v>
      </c>
      <c r="G3784" s="9">
        <v>20.7751823954975</v>
      </c>
      <c r="H3784" s="8" t="s">
        <v>22</v>
      </c>
      <c r="I3784" s="8" t="s">
        <v>23</v>
      </c>
      <c r="J3784" s="10">
        <v>51.0</v>
      </c>
      <c r="K3784" s="10">
        <v>4.0</v>
      </c>
    </row>
    <row r="3785">
      <c r="A3785" s="9">
        <v>101.958401141621</v>
      </c>
      <c r="B3785" s="9">
        <f t="shared" si="1"/>
        <v>224.8182745</v>
      </c>
      <c r="C3785" s="9">
        <v>1.91792313169762</v>
      </c>
      <c r="D3785" s="9">
        <f t="shared" si="2"/>
        <v>6.292705795</v>
      </c>
      <c r="E3785" s="9">
        <v>27.7179190589341</v>
      </c>
      <c r="F3785" s="8" t="s">
        <v>42</v>
      </c>
      <c r="G3785" s="9">
        <v>24.4215028707209</v>
      </c>
      <c r="H3785" s="8" t="s">
        <v>26</v>
      </c>
      <c r="I3785" s="8" t="s">
        <v>23</v>
      </c>
      <c r="J3785" s="10">
        <v>32.0</v>
      </c>
      <c r="K3785" s="10">
        <v>5.0</v>
      </c>
    </row>
    <row r="3786">
      <c r="A3786" s="9">
        <v>54.8192200134017</v>
      </c>
      <c r="B3786" s="9">
        <f t="shared" si="1"/>
        <v>120.8763801</v>
      </c>
      <c r="C3786" s="9">
        <v>1.57848871667843</v>
      </c>
      <c r="D3786" s="9">
        <f t="shared" si="2"/>
        <v>5.179021479</v>
      </c>
      <c r="E3786" s="9">
        <v>22.001378289338</v>
      </c>
      <c r="F3786" s="8" t="s">
        <v>24</v>
      </c>
      <c r="G3786" s="9">
        <v>26.2916539472056</v>
      </c>
      <c r="H3786" s="8" t="s">
        <v>22</v>
      </c>
      <c r="I3786" s="8" t="s">
        <v>27</v>
      </c>
      <c r="J3786" s="10">
        <v>23.0</v>
      </c>
      <c r="K3786" s="10">
        <v>4.0</v>
      </c>
    </row>
    <row r="3787">
      <c r="A3787" s="9">
        <v>87.8703842761768</v>
      </c>
      <c r="B3787" s="9">
        <f t="shared" si="1"/>
        <v>193.7541973</v>
      </c>
      <c r="C3787" s="9">
        <v>1.74369747381187</v>
      </c>
      <c r="D3787" s="9">
        <f t="shared" si="2"/>
        <v>5.721071412</v>
      </c>
      <c r="E3787" s="9">
        <v>28.9001601190911</v>
      </c>
      <c r="F3787" s="8" t="s">
        <v>42</v>
      </c>
      <c r="G3787" s="9">
        <v>32.0501921429093</v>
      </c>
      <c r="H3787" s="8" t="s">
        <v>26</v>
      </c>
      <c r="I3787" s="8" t="s">
        <v>23</v>
      </c>
      <c r="J3787" s="10">
        <v>59.0</v>
      </c>
      <c r="K3787" s="10">
        <v>5.0</v>
      </c>
    </row>
    <row r="3788">
      <c r="A3788" s="9">
        <v>60.4883788127682</v>
      </c>
      <c r="B3788" s="9">
        <f t="shared" si="1"/>
        <v>133.3768753</v>
      </c>
      <c r="C3788" s="9">
        <v>1.92273536358694</v>
      </c>
      <c r="D3788" s="9">
        <f t="shared" si="2"/>
        <v>6.308494728</v>
      </c>
      <c r="E3788" s="9">
        <v>16.3618692085968</v>
      </c>
      <c r="F3788" s="8" t="s">
        <v>47</v>
      </c>
      <c r="G3788" s="9">
        <v>13.5542430503162</v>
      </c>
      <c r="H3788" s="8" t="s">
        <v>41</v>
      </c>
      <c r="I3788" s="8" t="s">
        <v>23</v>
      </c>
      <c r="J3788" s="10">
        <v>44.0</v>
      </c>
      <c r="K3788" s="10">
        <v>2.0</v>
      </c>
    </row>
    <row r="3789">
      <c r="A3789" s="9">
        <v>83.3815199191889</v>
      </c>
      <c r="B3789" s="9">
        <f t="shared" si="1"/>
        <v>183.8562514</v>
      </c>
      <c r="C3789" s="9">
        <v>1.76560401516232</v>
      </c>
      <c r="D3789" s="9">
        <f t="shared" si="2"/>
        <v>5.792946774</v>
      </c>
      <c r="E3789" s="9">
        <v>26.7474997311748</v>
      </c>
      <c r="F3789" s="8" t="s">
        <v>42</v>
      </c>
      <c r="G3789" s="9">
        <v>22.3369996774098</v>
      </c>
      <c r="H3789" s="8" t="s">
        <v>22</v>
      </c>
      <c r="I3789" s="8" t="s">
        <v>23</v>
      </c>
      <c r="J3789" s="10">
        <v>28.0</v>
      </c>
      <c r="K3789" s="10">
        <v>5.0</v>
      </c>
    </row>
    <row r="3790">
      <c r="A3790" s="9">
        <v>108.815085900574</v>
      </c>
      <c r="B3790" s="9">
        <f t="shared" si="1"/>
        <v>239.9372644</v>
      </c>
      <c r="C3790" s="9">
        <v>1.82773995756957</v>
      </c>
      <c r="D3790" s="9">
        <f t="shared" si="2"/>
        <v>5.996814801</v>
      </c>
      <c r="E3790" s="9">
        <v>32.5731902961627</v>
      </c>
      <c r="F3790" s="8" t="s">
        <v>45</v>
      </c>
      <c r="G3790" s="9">
        <v>45.8778283553953</v>
      </c>
      <c r="H3790" s="8" t="s">
        <v>26</v>
      </c>
      <c r="I3790" s="8" t="s">
        <v>27</v>
      </c>
      <c r="J3790" s="10">
        <v>53.0</v>
      </c>
      <c r="K3790" s="10">
        <v>7.0</v>
      </c>
    </row>
    <row r="3791">
      <c r="A3791" s="9">
        <v>77.2766256413127</v>
      </c>
      <c r="B3791" s="9">
        <f t="shared" si="1"/>
        <v>170.3949595</v>
      </c>
      <c r="C3791" s="9">
        <v>1.76447594520799</v>
      </c>
      <c r="D3791" s="9">
        <f t="shared" si="2"/>
        <v>5.789245576</v>
      </c>
      <c r="E3791" s="9">
        <v>24.8208509015402</v>
      </c>
      <c r="F3791" s="8" t="s">
        <v>45</v>
      </c>
      <c r="G3791" s="9">
        <v>31.9750210818483</v>
      </c>
      <c r="H3791" s="8" t="s">
        <v>26</v>
      </c>
      <c r="I3791" s="8" t="s">
        <v>27</v>
      </c>
      <c r="J3791" s="10">
        <v>33.0</v>
      </c>
      <c r="K3791" s="10">
        <v>7.0</v>
      </c>
    </row>
    <row r="3792">
      <c r="A3792" s="9">
        <v>90.9764480700605</v>
      </c>
      <c r="B3792" s="9">
        <f t="shared" si="1"/>
        <v>200.603068</v>
      </c>
      <c r="C3792" s="9">
        <v>1.70842626391362</v>
      </c>
      <c r="D3792" s="9">
        <f t="shared" si="2"/>
        <v>5.605346572</v>
      </c>
      <c r="E3792" s="9">
        <v>31.1699781901218</v>
      </c>
      <c r="F3792" s="8" t="s">
        <v>32</v>
      </c>
      <c r="G3792" s="9">
        <v>32.4739738281461</v>
      </c>
      <c r="H3792" s="8" t="s">
        <v>26</v>
      </c>
      <c r="I3792" s="8" t="s">
        <v>23</v>
      </c>
      <c r="J3792" s="10">
        <v>49.0</v>
      </c>
      <c r="K3792" s="10">
        <v>6.0</v>
      </c>
    </row>
    <row r="3793">
      <c r="A3793" s="9">
        <v>86.5303812425941</v>
      </c>
      <c r="B3793" s="9">
        <f t="shared" si="1"/>
        <v>190.7994906</v>
      </c>
      <c r="C3793" s="9">
        <v>1.62740879020915</v>
      </c>
      <c r="D3793" s="9">
        <f t="shared" si="2"/>
        <v>5.339528241</v>
      </c>
      <c r="E3793" s="9">
        <v>32.6719685444489</v>
      </c>
      <c r="F3793" s="8" t="s">
        <v>32</v>
      </c>
      <c r="G3793" s="9">
        <v>39.5563622533387</v>
      </c>
      <c r="H3793" s="8" t="s">
        <v>26</v>
      </c>
      <c r="I3793" s="8" t="s">
        <v>27</v>
      </c>
      <c r="J3793" s="10">
        <v>25.0</v>
      </c>
      <c r="K3793" s="10">
        <v>6.0</v>
      </c>
    </row>
    <row r="3794">
      <c r="A3794" s="9">
        <v>84.6468271750609</v>
      </c>
      <c r="B3794" s="9">
        <f t="shared" si="1"/>
        <v>186.6462539</v>
      </c>
      <c r="C3794" s="9">
        <v>1.84990356851806</v>
      </c>
      <c r="D3794" s="9">
        <f t="shared" si="2"/>
        <v>6.069533608</v>
      </c>
      <c r="E3794" s="9">
        <v>24.735033548</v>
      </c>
      <c r="F3794" s="8" t="s">
        <v>24</v>
      </c>
      <c r="G3794" s="9">
        <v>18.5420402576</v>
      </c>
      <c r="H3794" s="8" t="s">
        <v>22</v>
      </c>
      <c r="I3794" s="8" t="s">
        <v>23</v>
      </c>
      <c r="J3794" s="10">
        <v>22.0</v>
      </c>
      <c r="K3794" s="10">
        <v>4.0</v>
      </c>
    </row>
    <row r="3795">
      <c r="A3795" s="9">
        <v>86.4051338793711</v>
      </c>
      <c r="B3795" s="9">
        <f t="shared" si="1"/>
        <v>190.5233202</v>
      </c>
      <c r="C3795" s="9">
        <v>1.77536072345537</v>
      </c>
      <c r="D3795" s="9">
        <f t="shared" si="2"/>
        <v>5.824958534</v>
      </c>
      <c r="E3795" s="9">
        <v>27.413616442764</v>
      </c>
      <c r="F3795" s="8" t="s">
        <v>42</v>
      </c>
      <c r="G3795" s="9">
        <v>30.0363397313169</v>
      </c>
      <c r="H3795" s="8" t="s">
        <v>26</v>
      </c>
      <c r="I3795" s="8" t="s">
        <v>23</v>
      </c>
      <c r="J3795" s="10">
        <v>58.0</v>
      </c>
      <c r="K3795" s="10">
        <v>5.0</v>
      </c>
    </row>
    <row r="3796">
      <c r="A3796" s="9">
        <v>103.461367850572</v>
      </c>
      <c r="B3796" s="9">
        <f t="shared" si="1"/>
        <v>228.1323161</v>
      </c>
      <c r="C3796" s="9">
        <v>1.7518011663028</v>
      </c>
      <c r="D3796" s="9">
        <f t="shared" si="2"/>
        <v>5.747659627</v>
      </c>
      <c r="E3796" s="9">
        <v>33.713868891426</v>
      </c>
      <c r="F3796" s="8" t="s">
        <v>32</v>
      </c>
      <c r="G3796" s="9">
        <v>40.8066426697112</v>
      </c>
      <c r="H3796" s="8" t="s">
        <v>26</v>
      </c>
      <c r="I3796" s="8" t="s">
        <v>27</v>
      </c>
      <c r="J3796" s="10">
        <v>25.0</v>
      </c>
      <c r="K3796" s="10">
        <v>6.0</v>
      </c>
    </row>
    <row r="3797">
      <c r="A3797" s="9">
        <v>91.8722722459821</v>
      </c>
      <c r="B3797" s="9">
        <f t="shared" si="1"/>
        <v>202.5783603</v>
      </c>
      <c r="C3797" s="9">
        <v>1.75105638604999</v>
      </c>
      <c r="D3797" s="9">
        <f t="shared" si="2"/>
        <v>5.745216003</v>
      </c>
      <c r="E3797" s="9">
        <v>29.9629241978198</v>
      </c>
      <c r="F3797" s="8" t="s">
        <v>45</v>
      </c>
      <c r="G3797" s="9">
        <v>38.3755090373837</v>
      </c>
      <c r="H3797" s="8" t="s">
        <v>26</v>
      </c>
      <c r="I3797" s="8" t="s">
        <v>27</v>
      </c>
      <c r="J3797" s="10">
        <v>34.0</v>
      </c>
      <c r="K3797" s="10">
        <v>7.0</v>
      </c>
    </row>
    <row r="3798">
      <c r="A3798" s="9">
        <v>86.9933653345616</v>
      </c>
      <c r="B3798" s="9">
        <f t="shared" si="1"/>
        <v>191.8203706</v>
      </c>
      <c r="C3798" s="9">
        <v>1.82900962545058</v>
      </c>
      <c r="D3798" s="9">
        <f t="shared" si="2"/>
        <v>6.000980581</v>
      </c>
      <c r="E3798" s="9">
        <v>26.0048378291604</v>
      </c>
      <c r="F3798" s="8" t="s">
        <v>42</v>
      </c>
      <c r="G3798" s="9">
        <v>35.9258053949925</v>
      </c>
      <c r="H3798" s="8" t="s">
        <v>26</v>
      </c>
      <c r="I3798" s="8" t="s">
        <v>27</v>
      </c>
      <c r="J3798" s="10">
        <v>44.0</v>
      </c>
      <c r="K3798" s="10">
        <v>5.0</v>
      </c>
    </row>
    <row r="3799">
      <c r="A3799" s="9">
        <v>88.2845139042087</v>
      </c>
      <c r="B3799" s="9">
        <f t="shared" si="1"/>
        <v>194.6673532</v>
      </c>
      <c r="C3799" s="9">
        <v>1.85614581610109</v>
      </c>
      <c r="D3799" s="9">
        <f t="shared" si="2"/>
        <v>6.090014423</v>
      </c>
      <c r="E3799" s="9">
        <v>25.6247919853427</v>
      </c>
      <c r="F3799" s="8" t="s">
        <v>42</v>
      </c>
      <c r="G3799" s="9">
        <v>23.7497503824112</v>
      </c>
      <c r="H3799" s="8" t="s">
        <v>22</v>
      </c>
      <c r="I3799" s="8" t="s">
        <v>23</v>
      </c>
      <c r="J3799" s="10">
        <v>40.0</v>
      </c>
      <c r="K3799" s="10">
        <v>5.0</v>
      </c>
    </row>
    <row r="3800">
      <c r="A3800" s="9">
        <v>91.6531110115794</v>
      </c>
      <c r="B3800" s="9">
        <f t="shared" si="1"/>
        <v>202.0951098</v>
      </c>
      <c r="C3800" s="9">
        <v>1.7308451308981</v>
      </c>
      <c r="D3800" s="9">
        <f t="shared" si="2"/>
        <v>5.678902874</v>
      </c>
      <c r="E3800" s="9">
        <v>30.5936144720831</v>
      </c>
      <c r="F3800" s="8" t="s">
        <v>32</v>
      </c>
      <c r="G3800" s="9">
        <v>38.6723373664998</v>
      </c>
      <c r="H3800" s="8" t="s">
        <v>26</v>
      </c>
      <c r="I3800" s="8" t="s">
        <v>27</v>
      </c>
      <c r="J3800" s="10">
        <v>32.0</v>
      </c>
      <c r="K3800" s="10">
        <v>6.0</v>
      </c>
    </row>
    <row r="3801">
      <c r="A3801" s="9">
        <v>107.920246221063</v>
      </c>
      <c r="B3801" s="9">
        <f t="shared" si="1"/>
        <v>237.9641429</v>
      </c>
      <c r="C3801" s="9">
        <v>1.76850037523406</v>
      </c>
      <c r="D3801" s="9">
        <f t="shared" si="2"/>
        <v>5.802449731</v>
      </c>
      <c r="E3801" s="9">
        <v>34.5058408508355</v>
      </c>
      <c r="F3801" s="8" t="s">
        <v>45</v>
      </c>
      <c r="G3801" s="9">
        <v>43.3670090210026</v>
      </c>
      <c r="H3801" s="8" t="s">
        <v>26</v>
      </c>
      <c r="I3801" s="8" t="s">
        <v>27</v>
      </c>
      <c r="J3801" s="10">
        <v>32.0</v>
      </c>
      <c r="K3801" s="10">
        <v>7.0</v>
      </c>
    </row>
    <row r="3802">
      <c r="A3802" s="9">
        <v>105.325278801806</v>
      </c>
      <c r="B3802" s="9">
        <f t="shared" si="1"/>
        <v>232.2422398</v>
      </c>
      <c r="C3802" s="9">
        <v>1.87768044055137</v>
      </c>
      <c r="D3802" s="9">
        <f t="shared" si="2"/>
        <v>6.160669525</v>
      </c>
      <c r="E3802" s="9">
        <v>29.8737163274768</v>
      </c>
      <c r="F3802" s="8" t="s">
        <v>42</v>
      </c>
      <c r="G3802" s="9">
        <v>31.3784595929722</v>
      </c>
      <c r="H3802" s="8" t="s">
        <v>26</v>
      </c>
      <c r="I3802" s="8" t="s">
        <v>23</v>
      </c>
      <c r="J3802" s="10">
        <v>51.0</v>
      </c>
      <c r="K3802" s="10">
        <v>5.0</v>
      </c>
    </row>
    <row r="3803">
      <c r="A3803" s="9">
        <v>73.871854242638</v>
      </c>
      <c r="B3803" s="9">
        <f t="shared" si="1"/>
        <v>162.8874386</v>
      </c>
      <c r="C3803" s="9">
        <v>1.95103331007398</v>
      </c>
      <c r="D3803" s="9">
        <f t="shared" si="2"/>
        <v>6.40134029</v>
      </c>
      <c r="E3803" s="9">
        <v>19.406607929539</v>
      </c>
      <c r="F3803" s="8" t="s">
        <v>24</v>
      </c>
      <c r="G3803" s="9">
        <v>19.2779295154468</v>
      </c>
      <c r="H3803" s="8" t="s">
        <v>22</v>
      </c>
      <c r="I3803" s="8" t="s">
        <v>23</v>
      </c>
      <c r="J3803" s="10">
        <v>53.0</v>
      </c>
      <c r="K3803" s="10">
        <v>4.0</v>
      </c>
    </row>
    <row r="3804">
      <c r="A3804" s="9">
        <v>64.2688379271851</v>
      </c>
      <c r="B3804" s="9">
        <f t="shared" si="1"/>
        <v>141.7127876</v>
      </c>
      <c r="C3804" s="9">
        <v>1.73107277749103</v>
      </c>
      <c r="D3804" s="9">
        <f t="shared" si="2"/>
        <v>5.679649783</v>
      </c>
      <c r="E3804" s="9">
        <v>21.4471600985033</v>
      </c>
      <c r="F3804" s="8" t="s">
        <v>24</v>
      </c>
      <c r="G3804" s="9">
        <v>29.7665921182039</v>
      </c>
      <c r="H3804" s="8" t="s">
        <v>22</v>
      </c>
      <c r="I3804" s="8" t="s">
        <v>27</v>
      </c>
      <c r="J3804" s="10">
        <v>41.0</v>
      </c>
      <c r="K3804" s="10">
        <v>4.0</v>
      </c>
    </row>
    <row r="3805">
      <c r="A3805" s="9">
        <v>59.8475549252531</v>
      </c>
      <c r="B3805" s="9">
        <f t="shared" si="1"/>
        <v>131.9638586</v>
      </c>
      <c r="C3805" s="9">
        <v>1.86940334918718</v>
      </c>
      <c r="D3805" s="9">
        <f t="shared" si="2"/>
        <v>6.133512389</v>
      </c>
      <c r="E3805" s="9">
        <v>17.125386394782</v>
      </c>
      <c r="F3805" s="8" t="s">
        <v>46</v>
      </c>
      <c r="G3805" s="9">
        <v>8.95046367373841</v>
      </c>
      <c r="H3805" s="8" t="s">
        <v>44</v>
      </c>
      <c r="I3805" s="8" t="s">
        <v>23</v>
      </c>
      <c r="J3805" s="10">
        <v>20.0</v>
      </c>
      <c r="K3805" s="10">
        <v>3.0</v>
      </c>
    </row>
    <row r="3806">
      <c r="A3806" s="9">
        <v>51.5437995329535</v>
      </c>
      <c r="B3806" s="9">
        <f t="shared" si="1"/>
        <v>113.654078</v>
      </c>
      <c r="C3806" s="9">
        <v>1.95680741520551</v>
      </c>
      <c r="D3806" s="9">
        <f t="shared" si="2"/>
        <v>6.420285129</v>
      </c>
      <c r="E3806" s="9">
        <v>13.461090944553</v>
      </c>
      <c r="F3806" s="8" t="s">
        <v>43</v>
      </c>
      <c r="G3806" s="9">
        <v>8.23330913346368</v>
      </c>
      <c r="H3806" s="8" t="s">
        <v>44</v>
      </c>
      <c r="I3806" s="8" t="s">
        <v>23</v>
      </c>
      <c r="J3806" s="10">
        <v>36.0</v>
      </c>
      <c r="K3806" s="10">
        <v>1.0</v>
      </c>
    </row>
    <row r="3807">
      <c r="A3807" s="9">
        <v>81.8042877261861</v>
      </c>
      <c r="B3807" s="9">
        <f t="shared" si="1"/>
        <v>180.3784544</v>
      </c>
      <c r="C3807" s="9">
        <v>1.72308178498677</v>
      </c>
      <c r="D3807" s="9">
        <f t="shared" si="2"/>
        <v>5.653431337</v>
      </c>
      <c r="E3807" s="9">
        <v>27.5527076849915</v>
      </c>
      <c r="F3807" s="8" t="s">
        <v>45</v>
      </c>
      <c r="G3807" s="9">
        <v>39.8532492219898</v>
      </c>
      <c r="H3807" s="8" t="s">
        <v>26</v>
      </c>
      <c r="I3807" s="8" t="s">
        <v>27</v>
      </c>
      <c r="J3807" s="10">
        <v>53.0</v>
      </c>
      <c r="K3807" s="10">
        <v>7.0</v>
      </c>
    </row>
    <row r="3808">
      <c r="A3808" s="9">
        <v>59.14051512966</v>
      </c>
      <c r="B3808" s="9">
        <f t="shared" si="1"/>
        <v>130.4048359</v>
      </c>
      <c r="C3808" s="9">
        <v>1.48392767376586</v>
      </c>
      <c r="D3808" s="9">
        <f t="shared" si="2"/>
        <v>4.868766698</v>
      </c>
      <c r="E3808" s="9">
        <v>26.857132075303</v>
      </c>
      <c r="F3808" s="8" t="s">
        <v>42</v>
      </c>
      <c r="G3808" s="9">
        <v>31.4285584903636</v>
      </c>
      <c r="H3808" s="8" t="s">
        <v>26</v>
      </c>
      <c r="I3808" s="8" t="s">
        <v>27</v>
      </c>
      <c r="J3808" s="10">
        <v>20.0</v>
      </c>
      <c r="K3808" s="10">
        <v>5.0</v>
      </c>
    </row>
    <row r="3809">
      <c r="A3809" s="9">
        <v>57.7712960465244</v>
      </c>
      <c r="B3809" s="9">
        <f t="shared" si="1"/>
        <v>127.3857078</v>
      </c>
      <c r="C3809" s="9">
        <v>1.9755619491572</v>
      </c>
      <c r="D3809" s="9">
        <f t="shared" si="2"/>
        <v>6.481818755</v>
      </c>
      <c r="E3809" s="9">
        <v>14.8023546477283</v>
      </c>
      <c r="F3809" s="8" t="s">
        <v>43</v>
      </c>
      <c r="G3809" s="9">
        <v>6.62282557727406</v>
      </c>
      <c r="H3809" s="8" t="s">
        <v>44</v>
      </c>
      <c r="I3809" s="8" t="s">
        <v>23</v>
      </c>
      <c r="J3809" s="10">
        <v>22.0</v>
      </c>
      <c r="K3809" s="10">
        <v>1.0</v>
      </c>
    </row>
    <row r="3810">
      <c r="A3810" s="9">
        <v>102.195267590544</v>
      </c>
      <c r="B3810" s="9">
        <f t="shared" si="1"/>
        <v>225.340565</v>
      </c>
      <c r="C3810" s="9">
        <v>1.74607566517876</v>
      </c>
      <c r="D3810" s="9">
        <f t="shared" si="2"/>
        <v>5.728874257</v>
      </c>
      <c r="E3810" s="9">
        <v>33.5200506203221</v>
      </c>
      <c r="F3810" s="8" t="s">
        <v>32</v>
      </c>
      <c r="G3810" s="9">
        <v>28.6240607443866</v>
      </c>
      <c r="H3810" s="8" t="s">
        <v>26</v>
      </c>
      <c r="I3810" s="8" t="s">
        <v>23</v>
      </c>
      <c r="J3810" s="10">
        <v>20.0</v>
      </c>
      <c r="K3810" s="10">
        <v>6.0</v>
      </c>
    </row>
    <row r="3811">
      <c r="A3811" s="9">
        <v>90.5824811928963</v>
      </c>
      <c r="B3811" s="9">
        <f t="shared" si="1"/>
        <v>199.734371</v>
      </c>
      <c r="C3811" s="9">
        <v>1.79988300044738</v>
      </c>
      <c r="D3811" s="9">
        <f t="shared" si="2"/>
        <v>5.905416124</v>
      </c>
      <c r="E3811" s="9">
        <v>27.961190746496</v>
      </c>
      <c r="F3811" s="8" t="s">
        <v>42</v>
      </c>
      <c r="G3811" s="9">
        <v>28.8534288957952</v>
      </c>
      <c r="H3811" s="8" t="s">
        <v>26</v>
      </c>
      <c r="I3811" s="8" t="s">
        <v>23</v>
      </c>
      <c r="J3811" s="10">
        <v>50.0</v>
      </c>
      <c r="K3811" s="10">
        <v>5.0</v>
      </c>
    </row>
    <row r="3812">
      <c r="A3812" s="9">
        <v>57.1638137868787</v>
      </c>
      <c r="B3812" s="9">
        <f t="shared" si="1"/>
        <v>126.0462094</v>
      </c>
      <c r="C3812" s="9">
        <v>1.78487040359485</v>
      </c>
      <c r="D3812" s="9">
        <f t="shared" si="2"/>
        <v>5.856159794</v>
      </c>
      <c r="E3812" s="9">
        <v>17.9435272847611</v>
      </c>
      <c r="F3812" s="8" t="s">
        <v>46</v>
      </c>
      <c r="G3812" s="9">
        <v>15.6822327417134</v>
      </c>
      <c r="H3812" s="8" t="s">
        <v>41</v>
      </c>
      <c r="I3812" s="8" t="s">
        <v>23</v>
      </c>
      <c r="J3812" s="10">
        <v>45.0</v>
      </c>
      <c r="K3812" s="10">
        <v>3.0</v>
      </c>
    </row>
    <row r="3813">
      <c r="A3813" s="9">
        <v>81.4068220257436</v>
      </c>
      <c r="B3813" s="9">
        <f t="shared" si="1"/>
        <v>179.5020426</v>
      </c>
      <c r="C3813" s="9">
        <v>1.78858619915881</v>
      </c>
      <c r="D3813" s="9">
        <f t="shared" si="2"/>
        <v>5.868351319</v>
      </c>
      <c r="E3813" s="9">
        <v>25.4472613551284</v>
      </c>
      <c r="F3813" s="8" t="s">
        <v>42</v>
      </c>
      <c r="G3813" s="9">
        <v>33.4167136261541</v>
      </c>
      <c r="H3813" s="8" t="s">
        <v>26</v>
      </c>
      <c r="I3813" s="8" t="s">
        <v>27</v>
      </c>
      <c r="J3813" s="10">
        <v>36.0</v>
      </c>
      <c r="K3813" s="10">
        <v>5.0</v>
      </c>
    </row>
    <row r="3814">
      <c r="A3814" s="9">
        <v>90.3548765187996</v>
      </c>
      <c r="B3814" s="9">
        <f t="shared" si="1"/>
        <v>199.2325027</v>
      </c>
      <c r="C3814" s="9">
        <v>1.9474482776005</v>
      </c>
      <c r="D3814" s="9">
        <f t="shared" si="2"/>
        <v>6.389577799</v>
      </c>
      <c r="E3814" s="9">
        <v>23.8242771504403</v>
      </c>
      <c r="F3814" s="8" t="s">
        <v>24</v>
      </c>
      <c r="G3814" s="9">
        <v>22.7391325805284</v>
      </c>
      <c r="H3814" s="8" t="s">
        <v>22</v>
      </c>
      <c r="I3814" s="8" t="s">
        <v>23</v>
      </c>
      <c r="J3814" s="10">
        <v>45.0</v>
      </c>
      <c r="K3814" s="10">
        <v>4.0</v>
      </c>
    </row>
    <row r="3815">
      <c r="A3815" s="9">
        <v>98.5229486772734</v>
      </c>
      <c r="B3815" s="9">
        <f t="shared" si="1"/>
        <v>217.2431018</v>
      </c>
      <c r="C3815" s="9">
        <v>1.85510166578725</v>
      </c>
      <c r="D3815" s="9">
        <f t="shared" si="2"/>
        <v>6.086588565</v>
      </c>
      <c r="E3815" s="9">
        <v>28.6287226038033</v>
      </c>
      <c r="F3815" s="8" t="s">
        <v>42</v>
      </c>
      <c r="G3815" s="9">
        <v>25.5144671245639</v>
      </c>
      <c r="H3815" s="8" t="s">
        <v>26</v>
      </c>
      <c r="I3815" s="8" t="s">
        <v>23</v>
      </c>
      <c r="J3815" s="10">
        <v>32.0</v>
      </c>
      <c r="K3815" s="10">
        <v>5.0</v>
      </c>
    </row>
    <row r="3816">
      <c r="A3816" s="9">
        <v>87.5281898480927</v>
      </c>
      <c r="B3816" s="9">
        <f t="shared" si="1"/>
        <v>192.9996586</v>
      </c>
      <c r="C3816" s="9">
        <v>1.96069204464278</v>
      </c>
      <c r="D3816" s="9">
        <f t="shared" si="2"/>
        <v>6.433030598</v>
      </c>
      <c r="E3816" s="9">
        <v>22.7682249483666</v>
      </c>
      <c r="F3816" s="8" t="s">
        <v>24</v>
      </c>
      <c r="G3816" s="9">
        <v>23.08186993804</v>
      </c>
      <c r="H3816" s="8" t="s">
        <v>22</v>
      </c>
      <c r="I3816" s="8" t="s">
        <v>23</v>
      </c>
      <c r="J3816" s="10">
        <v>52.0</v>
      </c>
      <c r="K3816" s="10">
        <v>4.0</v>
      </c>
    </row>
    <row r="3817">
      <c r="A3817" s="9">
        <v>82.7553693136127</v>
      </c>
      <c r="B3817" s="9">
        <f t="shared" si="1"/>
        <v>182.4755893</v>
      </c>
      <c r="C3817" s="9">
        <v>1.82951159473152</v>
      </c>
      <c r="D3817" s="9">
        <f t="shared" si="2"/>
        <v>6.002627542</v>
      </c>
      <c r="E3817" s="9">
        <v>24.7244049850387</v>
      </c>
      <c r="F3817" s="8" t="s">
        <v>24</v>
      </c>
      <c r="G3817" s="9">
        <v>21.7492859820465</v>
      </c>
      <c r="H3817" s="8" t="s">
        <v>22</v>
      </c>
      <c r="I3817" s="8" t="s">
        <v>23</v>
      </c>
      <c r="J3817" s="10">
        <v>36.0</v>
      </c>
      <c r="K3817" s="10">
        <v>4.0</v>
      </c>
    </row>
    <row r="3818">
      <c r="A3818" s="9">
        <v>90.1123612664052</v>
      </c>
      <c r="B3818" s="9">
        <f t="shared" si="1"/>
        <v>198.6977566</v>
      </c>
      <c r="C3818" s="9">
        <v>1.7731445108105</v>
      </c>
      <c r="D3818" s="9">
        <f t="shared" si="2"/>
        <v>5.81768714</v>
      </c>
      <c r="E3818" s="9">
        <v>28.6613145918306</v>
      </c>
      <c r="F3818" s="8" t="s">
        <v>42</v>
      </c>
      <c r="G3818" s="9">
        <v>35.4335775101967</v>
      </c>
      <c r="H3818" s="8" t="s">
        <v>26</v>
      </c>
      <c r="I3818" s="8" t="s">
        <v>27</v>
      </c>
      <c r="J3818" s="10">
        <v>28.0</v>
      </c>
      <c r="K3818" s="10">
        <v>5.0</v>
      </c>
    </row>
    <row r="3819">
      <c r="A3819" s="9">
        <v>109.756625244933</v>
      </c>
      <c r="B3819" s="9">
        <f t="shared" si="1"/>
        <v>242.0133587</v>
      </c>
      <c r="C3819" s="9">
        <v>1.79114792958271</v>
      </c>
      <c r="D3819" s="9">
        <f t="shared" si="2"/>
        <v>5.876756357</v>
      </c>
      <c r="E3819" s="9">
        <v>34.2111626924819</v>
      </c>
      <c r="F3819" s="8" t="s">
        <v>32</v>
      </c>
      <c r="G3819" s="9">
        <v>36.1233952309783</v>
      </c>
      <c r="H3819" s="8" t="s">
        <v>26</v>
      </c>
      <c r="I3819" s="8" t="s">
        <v>23</v>
      </c>
      <c r="J3819" s="10">
        <v>49.0</v>
      </c>
      <c r="K3819" s="10">
        <v>6.0</v>
      </c>
    </row>
    <row r="3820">
      <c r="A3820" s="9">
        <v>65.9423499429254</v>
      </c>
      <c r="B3820" s="9">
        <f t="shared" si="1"/>
        <v>145.4028816</v>
      </c>
      <c r="C3820" s="9">
        <v>1.40978791234019</v>
      </c>
      <c r="D3820" s="9">
        <f t="shared" si="2"/>
        <v>4.62551414</v>
      </c>
      <c r="E3820" s="9">
        <v>33.178508169403</v>
      </c>
      <c r="F3820" s="8" t="s">
        <v>32</v>
      </c>
      <c r="G3820" s="9">
        <v>42.9242098032836</v>
      </c>
      <c r="H3820" s="8" t="s">
        <v>26</v>
      </c>
      <c r="I3820" s="8" t="s">
        <v>27</v>
      </c>
      <c r="J3820" s="10">
        <v>37.0</v>
      </c>
      <c r="K3820" s="10">
        <v>6.0</v>
      </c>
    </row>
    <row r="3821">
      <c r="A3821" s="9">
        <v>59.7123482931717</v>
      </c>
      <c r="B3821" s="9">
        <f t="shared" si="1"/>
        <v>131.665728</v>
      </c>
      <c r="C3821" s="9">
        <v>1.77157902130025</v>
      </c>
      <c r="D3821" s="9">
        <f t="shared" si="2"/>
        <v>5.812550769</v>
      </c>
      <c r="E3821" s="9">
        <v>19.0258072799794</v>
      </c>
      <c r="F3821" s="8" t="s">
        <v>24</v>
      </c>
      <c r="G3821" s="9">
        <v>13.9909687359753</v>
      </c>
      <c r="H3821" s="8" t="s">
        <v>41</v>
      </c>
      <c r="I3821" s="8" t="s">
        <v>23</v>
      </c>
      <c r="J3821" s="10">
        <v>32.0</v>
      </c>
      <c r="K3821" s="10">
        <v>4.0</v>
      </c>
    </row>
    <row r="3822">
      <c r="A3822" s="9">
        <v>77.6225946863809</v>
      </c>
      <c r="B3822" s="9">
        <f t="shared" si="1"/>
        <v>171.1578213</v>
      </c>
      <c r="C3822" s="9">
        <v>1.56882125428112</v>
      </c>
      <c r="D3822" s="9">
        <f t="shared" si="2"/>
        <v>5.147302535</v>
      </c>
      <c r="E3822" s="9">
        <v>31.538513998498</v>
      </c>
      <c r="F3822" s="8" t="s">
        <v>45</v>
      </c>
      <c r="G3822" s="9">
        <v>42.7962167981977</v>
      </c>
      <c r="H3822" s="8" t="s">
        <v>26</v>
      </c>
      <c r="I3822" s="8" t="s">
        <v>27</v>
      </c>
      <c r="J3822" s="10">
        <v>45.0</v>
      </c>
      <c r="K3822" s="10">
        <v>7.0</v>
      </c>
    </row>
    <row r="3823">
      <c r="A3823" s="9">
        <v>98.0390632077798</v>
      </c>
      <c r="B3823" s="9">
        <f t="shared" si="1"/>
        <v>216.1761344</v>
      </c>
      <c r="C3823" s="9">
        <v>1.8463356902037</v>
      </c>
      <c r="D3823" s="9">
        <f t="shared" si="2"/>
        <v>6.0578274</v>
      </c>
      <c r="E3823" s="9">
        <v>28.7592676866879</v>
      </c>
      <c r="F3823" s="8" t="s">
        <v>42</v>
      </c>
      <c r="G3823" s="9">
        <v>23.8311212240255</v>
      </c>
      <c r="H3823" s="8" t="s">
        <v>22</v>
      </c>
      <c r="I3823" s="8" t="s">
        <v>23</v>
      </c>
      <c r="J3823" s="10">
        <v>24.0</v>
      </c>
      <c r="K3823" s="10">
        <v>5.0</v>
      </c>
    </row>
    <row r="3824">
      <c r="A3824" s="9">
        <v>98.3536954583095</v>
      </c>
      <c r="B3824" s="9">
        <f t="shared" si="1"/>
        <v>216.8698985</v>
      </c>
      <c r="C3824" s="9">
        <v>1.70224553073796</v>
      </c>
      <c r="D3824" s="9">
        <f t="shared" si="2"/>
        <v>5.585067586</v>
      </c>
      <c r="E3824" s="9">
        <v>33.9426915194247</v>
      </c>
      <c r="F3824" s="8" t="s">
        <v>32</v>
      </c>
      <c r="G3824" s="9">
        <v>45.2212298233097</v>
      </c>
      <c r="H3824" s="8" t="s">
        <v>26</v>
      </c>
      <c r="I3824" s="8" t="s">
        <v>27</v>
      </c>
      <c r="J3824" s="10">
        <v>43.0</v>
      </c>
      <c r="K3824" s="10">
        <v>6.0</v>
      </c>
    </row>
    <row r="3825">
      <c r="A3825" s="9">
        <v>68.7386526803388</v>
      </c>
      <c r="B3825" s="9">
        <f t="shared" si="1"/>
        <v>151.5687292</v>
      </c>
      <c r="C3825" s="9">
        <v>1.9655461413985</v>
      </c>
      <c r="D3825" s="9">
        <f t="shared" si="2"/>
        <v>6.44895689</v>
      </c>
      <c r="E3825" s="9">
        <v>17.7923997981431</v>
      </c>
      <c r="F3825" s="8" t="s">
        <v>46</v>
      </c>
      <c r="G3825" s="9">
        <v>17.3408797577718</v>
      </c>
      <c r="H3825" s="8" t="s">
        <v>22</v>
      </c>
      <c r="I3825" s="8" t="s">
        <v>23</v>
      </c>
      <c r="J3825" s="10">
        <v>53.0</v>
      </c>
      <c r="K3825" s="10">
        <v>3.0</v>
      </c>
    </row>
    <row r="3826">
      <c r="A3826" s="9">
        <v>93.3437607982643</v>
      </c>
      <c r="B3826" s="9">
        <f t="shared" si="1"/>
        <v>205.8229926</v>
      </c>
      <c r="C3826" s="9">
        <v>1.6958565230197</v>
      </c>
      <c r="D3826" s="9">
        <f t="shared" si="2"/>
        <v>5.564105252</v>
      </c>
      <c r="E3826" s="9">
        <v>32.4569033333156</v>
      </c>
      <c r="F3826" s="8" t="s">
        <v>32</v>
      </c>
      <c r="G3826" s="9">
        <v>44.1282839999787</v>
      </c>
      <c r="H3826" s="8" t="s">
        <v>26</v>
      </c>
      <c r="I3826" s="8" t="s">
        <v>27</v>
      </c>
      <c r="J3826" s="10">
        <v>46.0</v>
      </c>
      <c r="K3826" s="10">
        <v>6.0</v>
      </c>
    </row>
    <row r="3827">
      <c r="A3827" s="9">
        <v>105.464401584842</v>
      </c>
      <c r="B3827" s="9">
        <f t="shared" si="1"/>
        <v>232.5490055</v>
      </c>
      <c r="C3827" s="9">
        <v>1.96007047658204</v>
      </c>
      <c r="D3827" s="9">
        <f t="shared" si="2"/>
        <v>6.430991234</v>
      </c>
      <c r="E3827" s="9">
        <v>27.4512748683241</v>
      </c>
      <c r="F3827" s="8" t="s">
        <v>45</v>
      </c>
      <c r="G3827" s="9">
        <v>27.5515298419889</v>
      </c>
      <c r="H3827" s="8" t="s">
        <v>26</v>
      </c>
      <c r="I3827" s="8" t="s">
        <v>23</v>
      </c>
      <c r="J3827" s="10">
        <v>47.0</v>
      </c>
      <c r="K3827" s="10">
        <v>7.0</v>
      </c>
    </row>
    <row r="3828">
      <c r="A3828" s="9">
        <v>102.566363069607</v>
      </c>
      <c r="B3828" s="9">
        <f t="shared" si="1"/>
        <v>226.1588306</v>
      </c>
      <c r="C3828" s="9">
        <v>1.72785330595426</v>
      </c>
      <c r="D3828" s="9">
        <f t="shared" si="2"/>
        <v>5.669086697</v>
      </c>
      <c r="E3828" s="9">
        <v>34.3551001928514</v>
      </c>
      <c r="F3828" s="8" t="s">
        <v>32</v>
      </c>
      <c r="G3828" s="9">
        <v>29.1661202314217</v>
      </c>
      <c r="H3828" s="8" t="s">
        <v>26</v>
      </c>
      <c r="I3828" s="8" t="s">
        <v>23</v>
      </c>
      <c r="J3828" s="10">
        <v>18.0</v>
      </c>
      <c r="K3828" s="10">
        <v>6.0</v>
      </c>
    </row>
    <row r="3829">
      <c r="A3829" s="9">
        <v>98.7283543830648</v>
      </c>
      <c r="B3829" s="9">
        <f t="shared" si="1"/>
        <v>217.6960214</v>
      </c>
      <c r="C3829" s="9">
        <v>1.82797536682754</v>
      </c>
      <c r="D3829" s="9">
        <f t="shared" si="2"/>
        <v>5.997587179</v>
      </c>
      <c r="E3829" s="9">
        <v>29.5461718934017</v>
      </c>
      <c r="F3829" s="8" t="s">
        <v>45</v>
      </c>
      <c r="G3829" s="9">
        <v>44.315406272082</v>
      </c>
      <c r="H3829" s="8" t="s">
        <v>26</v>
      </c>
      <c r="I3829" s="8" t="s">
        <v>27</v>
      </c>
      <c r="J3829" s="10">
        <v>62.0</v>
      </c>
      <c r="K3829" s="10">
        <v>7.0</v>
      </c>
    </row>
    <row r="3830">
      <c r="A3830" s="9">
        <v>79.8463839510178</v>
      </c>
      <c r="B3830" s="9">
        <f t="shared" si="1"/>
        <v>176.0612766</v>
      </c>
      <c r="C3830" s="9">
        <v>1.6880997591055</v>
      </c>
      <c r="D3830" s="9">
        <f t="shared" si="2"/>
        <v>5.53865531</v>
      </c>
      <c r="E3830" s="9">
        <v>28.0194132773413</v>
      </c>
      <c r="F3830" s="8" t="s">
        <v>42</v>
      </c>
      <c r="G3830" s="9">
        <v>41.7932959328096</v>
      </c>
      <c r="H3830" s="8" t="s">
        <v>26</v>
      </c>
      <c r="I3830" s="8" t="s">
        <v>27</v>
      </c>
      <c r="J3830" s="10">
        <v>59.0</v>
      </c>
      <c r="K3830" s="10">
        <v>5.0</v>
      </c>
    </row>
    <row r="3831">
      <c r="A3831" s="9">
        <v>72.4088331762244</v>
      </c>
      <c r="B3831" s="9">
        <f t="shared" si="1"/>
        <v>159.6614772</v>
      </c>
      <c r="C3831" s="9">
        <v>1.52363490977764</v>
      </c>
      <c r="D3831" s="9">
        <f t="shared" si="2"/>
        <v>4.999046139</v>
      </c>
      <c r="E3831" s="9">
        <v>31.1910302358958</v>
      </c>
      <c r="F3831" s="8" t="s">
        <v>32</v>
      </c>
      <c r="G3831" s="9">
        <v>40.9992362830749</v>
      </c>
      <c r="H3831" s="8" t="s">
        <v>26</v>
      </c>
      <c r="I3831" s="8" t="s">
        <v>27</v>
      </c>
      <c r="J3831" s="10">
        <v>39.0</v>
      </c>
      <c r="K3831" s="10">
        <v>6.0</v>
      </c>
    </row>
    <row r="3832">
      <c r="A3832" s="9">
        <v>74.1008537348712</v>
      </c>
      <c r="B3832" s="9">
        <f t="shared" si="1"/>
        <v>163.3923825</v>
      </c>
      <c r="C3832" s="9">
        <v>1.73545188432551</v>
      </c>
      <c r="D3832" s="9">
        <f t="shared" si="2"/>
        <v>5.694017632</v>
      </c>
      <c r="E3832" s="9">
        <v>24.6035659691434</v>
      </c>
      <c r="F3832" s="8" t="s">
        <v>24</v>
      </c>
      <c r="G3832" s="9">
        <v>19.0742791629721</v>
      </c>
      <c r="H3832" s="8" t="s">
        <v>22</v>
      </c>
      <c r="I3832" s="8" t="s">
        <v>23</v>
      </c>
      <c r="J3832" s="10">
        <v>25.0</v>
      </c>
      <c r="K3832" s="10">
        <v>4.0</v>
      </c>
    </row>
    <row r="3833">
      <c r="A3833" s="9">
        <v>103.722960846117</v>
      </c>
      <c r="B3833" s="9">
        <f t="shared" si="1"/>
        <v>228.7091287</v>
      </c>
      <c r="C3833" s="9">
        <v>1.91355539716897</v>
      </c>
      <c r="D3833" s="9">
        <f t="shared" si="2"/>
        <v>6.278375258</v>
      </c>
      <c r="E3833" s="9">
        <v>28.3264941136274</v>
      </c>
      <c r="F3833" s="8" t="s">
        <v>45</v>
      </c>
      <c r="G3833" s="9">
        <v>23.5417929363529</v>
      </c>
      <c r="H3833" s="8" t="s">
        <v>22</v>
      </c>
      <c r="I3833" s="8" t="s">
        <v>23</v>
      </c>
      <c r="J3833" s="10">
        <v>25.0</v>
      </c>
      <c r="K3833" s="10">
        <v>7.0</v>
      </c>
    </row>
    <row r="3834">
      <c r="A3834" s="9">
        <v>108.315011072926</v>
      </c>
      <c r="B3834" s="9">
        <f t="shared" si="1"/>
        <v>238.8345994</v>
      </c>
      <c r="C3834" s="9">
        <v>1.80269534632727</v>
      </c>
      <c r="D3834" s="9">
        <f t="shared" si="2"/>
        <v>5.914643431</v>
      </c>
      <c r="E3834" s="9">
        <v>33.3306645881094</v>
      </c>
      <c r="F3834" s="8" t="s">
        <v>45</v>
      </c>
      <c r="G3834" s="9">
        <v>41.0367975057312</v>
      </c>
      <c r="H3834" s="8" t="s">
        <v>26</v>
      </c>
      <c r="I3834" s="8" t="s">
        <v>27</v>
      </c>
      <c r="J3834" s="10">
        <v>28.0</v>
      </c>
      <c r="K3834" s="10">
        <v>7.0</v>
      </c>
    </row>
    <row r="3835">
      <c r="A3835" s="9">
        <v>88.9626353804915</v>
      </c>
      <c r="B3835" s="9">
        <f t="shared" si="1"/>
        <v>196.162611</v>
      </c>
      <c r="C3835" s="9">
        <v>1.8310000451033</v>
      </c>
      <c r="D3835" s="9">
        <f t="shared" si="2"/>
        <v>6.007511148</v>
      </c>
      <c r="E3835" s="9">
        <v>26.535723286655</v>
      </c>
      <c r="F3835" s="8" t="s">
        <v>42</v>
      </c>
      <c r="G3835" s="9">
        <v>20.012867943986</v>
      </c>
      <c r="H3835" s="8" t="s">
        <v>22</v>
      </c>
      <c r="I3835" s="8" t="s">
        <v>23</v>
      </c>
      <c r="J3835" s="10">
        <v>19.0</v>
      </c>
      <c r="K3835" s="10">
        <v>5.0</v>
      </c>
    </row>
    <row r="3836">
      <c r="A3836" s="9">
        <v>51.4126309909284</v>
      </c>
      <c r="B3836" s="9">
        <f t="shared" si="1"/>
        <v>113.3648513</v>
      </c>
      <c r="C3836" s="9">
        <v>1.6408455844824</v>
      </c>
      <c r="D3836" s="9">
        <f t="shared" si="2"/>
        <v>5.383614363</v>
      </c>
      <c r="E3836" s="9">
        <v>19.0956481374928</v>
      </c>
      <c r="F3836" s="8" t="s">
        <v>24</v>
      </c>
      <c r="G3836" s="9">
        <v>23.7247777649914</v>
      </c>
      <c r="H3836" s="8" t="s">
        <v>41</v>
      </c>
      <c r="I3836" s="8" t="s">
        <v>27</v>
      </c>
      <c r="J3836" s="10">
        <v>27.0</v>
      </c>
      <c r="K3836" s="10">
        <v>4.0</v>
      </c>
    </row>
    <row r="3837">
      <c r="A3837" s="9">
        <v>99.4721447894688</v>
      </c>
      <c r="B3837" s="9">
        <f t="shared" si="1"/>
        <v>219.3360793</v>
      </c>
      <c r="C3837" s="9">
        <v>1.77451673043134</v>
      </c>
      <c r="D3837" s="9">
        <f t="shared" si="2"/>
        <v>5.822189393</v>
      </c>
      <c r="E3837" s="9">
        <v>31.5893933410471</v>
      </c>
      <c r="F3837" s="8" t="s">
        <v>45</v>
      </c>
      <c r="G3837" s="9">
        <v>42.6272720092566</v>
      </c>
      <c r="H3837" s="8" t="s">
        <v>26</v>
      </c>
      <c r="I3837" s="8" t="s">
        <v>27</v>
      </c>
      <c r="J3837" s="10">
        <v>44.0</v>
      </c>
      <c r="K3837" s="10">
        <v>7.0</v>
      </c>
    </row>
    <row r="3838">
      <c r="A3838" s="9">
        <v>67.2573930029</v>
      </c>
      <c r="B3838" s="9">
        <f t="shared" si="1"/>
        <v>148.3025516</v>
      </c>
      <c r="C3838" s="9">
        <v>1.77788057863554</v>
      </c>
      <c r="D3838" s="9">
        <f t="shared" si="2"/>
        <v>5.833226179</v>
      </c>
      <c r="E3838" s="9">
        <v>21.278198589474</v>
      </c>
      <c r="F3838" s="8" t="s">
        <v>24</v>
      </c>
      <c r="G3838" s="9">
        <v>13.4738383073688</v>
      </c>
      <c r="H3838" s="8" t="s">
        <v>41</v>
      </c>
      <c r="I3838" s="8" t="s">
        <v>23</v>
      </c>
      <c r="J3838" s="10">
        <v>18.0</v>
      </c>
      <c r="K3838" s="10">
        <v>4.0</v>
      </c>
    </row>
    <row r="3839">
      <c r="A3839" s="9">
        <v>86.9765808309576</v>
      </c>
      <c r="B3839" s="9">
        <f t="shared" si="1"/>
        <v>191.7833607</v>
      </c>
      <c r="C3839" s="9">
        <v>1.9216451458613</v>
      </c>
      <c r="D3839" s="9">
        <f t="shared" si="2"/>
        <v>6.304917724</v>
      </c>
      <c r="E3839" s="9">
        <v>23.5535267396399</v>
      </c>
      <c r="F3839" s="8" t="s">
        <v>24</v>
      </c>
      <c r="G3839" s="9">
        <v>24.9442320875679</v>
      </c>
      <c r="H3839" s="8" t="s">
        <v>26</v>
      </c>
      <c r="I3839" s="8" t="s">
        <v>23</v>
      </c>
      <c r="J3839" s="10">
        <v>56.0</v>
      </c>
      <c r="K3839" s="10">
        <v>4.0</v>
      </c>
    </row>
    <row r="3840">
      <c r="A3840" s="9">
        <v>96.4151963461587</v>
      </c>
      <c r="B3840" s="9">
        <f t="shared" si="1"/>
        <v>212.5955079</v>
      </c>
      <c r="C3840" s="9">
        <v>1.80084029594919</v>
      </c>
      <c r="D3840" s="9">
        <f t="shared" si="2"/>
        <v>5.908557011</v>
      </c>
      <c r="E3840" s="9">
        <v>29.7300123831998</v>
      </c>
      <c r="F3840" s="8" t="s">
        <v>42</v>
      </c>
      <c r="G3840" s="9">
        <v>24.5360148598397</v>
      </c>
      <c r="H3840" s="8" t="s">
        <v>26</v>
      </c>
      <c r="I3840" s="8" t="s">
        <v>23</v>
      </c>
      <c r="J3840" s="10">
        <v>22.0</v>
      </c>
      <c r="K3840" s="10">
        <v>5.0</v>
      </c>
    </row>
    <row r="3841">
      <c r="A3841" s="9">
        <v>91.6732311867905</v>
      </c>
      <c r="B3841" s="9">
        <f t="shared" si="1"/>
        <v>202.1394748</v>
      </c>
      <c r="C3841" s="9">
        <v>1.72328168828742</v>
      </c>
      <c r="D3841" s="9">
        <f t="shared" si="2"/>
        <v>5.654087219</v>
      </c>
      <c r="E3841" s="9">
        <v>30.8695282570393</v>
      </c>
      <c r="F3841" s="8" t="s">
        <v>45</v>
      </c>
      <c r="G3841" s="9">
        <v>42.4534339084472</v>
      </c>
      <c r="H3841" s="8" t="s">
        <v>26</v>
      </c>
      <c r="I3841" s="8" t="s">
        <v>27</v>
      </c>
      <c r="J3841" s="10">
        <v>47.0</v>
      </c>
      <c r="K3841" s="10">
        <v>7.0</v>
      </c>
    </row>
    <row r="3842">
      <c r="A3842" s="9">
        <v>81.1590741089068</v>
      </c>
      <c r="B3842" s="9">
        <f t="shared" si="1"/>
        <v>178.9557584</v>
      </c>
      <c r="C3842" s="9">
        <v>1.74886750937901</v>
      </c>
      <c r="D3842" s="9">
        <f t="shared" si="2"/>
        <v>5.738034298</v>
      </c>
      <c r="E3842" s="9">
        <v>26.5352549623869</v>
      </c>
      <c r="F3842" s="8" t="s">
        <v>42</v>
      </c>
      <c r="G3842" s="9">
        <v>38.1723059548643</v>
      </c>
      <c r="H3842" s="8" t="s">
        <v>26</v>
      </c>
      <c r="I3842" s="8" t="s">
        <v>27</v>
      </c>
      <c r="J3842" s="10">
        <v>51.0</v>
      </c>
      <c r="K3842" s="10">
        <v>5.0</v>
      </c>
    </row>
    <row r="3843">
      <c r="A3843" s="9">
        <v>69.2305751865547</v>
      </c>
      <c r="B3843" s="9">
        <f t="shared" si="1"/>
        <v>152.6534183</v>
      </c>
      <c r="C3843" s="9">
        <v>1.92336679459701</v>
      </c>
      <c r="D3843" s="9">
        <f t="shared" si="2"/>
        <v>6.310566453</v>
      </c>
      <c r="E3843" s="9">
        <v>18.7143053713348</v>
      </c>
      <c r="F3843" s="8" t="s">
        <v>24</v>
      </c>
      <c r="G3843" s="9">
        <v>21.2071664456018</v>
      </c>
      <c r="H3843" s="8" t="s">
        <v>22</v>
      </c>
      <c r="I3843" s="8" t="s">
        <v>23</v>
      </c>
      <c r="J3843" s="10">
        <v>65.0</v>
      </c>
      <c r="K3843" s="10">
        <v>4.0</v>
      </c>
    </row>
    <row r="3844">
      <c r="A3844" s="9">
        <v>67.6493127703996</v>
      </c>
      <c r="B3844" s="9">
        <f t="shared" si="1"/>
        <v>149.1667347</v>
      </c>
      <c r="C3844" s="9">
        <v>1.83362261146404</v>
      </c>
      <c r="D3844" s="9">
        <f t="shared" si="2"/>
        <v>6.016115788</v>
      </c>
      <c r="E3844" s="9">
        <v>20.1207181427028</v>
      </c>
      <c r="F3844" s="8" t="s">
        <v>24</v>
      </c>
      <c r="G3844" s="9">
        <v>17.1448617712434</v>
      </c>
      <c r="H3844" s="8" t="s">
        <v>22</v>
      </c>
      <c r="I3844" s="8" t="s">
        <v>23</v>
      </c>
      <c r="J3844" s="10">
        <v>40.0</v>
      </c>
      <c r="K3844" s="10">
        <v>4.0</v>
      </c>
    </row>
    <row r="3845">
      <c r="A3845" s="9">
        <v>83.3863886422532</v>
      </c>
      <c r="B3845" s="9">
        <f t="shared" si="1"/>
        <v>183.866987</v>
      </c>
      <c r="C3845" s="9">
        <v>1.82343177801445</v>
      </c>
      <c r="D3845" s="9">
        <f t="shared" si="2"/>
        <v>5.982679664</v>
      </c>
      <c r="E3845" s="9">
        <v>25.0793413762143</v>
      </c>
      <c r="F3845" s="8" t="s">
        <v>42</v>
      </c>
      <c r="G3845" s="9">
        <v>36.6552096514571</v>
      </c>
      <c r="H3845" s="8" t="s">
        <v>26</v>
      </c>
      <c r="I3845" s="8" t="s">
        <v>27</v>
      </c>
      <c r="J3845" s="10">
        <v>52.0</v>
      </c>
      <c r="K3845" s="10">
        <v>5.0</v>
      </c>
    </row>
    <row r="3846">
      <c r="A3846" s="9">
        <v>97.9769832862928</v>
      </c>
      <c r="B3846" s="9">
        <f t="shared" si="1"/>
        <v>216.0392481</v>
      </c>
      <c r="C3846" s="9">
        <v>1.90379538354956</v>
      </c>
      <c r="D3846" s="9">
        <f t="shared" si="2"/>
        <v>6.246352653</v>
      </c>
      <c r="E3846" s="9">
        <v>27.0323327472034</v>
      </c>
      <c r="F3846" s="8" t="s">
        <v>42</v>
      </c>
      <c r="G3846" s="9">
        <v>27.0487992966441</v>
      </c>
      <c r="H3846" s="8" t="s">
        <v>26</v>
      </c>
      <c r="I3846" s="8" t="s">
        <v>23</v>
      </c>
      <c r="J3846" s="10">
        <v>47.0</v>
      </c>
      <c r="K3846" s="10">
        <v>5.0</v>
      </c>
    </row>
    <row r="3847">
      <c r="A3847" s="9">
        <v>91.3466376713203</v>
      </c>
      <c r="B3847" s="9">
        <f t="shared" si="1"/>
        <v>201.4193361</v>
      </c>
      <c r="C3847" s="9">
        <v>1.94080778996614</v>
      </c>
      <c r="D3847" s="9">
        <f t="shared" si="2"/>
        <v>6.367790359</v>
      </c>
      <c r="E3847" s="9">
        <v>24.2508805742349</v>
      </c>
      <c r="F3847" s="8" t="s">
        <v>24</v>
      </c>
      <c r="G3847" s="9">
        <v>23.4810566890819</v>
      </c>
      <c r="H3847" s="8" t="s">
        <v>22</v>
      </c>
      <c r="I3847" s="8" t="s">
        <v>23</v>
      </c>
      <c r="J3847" s="10">
        <v>46.0</v>
      </c>
      <c r="K3847" s="10">
        <v>4.0</v>
      </c>
    </row>
    <row r="3848">
      <c r="A3848" s="9">
        <v>66.478844358827</v>
      </c>
      <c r="B3848" s="9">
        <f t="shared" si="1"/>
        <v>146.5858518</v>
      </c>
      <c r="C3848" s="9">
        <v>1.8123846423811</v>
      </c>
      <c r="D3848" s="9">
        <f t="shared" si="2"/>
        <v>5.946434012</v>
      </c>
      <c r="E3848" s="9">
        <v>20.2387047302108</v>
      </c>
      <c r="F3848" s="8" t="s">
        <v>24</v>
      </c>
      <c r="G3848" s="9">
        <v>14.986445676253</v>
      </c>
      <c r="H3848" s="8" t="s">
        <v>41</v>
      </c>
      <c r="I3848" s="8" t="s">
        <v>23</v>
      </c>
      <c r="J3848" s="10">
        <v>30.0</v>
      </c>
      <c r="K3848" s="10">
        <v>4.0</v>
      </c>
    </row>
    <row r="3849">
      <c r="A3849" s="9">
        <v>100.800208342825</v>
      </c>
      <c r="B3849" s="9">
        <f t="shared" si="1"/>
        <v>222.2644594</v>
      </c>
      <c r="C3849" s="9">
        <v>1.93886359545367</v>
      </c>
      <c r="D3849" s="9">
        <f t="shared" si="2"/>
        <v>6.361411457</v>
      </c>
      <c r="E3849" s="9">
        <v>26.8143279786299</v>
      </c>
      <c r="F3849" s="8" t="s">
        <v>42</v>
      </c>
      <c r="G3849" s="9">
        <v>27.2471935743559</v>
      </c>
      <c r="H3849" s="8" t="s">
        <v>26</v>
      </c>
      <c r="I3849" s="8" t="s">
        <v>23</v>
      </c>
      <c r="J3849" s="10">
        <v>49.0</v>
      </c>
      <c r="K3849" s="10">
        <v>5.0</v>
      </c>
    </row>
    <row r="3850">
      <c r="A3850" s="9">
        <v>73.9731395574798</v>
      </c>
      <c r="B3850" s="9">
        <f t="shared" si="1"/>
        <v>163.1107727</v>
      </c>
      <c r="C3850" s="9">
        <v>1.78280298310699</v>
      </c>
      <c r="D3850" s="9">
        <f t="shared" si="2"/>
        <v>5.849376588</v>
      </c>
      <c r="E3850" s="9">
        <v>23.273802636232</v>
      </c>
      <c r="F3850" s="8" t="s">
        <v>24</v>
      </c>
      <c r="G3850" s="9">
        <v>20.9285631634784</v>
      </c>
      <c r="H3850" s="8" t="s">
        <v>22</v>
      </c>
      <c r="I3850" s="8" t="s">
        <v>23</v>
      </c>
      <c r="J3850" s="10">
        <v>40.0</v>
      </c>
      <c r="K3850" s="10">
        <v>4.0</v>
      </c>
    </row>
    <row r="3851">
      <c r="A3851" s="9">
        <v>73.2702651715802</v>
      </c>
      <c r="B3851" s="9">
        <f t="shared" si="1"/>
        <v>161.5609347</v>
      </c>
      <c r="C3851" s="9">
        <v>1.6496105797798</v>
      </c>
      <c r="D3851" s="9">
        <f t="shared" si="2"/>
        <v>5.412372312</v>
      </c>
      <c r="E3851" s="9">
        <v>26.9255694325999</v>
      </c>
      <c r="F3851" s="8" t="s">
        <v>45</v>
      </c>
      <c r="G3851" s="9">
        <v>35.4206833191199</v>
      </c>
      <c r="H3851" s="8" t="s">
        <v>26</v>
      </c>
      <c r="I3851" s="8" t="s">
        <v>27</v>
      </c>
      <c r="J3851" s="10">
        <v>37.0</v>
      </c>
      <c r="K3851" s="10">
        <v>7.0</v>
      </c>
    </row>
    <row r="3852">
      <c r="A3852" s="9">
        <v>61.9826974665642</v>
      </c>
      <c r="B3852" s="9">
        <f t="shared" si="1"/>
        <v>136.6718479</v>
      </c>
      <c r="C3852" s="9">
        <v>1.68904070178999</v>
      </c>
      <c r="D3852" s="9">
        <f t="shared" si="2"/>
        <v>5.541742543</v>
      </c>
      <c r="E3852" s="9">
        <v>21.7265236371829</v>
      </c>
      <c r="F3852" s="8" t="s">
        <v>24</v>
      </c>
      <c r="G3852" s="9">
        <v>28.4918283646195</v>
      </c>
      <c r="H3852" s="8" t="s">
        <v>22</v>
      </c>
      <c r="I3852" s="8" t="s">
        <v>27</v>
      </c>
      <c r="J3852" s="10">
        <v>34.0</v>
      </c>
      <c r="K3852" s="10">
        <v>4.0</v>
      </c>
    </row>
    <row r="3853">
      <c r="A3853" s="9">
        <v>50.3239010065265</v>
      </c>
      <c r="B3853" s="9">
        <f t="shared" si="1"/>
        <v>110.9642017</v>
      </c>
      <c r="C3853" s="9">
        <v>1.93080193077243</v>
      </c>
      <c r="D3853" s="9">
        <f t="shared" si="2"/>
        <v>6.334961135</v>
      </c>
      <c r="E3853" s="9">
        <v>13.4989146212399</v>
      </c>
      <c r="F3853" s="8" t="s">
        <v>43</v>
      </c>
      <c r="G3853" s="9">
        <v>5.97869754548797</v>
      </c>
      <c r="H3853" s="8" t="s">
        <v>44</v>
      </c>
      <c r="I3853" s="8" t="s">
        <v>23</v>
      </c>
      <c r="J3853" s="10">
        <v>26.0</v>
      </c>
      <c r="K3853" s="10">
        <v>1.0</v>
      </c>
    </row>
    <row r="3854">
      <c r="A3854" s="9">
        <v>57.9705606656607</v>
      </c>
      <c r="B3854" s="9">
        <f t="shared" si="1"/>
        <v>127.8250863</v>
      </c>
      <c r="C3854" s="9">
        <v>1.7805340196353</v>
      </c>
      <c r="D3854" s="9">
        <f t="shared" si="2"/>
        <v>5.841932118</v>
      </c>
      <c r="E3854" s="9">
        <v>18.2855045755744</v>
      </c>
      <c r="F3854" s="8" t="s">
        <v>46</v>
      </c>
      <c r="G3854" s="9">
        <v>11.0326054906893</v>
      </c>
      <c r="H3854" s="8" t="s">
        <v>44</v>
      </c>
      <c r="I3854" s="8" t="s">
        <v>23</v>
      </c>
      <c r="J3854" s="10">
        <v>23.0</v>
      </c>
      <c r="K3854" s="10">
        <v>3.0</v>
      </c>
    </row>
    <row r="3855">
      <c r="A3855" s="9">
        <v>59.3166395945449</v>
      </c>
      <c r="B3855" s="9">
        <f t="shared" si="1"/>
        <v>130.7931903</v>
      </c>
      <c r="C3855" s="9">
        <v>1.56553783468693</v>
      </c>
      <c r="D3855" s="9">
        <f t="shared" si="2"/>
        <v>5.136529636</v>
      </c>
      <c r="E3855" s="9">
        <v>24.2018967528593</v>
      </c>
      <c r="F3855" s="8" t="s">
        <v>24</v>
      </c>
      <c r="G3855" s="9">
        <v>36.7522761034312</v>
      </c>
      <c r="H3855" s="8" t="s">
        <v>26</v>
      </c>
      <c r="I3855" s="8" t="s">
        <v>27</v>
      </c>
      <c r="J3855" s="10">
        <v>57.0</v>
      </c>
      <c r="K3855" s="10">
        <v>4.0</v>
      </c>
    </row>
    <row r="3856">
      <c r="A3856" s="9">
        <v>85.6674825994779</v>
      </c>
      <c r="B3856" s="9">
        <f t="shared" si="1"/>
        <v>188.8967991</v>
      </c>
      <c r="C3856" s="9">
        <v>1.80907165351601</v>
      </c>
      <c r="D3856" s="9">
        <f t="shared" si="2"/>
        <v>5.935564095</v>
      </c>
      <c r="E3856" s="9">
        <v>26.1760714628892</v>
      </c>
      <c r="F3856" s="8" t="s">
        <v>45</v>
      </c>
      <c r="G3856" s="9">
        <v>34.061285755467</v>
      </c>
      <c r="H3856" s="8" t="s">
        <v>26</v>
      </c>
      <c r="I3856" s="8" t="s">
        <v>27</v>
      </c>
      <c r="J3856" s="10">
        <v>35.0</v>
      </c>
      <c r="K3856" s="10">
        <v>7.0</v>
      </c>
    </row>
    <row r="3857">
      <c r="A3857" s="9">
        <v>78.5444752714947</v>
      </c>
      <c r="B3857" s="9">
        <f t="shared" si="1"/>
        <v>173.190568</v>
      </c>
      <c r="C3857" s="9">
        <v>1.76537199260445</v>
      </c>
      <c r="D3857" s="9">
        <f t="shared" si="2"/>
        <v>5.792185508</v>
      </c>
      <c r="E3857" s="9">
        <v>25.2024741586854</v>
      </c>
      <c r="F3857" s="8" t="s">
        <v>42</v>
      </c>
      <c r="G3857" s="9">
        <v>28.0729689904225</v>
      </c>
      <c r="H3857" s="8" t="s">
        <v>26</v>
      </c>
      <c r="I3857" s="8" t="s">
        <v>23</v>
      </c>
      <c r="J3857" s="10">
        <v>61.0</v>
      </c>
      <c r="K3857" s="10">
        <v>5.0</v>
      </c>
    </row>
    <row r="3858">
      <c r="A3858" s="9">
        <v>61.1563481743248</v>
      </c>
      <c r="B3858" s="9">
        <f t="shared" si="1"/>
        <v>134.8497477</v>
      </c>
      <c r="C3858" s="9">
        <v>1.71065354799213</v>
      </c>
      <c r="D3858" s="9">
        <f t="shared" si="2"/>
        <v>5.612654291</v>
      </c>
      <c r="E3858" s="9">
        <v>20.8986108715546</v>
      </c>
      <c r="F3858" s="8" t="s">
        <v>24</v>
      </c>
      <c r="G3858" s="9">
        <v>20.6083330458655</v>
      </c>
      <c r="H3858" s="8" t="s">
        <v>22</v>
      </c>
      <c r="I3858" s="8" t="s">
        <v>23</v>
      </c>
      <c r="J3858" s="10">
        <v>51.0</v>
      </c>
      <c r="K3858" s="10">
        <v>4.0</v>
      </c>
    </row>
    <row r="3859">
      <c r="A3859" s="9">
        <v>109.716967766303</v>
      </c>
      <c r="B3859" s="9">
        <f t="shared" si="1"/>
        <v>241.9259139</v>
      </c>
      <c r="C3859" s="9">
        <v>1.84954097676939</v>
      </c>
      <c r="D3859" s="9">
        <f t="shared" si="2"/>
        <v>6.068343945</v>
      </c>
      <c r="E3859" s="9">
        <v>32.0734650491923</v>
      </c>
      <c r="F3859" s="8" t="s">
        <v>32</v>
      </c>
      <c r="G3859" s="9">
        <v>35.3981580590308</v>
      </c>
      <c r="H3859" s="8" t="s">
        <v>26</v>
      </c>
      <c r="I3859" s="8" t="s">
        <v>23</v>
      </c>
      <c r="J3859" s="10">
        <v>57.0</v>
      </c>
      <c r="K3859" s="10">
        <v>6.0</v>
      </c>
    </row>
    <row r="3860">
      <c r="A3860" s="9">
        <v>76.0558345266691</v>
      </c>
      <c r="B3860" s="9">
        <f t="shared" si="1"/>
        <v>167.7031151</v>
      </c>
      <c r="C3860" s="9">
        <v>1.76131845598746</v>
      </c>
      <c r="D3860" s="9">
        <f t="shared" si="2"/>
        <v>5.778885854</v>
      </c>
      <c r="E3860" s="9">
        <v>24.5164037111806</v>
      </c>
      <c r="F3860" s="8" t="s">
        <v>24</v>
      </c>
      <c r="G3860" s="9">
        <v>28.6196844534167</v>
      </c>
      <c r="H3860" s="8" t="s">
        <v>22</v>
      </c>
      <c r="I3860" s="8" t="s">
        <v>27</v>
      </c>
      <c r="J3860" s="10">
        <v>20.0</v>
      </c>
      <c r="K3860" s="10">
        <v>4.0</v>
      </c>
    </row>
    <row r="3861">
      <c r="A3861" s="9">
        <v>82.8973683168317</v>
      </c>
      <c r="B3861" s="9">
        <f t="shared" si="1"/>
        <v>182.7886971</v>
      </c>
      <c r="C3861" s="9">
        <v>1.8783978805692</v>
      </c>
      <c r="D3861" s="9">
        <f t="shared" si="2"/>
        <v>6.163023446</v>
      </c>
      <c r="E3861" s="9">
        <v>23.4944652397101</v>
      </c>
      <c r="F3861" s="8" t="s">
        <v>24</v>
      </c>
      <c r="G3861" s="9">
        <v>26.2533582876521</v>
      </c>
      <c r="H3861" s="8" t="s">
        <v>26</v>
      </c>
      <c r="I3861" s="8" t="s">
        <v>23</v>
      </c>
      <c r="J3861" s="10">
        <v>62.0</v>
      </c>
      <c r="K3861" s="10">
        <v>4.0</v>
      </c>
    </row>
    <row r="3862">
      <c r="A3862" s="9">
        <v>50.277919727627</v>
      </c>
      <c r="B3862" s="9">
        <f t="shared" si="1"/>
        <v>110.862813</v>
      </c>
      <c r="C3862" s="9">
        <v>1.77479477034339</v>
      </c>
      <c r="D3862" s="9">
        <f t="shared" si="2"/>
        <v>5.823101641</v>
      </c>
      <c r="E3862" s="9">
        <v>15.9617689334647</v>
      </c>
      <c r="F3862" s="8" t="s">
        <v>43</v>
      </c>
      <c r="G3862" s="9">
        <v>24.7941227201577</v>
      </c>
      <c r="H3862" s="8" t="s">
        <v>22</v>
      </c>
      <c r="I3862" s="8" t="s">
        <v>27</v>
      </c>
      <c r="J3862" s="10">
        <v>48.0</v>
      </c>
      <c r="K3862" s="10">
        <v>1.0</v>
      </c>
    </row>
    <row r="3863">
      <c r="A3863" s="9">
        <v>68.0168415617938</v>
      </c>
      <c r="B3863" s="9">
        <f t="shared" si="1"/>
        <v>149.9771356</v>
      </c>
      <c r="C3863" s="9">
        <v>1.60602478257477</v>
      </c>
      <c r="D3863" s="9">
        <f t="shared" si="2"/>
        <v>5.269367312</v>
      </c>
      <c r="E3863" s="9">
        <v>26.3701120958638</v>
      </c>
      <c r="F3863" s="8" t="s">
        <v>42</v>
      </c>
      <c r="G3863" s="9">
        <v>40.9641345150366</v>
      </c>
      <c r="H3863" s="8" t="s">
        <v>26</v>
      </c>
      <c r="I3863" s="8" t="s">
        <v>27</v>
      </c>
      <c r="J3863" s="10">
        <v>64.0</v>
      </c>
      <c r="K3863" s="10">
        <v>5.0</v>
      </c>
    </row>
    <row r="3864">
      <c r="A3864" s="9">
        <v>57.9418292739699</v>
      </c>
      <c r="B3864" s="9">
        <f t="shared" si="1"/>
        <v>127.7617335</v>
      </c>
      <c r="C3864" s="9">
        <v>1.39437927603852</v>
      </c>
      <c r="D3864" s="9">
        <f t="shared" si="2"/>
        <v>4.574958405</v>
      </c>
      <c r="E3864" s="9">
        <v>29.8009674586806</v>
      </c>
      <c r="F3864" s="8" t="s">
        <v>42</v>
      </c>
      <c r="G3864" s="9">
        <v>37.2611609504167</v>
      </c>
      <c r="H3864" s="8" t="s">
        <v>26</v>
      </c>
      <c r="I3864" s="8" t="s">
        <v>27</v>
      </c>
      <c r="J3864" s="10">
        <v>30.0</v>
      </c>
      <c r="K3864" s="10">
        <v>5.0</v>
      </c>
    </row>
    <row r="3865">
      <c r="A3865" s="9">
        <v>97.1079501833114</v>
      </c>
      <c r="B3865" s="9">
        <f t="shared" si="1"/>
        <v>214.1230302</v>
      </c>
      <c r="C3865" s="9">
        <v>1.75932663158372</v>
      </c>
      <c r="D3865" s="9">
        <f t="shared" si="2"/>
        <v>5.772350678</v>
      </c>
      <c r="E3865" s="9">
        <v>31.3734178123453</v>
      </c>
      <c r="F3865" s="8" t="s">
        <v>32</v>
      </c>
      <c r="G3865" s="9">
        <v>43.0581013748144</v>
      </c>
      <c r="H3865" s="8" t="s">
        <v>26</v>
      </c>
      <c r="I3865" s="8" t="s">
        <v>27</v>
      </c>
      <c r="J3865" s="10">
        <v>47.0</v>
      </c>
      <c r="K3865" s="10">
        <v>6.0</v>
      </c>
    </row>
    <row r="3866">
      <c r="A3866" s="9">
        <v>67.6561061265372</v>
      </c>
      <c r="B3866" s="9">
        <f t="shared" si="1"/>
        <v>149.181714</v>
      </c>
      <c r="C3866" s="9">
        <v>1.56637934902397</v>
      </c>
      <c r="D3866" s="9">
        <f t="shared" si="2"/>
        <v>5.139290644</v>
      </c>
      <c r="E3866" s="9">
        <v>27.5748463519945</v>
      </c>
      <c r="F3866" s="8" t="s">
        <v>42</v>
      </c>
      <c r="G3866" s="9">
        <v>41.9498156223934</v>
      </c>
      <c r="H3866" s="8" t="s">
        <v>26</v>
      </c>
      <c r="I3866" s="8" t="s">
        <v>27</v>
      </c>
      <c r="J3866" s="10">
        <v>62.0</v>
      </c>
      <c r="K3866" s="10">
        <v>5.0</v>
      </c>
    </row>
    <row r="3867">
      <c r="A3867" s="9">
        <v>70.7595702937728</v>
      </c>
      <c r="B3867" s="9">
        <f t="shared" si="1"/>
        <v>156.0248525</v>
      </c>
      <c r="C3867" s="9">
        <v>1.71723336103189</v>
      </c>
      <c r="D3867" s="9">
        <f t="shared" si="2"/>
        <v>5.634242658</v>
      </c>
      <c r="E3867" s="9">
        <v>23.9953203767992</v>
      </c>
      <c r="F3867" s="8" t="s">
        <v>24</v>
      </c>
      <c r="G3867" s="9">
        <v>23.864384452159</v>
      </c>
      <c r="H3867" s="8" t="s">
        <v>22</v>
      </c>
      <c r="I3867" s="8" t="s">
        <v>23</v>
      </c>
      <c r="J3867" s="10">
        <v>49.0</v>
      </c>
      <c r="K3867" s="10">
        <v>4.0</v>
      </c>
    </row>
    <row r="3868">
      <c r="A3868" s="9">
        <v>60.3384648438484</v>
      </c>
      <c r="B3868" s="9">
        <f t="shared" si="1"/>
        <v>133.046315</v>
      </c>
      <c r="C3868" s="9">
        <v>1.60760889867265</v>
      </c>
      <c r="D3868" s="9">
        <f t="shared" si="2"/>
        <v>5.274564797</v>
      </c>
      <c r="E3868" s="9">
        <v>23.3471274172586</v>
      </c>
      <c r="F3868" s="8" t="s">
        <v>24</v>
      </c>
      <c r="G3868" s="9">
        <v>33.6565529007104</v>
      </c>
      <c r="H3868" s="8" t="s">
        <v>26</v>
      </c>
      <c r="I3868" s="8" t="s">
        <v>27</v>
      </c>
      <c r="J3868" s="10">
        <v>48.0</v>
      </c>
      <c r="K3868" s="10">
        <v>4.0</v>
      </c>
    </row>
    <row r="3869">
      <c r="A3869" s="9">
        <v>105.043086562992</v>
      </c>
      <c r="B3869" s="9">
        <f t="shared" si="1"/>
        <v>231.6200059</v>
      </c>
      <c r="C3869" s="9">
        <v>1.812046758221</v>
      </c>
      <c r="D3869" s="9">
        <f t="shared" si="2"/>
        <v>5.945325414</v>
      </c>
      <c r="E3869" s="9">
        <v>31.9910632422388</v>
      </c>
      <c r="F3869" s="8" t="s">
        <v>45</v>
      </c>
      <c r="G3869" s="9">
        <v>46.3292758906866</v>
      </c>
      <c r="H3869" s="8" t="s">
        <v>26</v>
      </c>
      <c r="I3869" s="8" t="s">
        <v>27</v>
      </c>
      <c r="J3869" s="10">
        <v>58.0</v>
      </c>
      <c r="K3869" s="10">
        <v>7.0</v>
      </c>
    </row>
    <row r="3870">
      <c r="A3870" s="9">
        <v>78.3764464023161</v>
      </c>
      <c r="B3870" s="9">
        <f t="shared" si="1"/>
        <v>172.8200643</v>
      </c>
      <c r="C3870" s="9">
        <v>1.78867762300743</v>
      </c>
      <c r="D3870" s="9">
        <f t="shared" si="2"/>
        <v>5.868651281</v>
      </c>
      <c r="E3870" s="9">
        <v>24.4974805163839</v>
      </c>
      <c r="F3870" s="8" t="s">
        <v>24</v>
      </c>
      <c r="G3870" s="9">
        <v>17.3369766196607</v>
      </c>
      <c r="H3870" s="8" t="s">
        <v>22</v>
      </c>
      <c r="I3870" s="8" t="s">
        <v>23</v>
      </c>
      <c r="J3870" s="10">
        <v>18.0</v>
      </c>
      <c r="K3870" s="10">
        <v>4.0</v>
      </c>
    </row>
    <row r="3871">
      <c r="A3871" s="9">
        <v>105.155465899441</v>
      </c>
      <c r="B3871" s="9">
        <f t="shared" si="1"/>
        <v>231.8678023</v>
      </c>
      <c r="C3871" s="9">
        <v>1.76765392032791</v>
      </c>
      <c r="D3871" s="9">
        <f t="shared" si="2"/>
        <v>5.799672513</v>
      </c>
      <c r="E3871" s="9">
        <v>33.654052692149</v>
      </c>
      <c r="F3871" s="8" t="s">
        <v>32</v>
      </c>
      <c r="G3871" s="9">
        <v>48.5548632305788</v>
      </c>
      <c r="H3871" s="8" t="s">
        <v>26</v>
      </c>
      <c r="I3871" s="8" t="s">
        <v>27</v>
      </c>
      <c r="J3871" s="10">
        <v>59.0</v>
      </c>
      <c r="K3871" s="10">
        <v>6.0</v>
      </c>
    </row>
    <row r="3872">
      <c r="A3872" s="9">
        <v>100.359028902217</v>
      </c>
      <c r="B3872" s="9">
        <f t="shared" si="1"/>
        <v>221.2916587</v>
      </c>
      <c r="C3872" s="9">
        <v>1.78179978771854</v>
      </c>
      <c r="D3872" s="9">
        <f t="shared" si="2"/>
        <v>5.846085104</v>
      </c>
      <c r="E3872" s="9">
        <v>31.6110298310282</v>
      </c>
      <c r="F3872" s="8" t="s">
        <v>32</v>
      </c>
      <c r="G3872" s="9">
        <v>26.7932357972339</v>
      </c>
      <c r="H3872" s="8" t="s">
        <v>26</v>
      </c>
      <c r="I3872" s="8" t="s">
        <v>23</v>
      </c>
      <c r="J3872" s="10">
        <v>22.0</v>
      </c>
      <c r="K3872" s="10">
        <v>6.0</v>
      </c>
    </row>
    <row r="3873">
      <c r="A3873" s="9">
        <v>109.441664183968</v>
      </c>
      <c r="B3873" s="9">
        <f t="shared" si="1"/>
        <v>241.3188695</v>
      </c>
      <c r="C3873" s="9">
        <v>1.7794375675298</v>
      </c>
      <c r="D3873" s="9">
        <f t="shared" si="2"/>
        <v>5.838334659</v>
      </c>
      <c r="E3873" s="9">
        <v>34.5634573490012</v>
      </c>
      <c r="F3873" s="8" t="s">
        <v>45</v>
      </c>
      <c r="G3873" s="9">
        <v>50.1061488188015</v>
      </c>
      <c r="H3873" s="8" t="s">
        <v>26</v>
      </c>
      <c r="I3873" s="8" t="s">
        <v>27</v>
      </c>
      <c r="J3873" s="10">
        <v>61.0</v>
      </c>
      <c r="K3873" s="10">
        <v>7.0</v>
      </c>
    </row>
    <row r="3874">
      <c r="A3874" s="9">
        <v>91.9776608246075</v>
      </c>
      <c r="B3874" s="9">
        <f t="shared" si="1"/>
        <v>202.8107421</v>
      </c>
      <c r="C3874" s="9">
        <v>1.72135518672</v>
      </c>
      <c r="D3874" s="9">
        <f t="shared" si="2"/>
        <v>5.647766368</v>
      </c>
      <c r="E3874" s="9">
        <v>31.0414053809237</v>
      </c>
      <c r="F3874" s="8" t="s">
        <v>32</v>
      </c>
      <c r="G3874" s="9">
        <v>33.2396864571084</v>
      </c>
      <c r="H3874" s="8" t="s">
        <v>26</v>
      </c>
      <c r="I3874" s="8" t="s">
        <v>23</v>
      </c>
      <c r="J3874" s="10">
        <v>53.0</v>
      </c>
      <c r="K3874" s="10">
        <v>6.0</v>
      </c>
    </row>
    <row r="3875">
      <c r="A3875" s="9">
        <v>101.15848106868</v>
      </c>
      <c r="B3875" s="9">
        <f t="shared" si="1"/>
        <v>223.0544508</v>
      </c>
      <c r="C3875" s="9">
        <v>1.76297950681154</v>
      </c>
      <c r="D3875" s="9">
        <f t="shared" si="2"/>
        <v>5.784335762</v>
      </c>
      <c r="E3875" s="9">
        <v>32.546760761988</v>
      </c>
      <c r="F3875" s="8" t="s">
        <v>32</v>
      </c>
      <c r="G3875" s="9">
        <v>44.6961129143856</v>
      </c>
      <c r="H3875" s="8" t="s">
        <v>26</v>
      </c>
      <c r="I3875" s="8" t="s">
        <v>27</v>
      </c>
      <c r="J3875" s="10">
        <v>48.0</v>
      </c>
      <c r="K3875" s="10">
        <v>6.0</v>
      </c>
    </row>
    <row r="3876">
      <c r="A3876" s="9">
        <v>58.0953327060883</v>
      </c>
      <c r="B3876" s="9">
        <f t="shared" si="1"/>
        <v>128.1002086</v>
      </c>
      <c r="C3876" s="9">
        <v>1.70658840234875</v>
      </c>
      <c r="D3876" s="9">
        <f t="shared" si="2"/>
        <v>5.599316548</v>
      </c>
      <c r="E3876" s="9">
        <v>19.9472790564029</v>
      </c>
      <c r="F3876" s="8" t="s">
        <v>24</v>
      </c>
      <c r="G3876" s="9">
        <v>16.2467348676834</v>
      </c>
      <c r="H3876" s="8" t="s">
        <v>41</v>
      </c>
      <c r="I3876" s="8" t="s">
        <v>23</v>
      </c>
      <c r="J3876" s="10">
        <v>37.0</v>
      </c>
      <c r="K3876" s="10">
        <v>4.0</v>
      </c>
    </row>
    <row r="3877">
      <c r="A3877" s="9">
        <v>78.0459541392271</v>
      </c>
      <c r="B3877" s="9">
        <f t="shared" si="1"/>
        <v>172.0913289</v>
      </c>
      <c r="C3877" s="9">
        <v>1.92336289598582</v>
      </c>
      <c r="D3877" s="9">
        <f t="shared" si="2"/>
        <v>6.310553662</v>
      </c>
      <c r="E3877" s="9">
        <v>21.0973509310634</v>
      </c>
      <c r="F3877" s="8" t="s">
        <v>24</v>
      </c>
      <c r="G3877" s="9">
        <v>22.2268211172761</v>
      </c>
      <c r="H3877" s="8" t="s">
        <v>22</v>
      </c>
      <c r="I3877" s="8" t="s">
        <v>23</v>
      </c>
      <c r="J3877" s="10">
        <v>57.0</v>
      </c>
      <c r="K3877" s="10">
        <v>4.0</v>
      </c>
    </row>
    <row r="3878">
      <c r="A3878" s="9">
        <v>105.348875973313</v>
      </c>
      <c r="B3878" s="9">
        <f t="shared" si="1"/>
        <v>232.2942715</v>
      </c>
      <c r="C3878" s="9">
        <v>1.88136103375135</v>
      </c>
      <c r="D3878" s="9">
        <f t="shared" si="2"/>
        <v>6.172745552</v>
      </c>
      <c r="E3878" s="9">
        <v>29.7636107827038</v>
      </c>
      <c r="F3878" s="8" t="s">
        <v>45</v>
      </c>
      <c r="G3878" s="9">
        <v>24.5763329392446</v>
      </c>
      <c r="H3878" s="8" t="s">
        <v>26</v>
      </c>
      <c r="I3878" s="8" t="s">
        <v>23</v>
      </c>
      <c r="J3878" s="10">
        <v>22.0</v>
      </c>
      <c r="K3878" s="10">
        <v>7.0</v>
      </c>
    </row>
    <row r="3879">
      <c r="A3879" s="9">
        <v>77.7877101498848</v>
      </c>
      <c r="B3879" s="9">
        <f t="shared" si="1"/>
        <v>171.5219009</v>
      </c>
      <c r="C3879" s="9">
        <v>1.88879243016465</v>
      </c>
      <c r="D3879" s="9">
        <f t="shared" si="2"/>
        <v>6.197127963</v>
      </c>
      <c r="E3879" s="9">
        <v>21.8043186506451</v>
      </c>
      <c r="F3879" s="8" t="s">
        <v>24</v>
      </c>
      <c r="G3879" s="9">
        <v>15.2551823807741</v>
      </c>
      <c r="H3879" s="8" t="s">
        <v>41</v>
      </c>
      <c r="I3879" s="8" t="s">
        <v>23</v>
      </c>
      <c r="J3879" s="10">
        <v>23.0</v>
      </c>
      <c r="K3879" s="10">
        <v>4.0</v>
      </c>
    </row>
    <row r="3880">
      <c r="A3880" s="9">
        <v>95.7413749337725</v>
      </c>
      <c r="B3880" s="9">
        <f t="shared" si="1"/>
        <v>211.1097317</v>
      </c>
      <c r="C3880" s="9">
        <v>1.73955657062687</v>
      </c>
      <c r="D3880" s="9">
        <f t="shared" si="2"/>
        <v>5.707485108</v>
      </c>
      <c r="E3880" s="9">
        <v>31.6389853063399</v>
      </c>
      <c r="F3880" s="8" t="s">
        <v>32</v>
      </c>
      <c r="G3880" s="9">
        <v>36.7167823676079</v>
      </c>
      <c r="H3880" s="8" t="s">
        <v>26</v>
      </c>
      <c r="I3880" s="8" t="s">
        <v>23</v>
      </c>
      <c r="J3880" s="10">
        <v>65.0</v>
      </c>
      <c r="K3880" s="10">
        <v>6.0</v>
      </c>
    </row>
    <row r="3881">
      <c r="A3881" s="9">
        <v>73.3684255521116</v>
      </c>
      <c r="B3881" s="9">
        <f t="shared" si="1"/>
        <v>161.7773783</v>
      </c>
      <c r="C3881" s="9">
        <v>1.55434441189361</v>
      </c>
      <c r="D3881" s="9">
        <f t="shared" si="2"/>
        <v>5.099804015</v>
      </c>
      <c r="E3881" s="9">
        <v>30.3678948578068</v>
      </c>
      <c r="F3881" s="8" t="s">
        <v>32</v>
      </c>
      <c r="G3881" s="9">
        <v>43.9214738293681</v>
      </c>
      <c r="H3881" s="8" t="s">
        <v>26</v>
      </c>
      <c r="I3881" s="8" t="s">
        <v>27</v>
      </c>
      <c r="J3881" s="10">
        <v>56.0</v>
      </c>
      <c r="K3881" s="10">
        <v>6.0</v>
      </c>
    </row>
    <row r="3882">
      <c r="A3882" s="9">
        <v>73.9795492872801</v>
      </c>
      <c r="B3882" s="9">
        <f t="shared" si="1"/>
        <v>163.1249062</v>
      </c>
      <c r="C3882" s="9">
        <v>1.66615209277505</v>
      </c>
      <c r="D3882" s="9">
        <f t="shared" si="2"/>
        <v>5.466645016</v>
      </c>
      <c r="E3882" s="9">
        <v>26.6490907147282</v>
      </c>
      <c r="F3882" s="8" t="s">
        <v>42</v>
      </c>
      <c r="G3882" s="9">
        <v>39.4589088576739</v>
      </c>
      <c r="H3882" s="8" t="s">
        <v>26</v>
      </c>
      <c r="I3882" s="8" t="s">
        <v>27</v>
      </c>
      <c r="J3882" s="10">
        <v>56.0</v>
      </c>
      <c r="K3882" s="10">
        <v>5.0</v>
      </c>
    </row>
    <row r="3883">
      <c r="A3883" s="9">
        <v>67.4854452674429</v>
      </c>
      <c r="B3883" s="9">
        <f t="shared" si="1"/>
        <v>148.8054068</v>
      </c>
      <c r="C3883" s="9">
        <v>1.91789028250034</v>
      </c>
      <c r="D3883" s="9">
        <f t="shared" si="2"/>
        <v>6.292598017</v>
      </c>
      <c r="E3883" s="9">
        <v>18.3468960489659</v>
      </c>
      <c r="F3883" s="8" t="s">
        <v>46</v>
      </c>
      <c r="G3883" s="9">
        <v>16.1662752587591</v>
      </c>
      <c r="H3883" s="8" t="s">
        <v>41</v>
      </c>
      <c r="I3883" s="8" t="s">
        <v>23</v>
      </c>
      <c r="J3883" s="10">
        <v>45.0</v>
      </c>
      <c r="K3883" s="10">
        <v>3.0</v>
      </c>
    </row>
    <row r="3884">
      <c r="A3884" s="9">
        <v>54.9066780947082</v>
      </c>
      <c r="B3884" s="9">
        <f t="shared" si="1"/>
        <v>121.0692252</v>
      </c>
      <c r="C3884" s="9">
        <v>1.80124118201885</v>
      </c>
      <c r="D3884" s="9">
        <f t="shared" si="2"/>
        <v>5.909872318</v>
      </c>
      <c r="E3884" s="9">
        <v>16.9231589598318</v>
      </c>
      <c r="F3884" s="8" t="s">
        <v>47</v>
      </c>
      <c r="G3884" s="9">
        <v>24.3377907517982</v>
      </c>
      <c r="H3884" s="8" t="s">
        <v>22</v>
      </c>
      <c r="I3884" s="8" t="s">
        <v>27</v>
      </c>
      <c r="J3884" s="10">
        <v>41.0</v>
      </c>
      <c r="K3884" s="10">
        <v>2.0</v>
      </c>
    </row>
    <row r="3885">
      <c r="A3885" s="9">
        <v>97.6736756840414</v>
      </c>
      <c r="B3885" s="9">
        <f t="shared" si="1"/>
        <v>215.3704549</v>
      </c>
      <c r="C3885" s="9">
        <v>1.80900166820221</v>
      </c>
      <c r="D3885" s="9">
        <f t="shared" si="2"/>
        <v>5.935334473</v>
      </c>
      <c r="E3885" s="9">
        <v>29.8469251742581</v>
      </c>
      <c r="F3885" s="8" t="s">
        <v>42</v>
      </c>
      <c r="G3885" s="9">
        <v>28.3563102091097</v>
      </c>
      <c r="H3885" s="8" t="s">
        <v>26</v>
      </c>
      <c r="I3885" s="8" t="s">
        <v>23</v>
      </c>
      <c r="J3885" s="10">
        <v>38.0</v>
      </c>
      <c r="K3885" s="10">
        <v>5.0</v>
      </c>
    </row>
    <row r="3886">
      <c r="A3886" s="9">
        <v>87.4801709775507</v>
      </c>
      <c r="B3886" s="9">
        <f t="shared" si="1"/>
        <v>192.893777</v>
      </c>
      <c r="C3886" s="9">
        <v>1.67439520109569</v>
      </c>
      <c r="D3886" s="9">
        <f t="shared" si="2"/>
        <v>5.493690655</v>
      </c>
      <c r="E3886" s="9">
        <v>31.202808228219</v>
      </c>
      <c r="F3886" s="8" t="s">
        <v>45</v>
      </c>
      <c r="G3886" s="9">
        <v>38.0233698738628</v>
      </c>
      <c r="H3886" s="8" t="s">
        <v>26</v>
      </c>
      <c r="I3886" s="8" t="s">
        <v>27</v>
      </c>
      <c r="J3886" s="10">
        <v>26.0</v>
      </c>
      <c r="K3886" s="10">
        <v>7.0</v>
      </c>
    </row>
    <row r="3887">
      <c r="A3887" s="9">
        <v>95.9840770046343</v>
      </c>
      <c r="B3887" s="9">
        <f t="shared" si="1"/>
        <v>211.6448898</v>
      </c>
      <c r="C3887" s="9">
        <v>1.72989520774633</v>
      </c>
      <c r="D3887" s="9">
        <f t="shared" si="2"/>
        <v>5.675786177</v>
      </c>
      <c r="E3887" s="9">
        <v>32.0744783504917</v>
      </c>
      <c r="F3887" s="8" t="s">
        <v>32</v>
      </c>
      <c r="G3887" s="9">
        <v>46.88937402059</v>
      </c>
      <c r="H3887" s="8" t="s">
        <v>26</v>
      </c>
      <c r="I3887" s="8" t="s">
        <v>27</v>
      </c>
      <c r="J3887" s="10">
        <v>60.0</v>
      </c>
      <c r="K3887" s="10">
        <v>6.0</v>
      </c>
    </row>
    <row r="3888">
      <c r="A3888" s="9">
        <v>69.5944136331101</v>
      </c>
      <c r="B3888" s="9">
        <f t="shared" si="1"/>
        <v>153.4556821</v>
      </c>
      <c r="C3888" s="9">
        <v>1.90514349397665</v>
      </c>
      <c r="D3888" s="9">
        <f t="shared" si="2"/>
        <v>6.250775804</v>
      </c>
      <c r="E3888" s="9">
        <v>19.1742769559371</v>
      </c>
      <c r="F3888" s="8" t="s">
        <v>24</v>
      </c>
      <c r="G3888" s="9">
        <v>15.0891323471245</v>
      </c>
      <c r="H3888" s="8" t="s">
        <v>41</v>
      </c>
      <c r="I3888" s="8" t="s">
        <v>23</v>
      </c>
      <c r="J3888" s="10">
        <v>36.0</v>
      </c>
      <c r="K3888" s="10">
        <v>4.0</v>
      </c>
    </row>
    <row r="3889">
      <c r="A3889" s="9">
        <v>102.388574112035</v>
      </c>
      <c r="B3889" s="9">
        <f t="shared" si="1"/>
        <v>225.7668059</v>
      </c>
      <c r="C3889" s="9">
        <v>1.76348780743186</v>
      </c>
      <c r="D3889" s="9">
        <f t="shared" si="2"/>
        <v>5.786003496</v>
      </c>
      <c r="E3889" s="9">
        <v>32.923543567378</v>
      </c>
      <c r="F3889" s="8" t="s">
        <v>45</v>
      </c>
      <c r="G3889" s="9">
        <v>42.8482522808536</v>
      </c>
      <c r="H3889" s="8" t="s">
        <v>26</v>
      </c>
      <c r="I3889" s="8" t="s">
        <v>27</v>
      </c>
      <c r="J3889" s="10">
        <v>38.0</v>
      </c>
      <c r="K3889" s="10">
        <v>7.0</v>
      </c>
    </row>
    <row r="3890">
      <c r="A3890" s="9">
        <v>90.8775543595447</v>
      </c>
      <c r="B3890" s="9">
        <f t="shared" si="1"/>
        <v>200.3850074</v>
      </c>
      <c r="C3890" s="9">
        <v>1.94040949729662</v>
      </c>
      <c r="D3890" s="9">
        <f t="shared" si="2"/>
        <v>6.366483561</v>
      </c>
      <c r="E3890" s="9">
        <v>24.1362529064083</v>
      </c>
      <c r="F3890" s="8" t="s">
        <v>24</v>
      </c>
      <c r="G3890" s="9">
        <v>27.71350348769</v>
      </c>
      <c r="H3890" s="8" t="s">
        <v>26</v>
      </c>
      <c r="I3890" s="8" t="s">
        <v>23</v>
      </c>
      <c r="J3890" s="10">
        <v>65.0</v>
      </c>
      <c r="K3890" s="10">
        <v>4.0</v>
      </c>
    </row>
    <row r="3891">
      <c r="A3891" s="9">
        <v>92.9013428054367</v>
      </c>
      <c r="B3891" s="9">
        <f t="shared" si="1"/>
        <v>204.8474609</v>
      </c>
      <c r="C3891" s="9">
        <v>1.7912329586162</v>
      </c>
      <c r="D3891" s="9">
        <f t="shared" si="2"/>
        <v>5.877035337</v>
      </c>
      <c r="E3891" s="9">
        <v>28.9546185633284</v>
      </c>
      <c r="F3891" s="8" t="s">
        <v>42</v>
      </c>
      <c r="G3891" s="9">
        <v>39.2355422759941</v>
      </c>
      <c r="H3891" s="8" t="s">
        <v>26</v>
      </c>
      <c r="I3891" s="8" t="s">
        <v>27</v>
      </c>
      <c r="J3891" s="10">
        <v>43.0</v>
      </c>
      <c r="K3891" s="10">
        <v>5.0</v>
      </c>
    </row>
    <row r="3892">
      <c r="A3892" s="9">
        <v>101.167974710061</v>
      </c>
      <c r="B3892" s="9">
        <f t="shared" si="1"/>
        <v>223.0753842</v>
      </c>
      <c r="C3892" s="9">
        <v>1.74917911653705</v>
      </c>
      <c r="D3892" s="9">
        <f t="shared" si="2"/>
        <v>5.739056681</v>
      </c>
      <c r="E3892" s="9">
        <v>33.0654538853647</v>
      </c>
      <c r="F3892" s="8" t="s">
        <v>45</v>
      </c>
      <c r="G3892" s="9">
        <v>46.2385446624377</v>
      </c>
      <c r="H3892" s="8" t="s">
        <v>26</v>
      </c>
      <c r="I3892" s="8" t="s">
        <v>27</v>
      </c>
      <c r="J3892" s="10">
        <v>52.0</v>
      </c>
      <c r="K3892" s="10">
        <v>7.0</v>
      </c>
    </row>
    <row r="3893">
      <c r="A3893" s="9">
        <v>100.456904890293</v>
      </c>
      <c r="B3893" s="9">
        <f t="shared" si="1"/>
        <v>221.5074753</v>
      </c>
      <c r="C3893" s="9">
        <v>1.78621014203548</v>
      </c>
      <c r="D3893" s="9">
        <f t="shared" si="2"/>
        <v>5.860555476</v>
      </c>
      <c r="E3893" s="9">
        <v>31.485797022595</v>
      </c>
      <c r="F3893" s="8" t="s">
        <v>32</v>
      </c>
      <c r="G3893" s="9">
        <v>46.412956427114</v>
      </c>
      <c r="H3893" s="8" t="s">
        <v>26</v>
      </c>
      <c r="I3893" s="8" t="s">
        <v>27</v>
      </c>
      <c r="J3893" s="10">
        <v>61.0</v>
      </c>
      <c r="K3893" s="10">
        <v>6.0</v>
      </c>
    </row>
    <row r="3894">
      <c r="A3894" s="9">
        <v>98.0697468621791</v>
      </c>
      <c r="B3894" s="9">
        <f t="shared" si="1"/>
        <v>216.2437918</v>
      </c>
      <c r="C3894" s="9">
        <v>1.70616620498125</v>
      </c>
      <c r="D3894" s="9">
        <f t="shared" si="2"/>
        <v>5.597931319</v>
      </c>
      <c r="E3894" s="9">
        <v>33.6893307401162</v>
      </c>
      <c r="F3894" s="8" t="s">
        <v>32</v>
      </c>
      <c r="G3894" s="9">
        <v>33.4271968881395</v>
      </c>
      <c r="H3894" s="8" t="s">
        <v>26</v>
      </c>
      <c r="I3894" s="8" t="s">
        <v>23</v>
      </c>
      <c r="J3894" s="10">
        <v>40.0</v>
      </c>
      <c r="K3894" s="10">
        <v>6.0</v>
      </c>
    </row>
    <row r="3895">
      <c r="A3895" s="9">
        <v>89.6440222426332</v>
      </c>
      <c r="B3895" s="9">
        <f t="shared" si="1"/>
        <v>197.665069</v>
      </c>
      <c r="C3895" s="9">
        <v>1.74945896433007</v>
      </c>
      <c r="D3895" s="9">
        <f t="shared" si="2"/>
        <v>5.739974862</v>
      </c>
      <c r="E3895" s="9">
        <v>29.2896252182832</v>
      </c>
      <c r="F3895" s="8" t="s">
        <v>42</v>
      </c>
      <c r="G3895" s="9">
        <v>32.5175502619398</v>
      </c>
      <c r="H3895" s="8" t="s">
        <v>26</v>
      </c>
      <c r="I3895" s="8" t="s">
        <v>23</v>
      </c>
      <c r="J3895" s="10">
        <v>59.0</v>
      </c>
      <c r="K3895" s="10">
        <v>5.0</v>
      </c>
    </row>
    <row r="3896">
      <c r="A3896" s="9">
        <v>70.9423587190792</v>
      </c>
      <c r="B3896" s="9">
        <f t="shared" si="1"/>
        <v>156.427901</v>
      </c>
      <c r="C3896" s="9">
        <v>1.71541859216602</v>
      </c>
      <c r="D3896" s="9">
        <f t="shared" si="2"/>
        <v>5.628288401</v>
      </c>
      <c r="E3896" s="9">
        <v>24.1082340142181</v>
      </c>
      <c r="F3896" s="8" t="s">
        <v>24</v>
      </c>
      <c r="G3896" s="9">
        <v>38.4798808170617</v>
      </c>
      <c r="H3896" s="8" t="s">
        <v>26</v>
      </c>
      <c r="I3896" s="8" t="s">
        <v>27</v>
      </c>
      <c r="J3896" s="10">
        <v>65.0</v>
      </c>
      <c r="K3896" s="10">
        <v>4.0</v>
      </c>
    </row>
    <row r="3897">
      <c r="A3897" s="9">
        <v>77.165318678898</v>
      </c>
      <c r="B3897" s="9">
        <f t="shared" si="1"/>
        <v>170.1495277</v>
      </c>
      <c r="C3897" s="9">
        <v>1.68176874505876</v>
      </c>
      <c r="D3897" s="9">
        <f t="shared" si="2"/>
        <v>5.517883253</v>
      </c>
      <c r="E3897" s="9">
        <v>27.2828415006981</v>
      </c>
      <c r="F3897" s="8" t="s">
        <v>45</v>
      </c>
      <c r="G3897" s="9">
        <v>34.4694098008377</v>
      </c>
      <c r="H3897" s="8" t="s">
        <v>26</v>
      </c>
      <c r="I3897" s="8" t="s">
        <v>27</v>
      </c>
      <c r="J3897" s="10">
        <v>31.0</v>
      </c>
      <c r="K3897" s="10">
        <v>7.0</v>
      </c>
    </row>
    <row r="3898">
      <c r="A3898" s="9">
        <v>87.8594725030963</v>
      </c>
      <c r="B3898" s="9">
        <f t="shared" si="1"/>
        <v>193.7301369</v>
      </c>
      <c r="C3898" s="9">
        <v>1.76007787325581</v>
      </c>
      <c r="D3898" s="9">
        <f t="shared" si="2"/>
        <v>5.774815502</v>
      </c>
      <c r="E3898" s="9">
        <v>28.3612145303152</v>
      </c>
      <c r="F3898" s="8" t="s">
        <v>42</v>
      </c>
      <c r="G3898" s="9">
        <v>31.8634574363783</v>
      </c>
      <c r="H3898" s="8" t="s">
        <v>26</v>
      </c>
      <c r="I3898" s="8" t="s">
        <v>23</v>
      </c>
      <c r="J3898" s="10">
        <v>61.0</v>
      </c>
      <c r="K3898" s="10">
        <v>5.0</v>
      </c>
    </row>
    <row r="3899">
      <c r="A3899" s="9">
        <v>57.2014119495982</v>
      </c>
      <c r="B3899" s="9">
        <f t="shared" si="1"/>
        <v>126.1291133</v>
      </c>
      <c r="C3899" s="9">
        <v>1.44802801104551</v>
      </c>
      <c r="D3899" s="9">
        <f t="shared" si="2"/>
        <v>4.750979904</v>
      </c>
      <c r="E3899" s="9">
        <v>27.2805312203504</v>
      </c>
      <c r="F3899" s="8" t="s">
        <v>42</v>
      </c>
      <c r="G3899" s="9">
        <v>33.0866374644205</v>
      </c>
      <c r="H3899" s="8" t="s">
        <v>26</v>
      </c>
      <c r="I3899" s="8" t="s">
        <v>27</v>
      </c>
      <c r="J3899" s="10">
        <v>25.0</v>
      </c>
      <c r="K3899" s="10">
        <v>5.0</v>
      </c>
    </row>
    <row r="3900">
      <c r="A3900" s="9">
        <v>53.3053474512598</v>
      </c>
      <c r="B3900" s="9">
        <f t="shared" si="1"/>
        <v>117.5382911</v>
      </c>
      <c r="C3900" s="9">
        <v>1.64206649446327</v>
      </c>
      <c r="D3900" s="9">
        <f t="shared" si="2"/>
        <v>5.387620168</v>
      </c>
      <c r="E3900" s="9">
        <v>19.7692092931902</v>
      </c>
      <c r="F3900" s="8" t="s">
        <v>24</v>
      </c>
      <c r="G3900" s="9">
        <v>22.9230511518283</v>
      </c>
      <c r="H3900" s="8" t="s">
        <v>41</v>
      </c>
      <c r="I3900" s="8" t="s">
        <v>27</v>
      </c>
      <c r="J3900" s="10">
        <v>20.0</v>
      </c>
      <c r="K3900" s="10">
        <v>4.0</v>
      </c>
    </row>
    <row r="3901">
      <c r="A3901" s="9">
        <v>101.708703025919</v>
      </c>
      <c r="B3901" s="9">
        <f t="shared" si="1"/>
        <v>224.2676902</v>
      </c>
      <c r="C3901" s="9">
        <v>1.91707983673</v>
      </c>
      <c r="D3901" s="9">
        <f t="shared" si="2"/>
        <v>6.289938944</v>
      </c>
      <c r="E3901" s="9">
        <v>27.6743683661694</v>
      </c>
      <c r="F3901" s="8" t="s">
        <v>42</v>
      </c>
      <c r="G3901" s="9">
        <v>25.9792420394032</v>
      </c>
      <c r="H3901" s="8" t="s">
        <v>26</v>
      </c>
      <c r="I3901" s="8" t="s">
        <v>23</v>
      </c>
      <c r="J3901" s="10">
        <v>39.0</v>
      </c>
      <c r="K3901" s="10">
        <v>5.0</v>
      </c>
    </row>
    <row r="3902">
      <c r="A3902" s="9">
        <v>57.798859815697</v>
      </c>
      <c r="B3902" s="9">
        <f t="shared" si="1"/>
        <v>127.4464859</v>
      </c>
      <c r="C3902" s="9">
        <v>1.81050220415087</v>
      </c>
      <c r="D3902" s="9">
        <f t="shared" si="2"/>
        <v>5.940257732</v>
      </c>
      <c r="E3902" s="9">
        <v>17.6327948833297</v>
      </c>
      <c r="F3902" s="8" t="s">
        <v>46</v>
      </c>
      <c r="G3902" s="9">
        <v>9.5593538599957</v>
      </c>
      <c r="H3902" s="8" t="s">
        <v>44</v>
      </c>
      <c r="I3902" s="8" t="s">
        <v>23</v>
      </c>
      <c r="J3902" s="10">
        <v>20.0</v>
      </c>
      <c r="K3902" s="10">
        <v>3.0</v>
      </c>
    </row>
    <row r="3903">
      <c r="A3903" s="9">
        <v>71.8231091788389</v>
      </c>
      <c r="B3903" s="9">
        <f t="shared" si="1"/>
        <v>158.3699557</v>
      </c>
      <c r="C3903" s="9">
        <v>1.80610916655887</v>
      </c>
      <c r="D3903" s="9">
        <f t="shared" si="2"/>
        <v>5.925844175</v>
      </c>
      <c r="E3903" s="9">
        <v>22.0179158681748</v>
      </c>
      <c r="F3903" s="8" t="s">
        <v>24</v>
      </c>
      <c r="G3903" s="9">
        <v>20.8014990418097</v>
      </c>
      <c r="H3903" s="8" t="s">
        <v>22</v>
      </c>
      <c r="I3903" s="8" t="s">
        <v>23</v>
      </c>
      <c r="J3903" s="10">
        <v>46.0</v>
      </c>
      <c r="K3903" s="10">
        <v>4.0</v>
      </c>
    </row>
    <row r="3904">
      <c r="A3904" s="9">
        <v>102.590914909482</v>
      </c>
      <c r="B3904" s="9">
        <f t="shared" si="1"/>
        <v>226.2129674</v>
      </c>
      <c r="C3904" s="9">
        <v>1.84640562154867</v>
      </c>
      <c r="D3904" s="9">
        <f t="shared" si="2"/>
        <v>6.058056844</v>
      </c>
      <c r="E3904" s="9">
        <v>30.0922509871137</v>
      </c>
      <c r="F3904" s="8" t="s">
        <v>32</v>
      </c>
      <c r="G3904" s="9">
        <v>34.8607011845364</v>
      </c>
      <c r="H3904" s="8" t="s">
        <v>26</v>
      </c>
      <c r="I3904" s="8" t="s">
        <v>23</v>
      </c>
      <c r="J3904" s="10">
        <v>65.0</v>
      </c>
      <c r="K3904" s="10">
        <v>6.0</v>
      </c>
    </row>
    <row r="3905">
      <c r="A3905" s="9">
        <v>83.6546373529724</v>
      </c>
      <c r="B3905" s="9">
        <f t="shared" si="1"/>
        <v>184.4584754</v>
      </c>
      <c r="C3905" s="9">
        <v>1.71877970311946</v>
      </c>
      <c r="D3905" s="9">
        <f t="shared" si="2"/>
        <v>5.639316206</v>
      </c>
      <c r="E3905" s="9">
        <v>28.3171530328848</v>
      </c>
      <c r="F3905" s="8" t="s">
        <v>42</v>
      </c>
      <c r="G3905" s="9">
        <v>43.3005836394618</v>
      </c>
      <c r="H3905" s="8" t="s">
        <v>26</v>
      </c>
      <c r="I3905" s="8" t="s">
        <v>27</v>
      </c>
      <c r="J3905" s="10">
        <v>64.0</v>
      </c>
      <c r="K3905" s="10">
        <v>5.0</v>
      </c>
    </row>
    <row r="3906">
      <c r="A3906" s="9">
        <v>59.3222464475436</v>
      </c>
      <c r="B3906" s="9">
        <f t="shared" si="1"/>
        <v>130.8055534</v>
      </c>
      <c r="C3906" s="9">
        <v>1.79769686026386</v>
      </c>
      <c r="D3906" s="9">
        <f t="shared" si="2"/>
        <v>5.898243399</v>
      </c>
      <c r="E3906" s="9">
        <v>18.356279801306</v>
      </c>
      <c r="F3906" s="8" t="s">
        <v>46</v>
      </c>
      <c r="G3906" s="9">
        <v>11.1175357615673</v>
      </c>
      <c r="H3906" s="8" t="s">
        <v>44</v>
      </c>
      <c r="I3906" s="8" t="s">
        <v>23</v>
      </c>
      <c r="J3906" s="10">
        <v>23.0</v>
      </c>
      <c r="K3906" s="10">
        <v>3.0</v>
      </c>
    </row>
    <row r="3907">
      <c r="A3907" s="9">
        <v>79.8777438017296</v>
      </c>
      <c r="B3907" s="9">
        <f t="shared" si="1"/>
        <v>176.1304251</v>
      </c>
      <c r="C3907" s="9">
        <v>1.69743947126095</v>
      </c>
      <c r="D3907" s="9">
        <f t="shared" si="2"/>
        <v>5.569298905</v>
      </c>
      <c r="E3907" s="9">
        <v>27.7228066398349</v>
      </c>
      <c r="F3907" s="8" t="s">
        <v>42</v>
      </c>
      <c r="G3907" s="9">
        <v>33.6173679678019</v>
      </c>
      <c r="H3907" s="8" t="s">
        <v>26</v>
      </c>
      <c r="I3907" s="8" t="s">
        <v>27</v>
      </c>
      <c r="J3907" s="10">
        <v>25.0</v>
      </c>
      <c r="K3907" s="10">
        <v>5.0</v>
      </c>
    </row>
    <row r="3908">
      <c r="A3908" s="9">
        <v>81.8874799696637</v>
      </c>
      <c r="B3908" s="9">
        <f t="shared" si="1"/>
        <v>180.5618933</v>
      </c>
      <c r="C3908" s="9">
        <v>1.90579444208939</v>
      </c>
      <c r="D3908" s="9">
        <f t="shared" si="2"/>
        <v>6.252911564</v>
      </c>
      <c r="E3908" s="9">
        <v>22.5457867068213</v>
      </c>
      <c r="F3908" s="8" t="s">
        <v>24</v>
      </c>
      <c r="G3908" s="9">
        <v>19.5949440481856</v>
      </c>
      <c r="H3908" s="8" t="s">
        <v>22</v>
      </c>
      <c r="I3908" s="8" t="s">
        <v>23</v>
      </c>
      <c r="J3908" s="10">
        <v>38.0</v>
      </c>
      <c r="K3908" s="10">
        <v>4.0</v>
      </c>
    </row>
    <row r="3909">
      <c r="A3909" s="9">
        <v>56.56675415909</v>
      </c>
      <c r="B3909" s="9">
        <f t="shared" si="1"/>
        <v>124.7296929</v>
      </c>
      <c r="C3909" s="9">
        <v>1.66920072018752</v>
      </c>
      <c r="D3909" s="9">
        <f t="shared" si="2"/>
        <v>5.476647563</v>
      </c>
      <c r="E3909" s="9">
        <v>20.3022481840942</v>
      </c>
      <c r="F3909" s="8" t="s">
        <v>24</v>
      </c>
      <c r="G3909" s="9">
        <v>24.022697820913</v>
      </c>
      <c r="H3909" s="8" t="s">
        <v>22</v>
      </c>
      <c r="I3909" s="8" t="s">
        <v>27</v>
      </c>
      <c r="J3909" s="10">
        <v>22.0</v>
      </c>
      <c r="K3909" s="10">
        <v>4.0</v>
      </c>
    </row>
    <row r="3910">
      <c r="A3910" s="9">
        <v>77.3654645880825</v>
      </c>
      <c r="B3910" s="9">
        <f t="shared" si="1"/>
        <v>170.5908494</v>
      </c>
      <c r="C3910" s="9">
        <v>1.50177545242445</v>
      </c>
      <c r="D3910" s="9">
        <f t="shared" si="2"/>
        <v>4.927325259</v>
      </c>
      <c r="E3910" s="9">
        <v>34.3033974689906</v>
      </c>
      <c r="F3910" s="8" t="s">
        <v>32</v>
      </c>
      <c r="G3910" s="9">
        <v>45.1940769627887</v>
      </c>
      <c r="H3910" s="8" t="s">
        <v>26</v>
      </c>
      <c r="I3910" s="8" t="s">
        <v>27</v>
      </c>
      <c r="J3910" s="10">
        <v>41.0</v>
      </c>
      <c r="K3910" s="10">
        <v>6.0</v>
      </c>
    </row>
    <row r="3911">
      <c r="A3911" s="9">
        <v>78.561667010028</v>
      </c>
      <c r="B3911" s="9">
        <f t="shared" si="1"/>
        <v>173.2284758</v>
      </c>
      <c r="C3911" s="9">
        <v>1.58497509945151</v>
      </c>
      <c r="D3911" s="9">
        <f t="shared" si="2"/>
        <v>5.200303301</v>
      </c>
      <c r="E3911" s="9">
        <v>31.2727305458115</v>
      </c>
      <c r="F3911" s="8" t="s">
        <v>32</v>
      </c>
      <c r="G3911" s="9">
        <v>37.8772766549738</v>
      </c>
      <c r="H3911" s="8" t="s">
        <v>26</v>
      </c>
      <c r="I3911" s="8" t="s">
        <v>27</v>
      </c>
      <c r="J3911" s="10">
        <v>25.0</v>
      </c>
      <c r="K3911" s="10">
        <v>6.0</v>
      </c>
    </row>
    <row r="3912">
      <c r="A3912" s="9">
        <v>59.8190740142995</v>
      </c>
      <c r="B3912" s="9">
        <f t="shared" si="1"/>
        <v>131.9010582</v>
      </c>
      <c r="C3912" s="9">
        <v>1.6355257571443</v>
      </c>
      <c r="D3912" s="9">
        <f t="shared" si="2"/>
        <v>5.366160009</v>
      </c>
      <c r="E3912" s="9">
        <v>22.3627346149641</v>
      </c>
      <c r="F3912" s="8" t="s">
        <v>24</v>
      </c>
      <c r="G3912" s="9">
        <v>30.635281537957</v>
      </c>
      <c r="H3912" s="8" t="s">
        <v>22</v>
      </c>
      <c r="I3912" s="8" t="s">
        <v>27</v>
      </c>
      <c r="J3912" s="10">
        <v>40.0</v>
      </c>
      <c r="K3912" s="10">
        <v>4.0</v>
      </c>
    </row>
    <row r="3913">
      <c r="A3913" s="9">
        <v>50.6147502021716</v>
      </c>
      <c r="B3913" s="9">
        <f t="shared" si="1"/>
        <v>111.6055242</v>
      </c>
      <c r="C3913" s="9">
        <v>1.90670765613882</v>
      </c>
      <c r="D3913" s="9">
        <f t="shared" si="2"/>
        <v>6.25590782</v>
      </c>
      <c r="E3913" s="9">
        <v>13.9222323337259</v>
      </c>
      <c r="F3913" s="8" t="s">
        <v>43</v>
      </c>
      <c r="G3913" s="9">
        <v>14.5366788004711</v>
      </c>
      <c r="H3913" s="8" t="s">
        <v>41</v>
      </c>
      <c r="I3913" s="8" t="s">
        <v>23</v>
      </c>
      <c r="J3913" s="10">
        <v>61.0</v>
      </c>
      <c r="K3913" s="10">
        <v>1.0</v>
      </c>
    </row>
    <row r="3914">
      <c r="A3914" s="9">
        <v>58.822001572491</v>
      </c>
      <c r="B3914" s="9">
        <f t="shared" si="1"/>
        <v>129.7025135</v>
      </c>
      <c r="C3914" s="9">
        <v>1.78706681532951</v>
      </c>
      <c r="D3914" s="9">
        <f t="shared" si="2"/>
        <v>5.863366221</v>
      </c>
      <c r="E3914" s="9">
        <v>18.4186679176224</v>
      </c>
      <c r="F3914" s="8" t="s">
        <v>46</v>
      </c>
      <c r="G3914" s="9">
        <v>23.1424015011469</v>
      </c>
      <c r="H3914" s="8" t="s">
        <v>41</v>
      </c>
      <c r="I3914" s="8" t="s">
        <v>27</v>
      </c>
      <c r="J3914" s="10">
        <v>28.0</v>
      </c>
      <c r="K3914" s="10">
        <v>3.0</v>
      </c>
    </row>
    <row r="3915">
      <c r="A3915" s="9">
        <v>91.8232575735193</v>
      </c>
      <c r="B3915" s="9">
        <f t="shared" si="1"/>
        <v>202.4702829</v>
      </c>
      <c r="C3915" s="9">
        <v>1.81852470375899</v>
      </c>
      <c r="D3915" s="9">
        <f t="shared" si="2"/>
        <v>5.966579553</v>
      </c>
      <c r="E3915" s="9">
        <v>27.7660617881529</v>
      </c>
      <c r="F3915" s="8" t="s">
        <v>45</v>
      </c>
      <c r="G3915" s="9">
        <v>40.7992741457835</v>
      </c>
      <c r="H3915" s="8" t="s">
        <v>26</v>
      </c>
      <c r="I3915" s="8" t="s">
        <v>27</v>
      </c>
      <c r="J3915" s="10">
        <v>56.0</v>
      </c>
      <c r="K3915" s="10">
        <v>7.0</v>
      </c>
    </row>
    <row r="3916">
      <c r="A3916" s="9">
        <v>62.3659633449975</v>
      </c>
      <c r="B3916" s="9">
        <f t="shared" si="1"/>
        <v>137.5169492</v>
      </c>
      <c r="C3916" s="9">
        <v>1.45916628815886</v>
      </c>
      <c r="D3916" s="9">
        <f t="shared" si="2"/>
        <v>4.787524591</v>
      </c>
      <c r="E3916" s="9">
        <v>29.2912604427318</v>
      </c>
      <c r="F3916" s="8" t="s">
        <v>42</v>
      </c>
      <c r="G3916" s="9">
        <v>37.5695125312781</v>
      </c>
      <c r="H3916" s="8" t="s">
        <v>26</v>
      </c>
      <c r="I3916" s="8" t="s">
        <v>27</v>
      </c>
      <c r="J3916" s="10">
        <v>34.0</v>
      </c>
      <c r="K3916" s="10">
        <v>5.0</v>
      </c>
    </row>
    <row r="3917">
      <c r="A3917" s="9">
        <v>96.363205110512</v>
      </c>
      <c r="B3917" s="9">
        <f t="shared" si="1"/>
        <v>212.4808673</v>
      </c>
      <c r="C3917" s="9">
        <v>1.86841564515945</v>
      </c>
      <c r="D3917" s="9">
        <f t="shared" si="2"/>
        <v>6.130271732</v>
      </c>
      <c r="E3917" s="9">
        <v>27.6035059736904</v>
      </c>
      <c r="F3917" s="8" t="s">
        <v>42</v>
      </c>
      <c r="G3917" s="9">
        <v>31.1842071684284</v>
      </c>
      <c r="H3917" s="8" t="s">
        <v>26</v>
      </c>
      <c r="I3917" s="8" t="s">
        <v>23</v>
      </c>
      <c r="J3917" s="10">
        <v>62.0</v>
      </c>
      <c r="K3917" s="10">
        <v>5.0</v>
      </c>
    </row>
    <row r="3918">
      <c r="A3918" s="9">
        <v>99.0117986092194</v>
      </c>
      <c r="B3918" s="9">
        <f t="shared" si="1"/>
        <v>218.3210159</v>
      </c>
      <c r="C3918" s="9">
        <v>1.72887096723102</v>
      </c>
      <c r="D3918" s="9">
        <f t="shared" si="2"/>
        <v>5.672425643</v>
      </c>
      <c r="E3918" s="9">
        <v>33.1254500350785</v>
      </c>
      <c r="F3918" s="8" t="s">
        <v>32</v>
      </c>
      <c r="G3918" s="9">
        <v>39.8705400420942</v>
      </c>
      <c r="H3918" s="8" t="s">
        <v>26</v>
      </c>
      <c r="I3918" s="8" t="s">
        <v>27</v>
      </c>
      <c r="J3918" s="10">
        <v>24.0</v>
      </c>
      <c r="K3918" s="10">
        <v>6.0</v>
      </c>
    </row>
    <row r="3919">
      <c r="A3919" s="9">
        <v>89.1476748590906</v>
      </c>
      <c r="B3919" s="9">
        <f t="shared" si="1"/>
        <v>196.5706231</v>
      </c>
      <c r="C3919" s="9">
        <v>1.73660757675378</v>
      </c>
      <c r="D3919" s="9">
        <f t="shared" si="2"/>
        <v>5.697809459</v>
      </c>
      <c r="E3919" s="9">
        <v>29.5601502667051</v>
      </c>
      <c r="F3919" s="8" t="s">
        <v>45</v>
      </c>
      <c r="G3919" s="9">
        <v>42.7221803200462</v>
      </c>
      <c r="H3919" s="8" t="s">
        <v>26</v>
      </c>
      <c r="I3919" s="8" t="s">
        <v>27</v>
      </c>
      <c r="J3919" s="10">
        <v>55.0</v>
      </c>
      <c r="K3919" s="10">
        <v>7.0</v>
      </c>
    </row>
    <row r="3920">
      <c r="A3920" s="9">
        <v>107.562710713116</v>
      </c>
      <c r="B3920" s="9">
        <f t="shared" si="1"/>
        <v>237.1757771</v>
      </c>
      <c r="C3920" s="9">
        <v>1.82669134141667</v>
      </c>
      <c r="D3920" s="9">
        <f t="shared" si="2"/>
        <v>5.993374291</v>
      </c>
      <c r="E3920" s="9">
        <v>32.2352763724546</v>
      </c>
      <c r="F3920" s="8" t="s">
        <v>45</v>
      </c>
      <c r="G3920" s="9">
        <v>40.8723316469456</v>
      </c>
      <c r="H3920" s="8" t="s">
        <v>26</v>
      </c>
      <c r="I3920" s="8" t="s">
        <v>27</v>
      </c>
      <c r="J3920" s="10">
        <v>33.0</v>
      </c>
      <c r="K3920" s="10">
        <v>7.0</v>
      </c>
    </row>
    <row r="3921">
      <c r="A3921" s="9">
        <v>89.1294497215859</v>
      </c>
      <c r="B3921" s="9">
        <f t="shared" si="1"/>
        <v>196.5304366</v>
      </c>
      <c r="C3921" s="9">
        <v>1.68864240397737</v>
      </c>
      <c r="D3921" s="9">
        <f t="shared" si="2"/>
        <v>5.540435727</v>
      </c>
      <c r="E3921" s="9">
        <v>31.2568957092151</v>
      </c>
      <c r="F3921" s="8" t="s">
        <v>32</v>
      </c>
      <c r="G3921" s="9">
        <v>41.0782748510582</v>
      </c>
      <c r="H3921" s="8" t="s">
        <v>26</v>
      </c>
      <c r="I3921" s="8" t="s">
        <v>27</v>
      </c>
      <c r="J3921" s="10">
        <v>39.0</v>
      </c>
      <c r="K3921" s="10">
        <v>6.0</v>
      </c>
    </row>
    <row r="3922">
      <c r="A3922" s="9">
        <v>65.5707044286285</v>
      </c>
      <c r="B3922" s="9">
        <f t="shared" si="1"/>
        <v>144.5834033</v>
      </c>
      <c r="C3922" s="9">
        <v>1.92457377156055</v>
      </c>
      <c r="D3922" s="9">
        <f t="shared" si="2"/>
        <v>6.314526544</v>
      </c>
      <c r="E3922" s="9">
        <v>17.7027494852859</v>
      </c>
      <c r="F3922" s="8" t="s">
        <v>46</v>
      </c>
      <c r="G3922" s="9">
        <v>16.313299382343</v>
      </c>
      <c r="H3922" s="8" t="s">
        <v>41</v>
      </c>
      <c r="I3922" s="8" t="s">
        <v>23</v>
      </c>
      <c r="J3922" s="10">
        <v>49.0</v>
      </c>
      <c r="K3922" s="10">
        <v>3.0</v>
      </c>
    </row>
    <row r="3923">
      <c r="A3923" s="9">
        <v>93.700086602499</v>
      </c>
      <c r="B3923" s="9">
        <f t="shared" si="1"/>
        <v>206.608691</v>
      </c>
      <c r="C3923" s="9">
        <v>1.74468497398605</v>
      </c>
      <c r="D3923" s="9">
        <f t="shared" si="2"/>
        <v>5.7243114</v>
      </c>
      <c r="E3923" s="9">
        <v>30.7826461997524</v>
      </c>
      <c r="F3923" s="8" t="s">
        <v>45</v>
      </c>
      <c r="G3923" s="9">
        <v>42.3491754397029</v>
      </c>
      <c r="H3923" s="8" t="s">
        <v>26</v>
      </c>
      <c r="I3923" s="8" t="s">
        <v>27</v>
      </c>
      <c r="J3923" s="10">
        <v>47.0</v>
      </c>
      <c r="K3923" s="10">
        <v>7.0</v>
      </c>
    </row>
    <row r="3924">
      <c r="A3924" s="9">
        <v>93.1948340208948</v>
      </c>
      <c r="B3924" s="9">
        <f t="shared" si="1"/>
        <v>205.494609</v>
      </c>
      <c r="C3924" s="9">
        <v>1.73889005698612</v>
      </c>
      <c r="D3924" s="9">
        <f t="shared" si="2"/>
        <v>5.705298277</v>
      </c>
      <c r="E3924" s="9">
        <v>30.8210614130045</v>
      </c>
      <c r="F3924" s="8" t="s">
        <v>45</v>
      </c>
      <c r="G3924" s="9">
        <v>45.3852736956054</v>
      </c>
      <c r="H3924" s="8" t="s">
        <v>26</v>
      </c>
      <c r="I3924" s="8" t="s">
        <v>27</v>
      </c>
      <c r="J3924" s="10">
        <v>60.0</v>
      </c>
      <c r="K3924" s="10">
        <v>7.0</v>
      </c>
    </row>
    <row r="3925">
      <c r="A3925" s="9">
        <v>75.3282593500563</v>
      </c>
      <c r="B3925" s="9">
        <f t="shared" si="1"/>
        <v>166.0988119</v>
      </c>
      <c r="C3925" s="9">
        <v>1.78311703713623</v>
      </c>
      <c r="D3925" s="9">
        <f t="shared" si="2"/>
        <v>5.850406999</v>
      </c>
      <c r="E3925" s="9">
        <v>23.6918095542192</v>
      </c>
      <c r="F3925" s="8" t="s">
        <v>24</v>
      </c>
      <c r="G3925" s="9">
        <v>19.130171465063</v>
      </c>
      <c r="H3925" s="8" t="s">
        <v>22</v>
      </c>
      <c r="I3925" s="8" t="s">
        <v>23</v>
      </c>
      <c r="J3925" s="10">
        <v>30.0</v>
      </c>
      <c r="K3925" s="10">
        <v>4.0</v>
      </c>
    </row>
    <row r="3926">
      <c r="A3926" s="9">
        <v>85.7179609639959</v>
      </c>
      <c r="B3926" s="9">
        <f t="shared" si="1"/>
        <v>189.0081039</v>
      </c>
      <c r="C3926" s="9">
        <v>1.69742155206874</v>
      </c>
      <c r="D3926" s="9">
        <f t="shared" si="2"/>
        <v>5.569240112</v>
      </c>
      <c r="E3926" s="9">
        <v>29.7503724724619</v>
      </c>
      <c r="F3926" s="8" t="s">
        <v>42</v>
      </c>
      <c r="G3926" s="9">
        <v>42.9504469669543</v>
      </c>
      <c r="H3926" s="8" t="s">
        <v>26</v>
      </c>
      <c r="I3926" s="8" t="s">
        <v>27</v>
      </c>
      <c r="J3926" s="10">
        <v>55.0</v>
      </c>
      <c r="K3926" s="10">
        <v>5.0</v>
      </c>
    </row>
    <row r="3927">
      <c r="A3927" s="9">
        <v>78.7553116093364</v>
      </c>
      <c r="B3927" s="9">
        <f t="shared" si="1"/>
        <v>173.6554621</v>
      </c>
      <c r="C3927" s="9">
        <v>1.85316099363554</v>
      </c>
      <c r="D3927" s="9">
        <f t="shared" si="2"/>
        <v>6.08022122</v>
      </c>
      <c r="E3927" s="9">
        <v>22.9326135984108</v>
      </c>
      <c r="F3927" s="8" t="s">
        <v>24</v>
      </c>
      <c r="G3927" s="9">
        <v>16.609136318093</v>
      </c>
      <c r="H3927" s="8" t="s">
        <v>41</v>
      </c>
      <c r="I3927" s="8" t="s">
        <v>23</v>
      </c>
      <c r="J3927" s="10">
        <v>23.0</v>
      </c>
      <c r="K3927" s="10">
        <v>4.0</v>
      </c>
    </row>
    <row r="3928">
      <c r="A3928" s="9">
        <v>97.620814181156</v>
      </c>
      <c r="B3928" s="9">
        <f t="shared" si="1"/>
        <v>215.2538953</v>
      </c>
      <c r="C3928" s="9">
        <v>1.81652166592119</v>
      </c>
      <c r="D3928" s="9">
        <f t="shared" si="2"/>
        <v>5.960007586</v>
      </c>
      <c r="E3928" s="9">
        <v>29.5842975069458</v>
      </c>
      <c r="F3928" s="8" t="s">
        <v>45</v>
      </c>
      <c r="G3928" s="9">
        <v>39.531157008335</v>
      </c>
      <c r="H3928" s="8" t="s">
        <v>26</v>
      </c>
      <c r="I3928" s="8" t="s">
        <v>27</v>
      </c>
      <c r="J3928" s="10">
        <v>41.0</v>
      </c>
      <c r="K3928" s="10">
        <v>7.0</v>
      </c>
    </row>
    <row r="3929">
      <c r="A3929" s="9">
        <v>101.879740094298</v>
      </c>
      <c r="B3929" s="9">
        <f t="shared" si="1"/>
        <v>224.6448269</v>
      </c>
      <c r="C3929" s="9">
        <v>1.77943437070544</v>
      </c>
      <c r="D3929" s="9">
        <f t="shared" si="2"/>
        <v>5.83832417</v>
      </c>
      <c r="E3929" s="9">
        <v>32.1753943538027</v>
      </c>
      <c r="F3929" s="8" t="s">
        <v>45</v>
      </c>
      <c r="G3929" s="9">
        <v>37.3504732245632</v>
      </c>
      <c r="H3929" s="8" t="s">
        <v>26</v>
      </c>
      <c r="I3929" s="8" t="s">
        <v>27</v>
      </c>
      <c r="J3929" s="10">
        <v>18.0</v>
      </c>
      <c r="K3929" s="10">
        <v>7.0</v>
      </c>
    </row>
    <row r="3930">
      <c r="A3930" s="9">
        <v>84.2069607353747</v>
      </c>
      <c r="B3930" s="9">
        <f t="shared" si="1"/>
        <v>185.6763484</v>
      </c>
      <c r="C3930" s="9">
        <v>1.97560354468593</v>
      </c>
      <c r="D3930" s="9">
        <f t="shared" si="2"/>
        <v>6.48195523</v>
      </c>
      <c r="E3930" s="9">
        <v>21.574880520083</v>
      </c>
      <c r="F3930" s="8" t="s">
        <v>24</v>
      </c>
      <c r="G3930" s="9">
        <v>23.7198566240996</v>
      </c>
      <c r="H3930" s="8" t="s">
        <v>22</v>
      </c>
      <c r="I3930" s="8" t="s">
        <v>23</v>
      </c>
      <c r="J3930" s="10">
        <v>61.0</v>
      </c>
      <c r="K3930" s="10">
        <v>4.0</v>
      </c>
    </row>
    <row r="3931">
      <c r="A3931" s="9">
        <v>65.0003168211079</v>
      </c>
      <c r="B3931" s="9">
        <f t="shared" si="1"/>
        <v>143.3256986</v>
      </c>
      <c r="C3931" s="9">
        <v>1.62375349925716</v>
      </c>
      <c r="D3931" s="9">
        <f t="shared" si="2"/>
        <v>5.327535231</v>
      </c>
      <c r="E3931" s="9">
        <v>24.6533120848718</v>
      </c>
      <c r="F3931" s="8" t="s">
        <v>24</v>
      </c>
      <c r="G3931" s="9">
        <v>32.0039745018462</v>
      </c>
      <c r="H3931" s="8" t="s">
        <v>26</v>
      </c>
      <c r="I3931" s="8" t="s">
        <v>27</v>
      </c>
      <c r="J3931" s="10">
        <v>34.0</v>
      </c>
      <c r="K3931" s="10">
        <v>4.0</v>
      </c>
    </row>
    <row r="3932">
      <c r="A3932" s="9">
        <v>83.7683753611321</v>
      </c>
      <c r="B3932" s="9">
        <f t="shared" si="1"/>
        <v>184.7092677</v>
      </c>
      <c r="C3932" s="9">
        <v>1.96840486865246</v>
      </c>
      <c r="D3932" s="9">
        <f t="shared" si="2"/>
        <v>6.458336374</v>
      </c>
      <c r="E3932" s="9">
        <v>21.6197780696685</v>
      </c>
      <c r="F3932" s="8" t="s">
        <v>24</v>
      </c>
      <c r="G3932" s="9">
        <v>15.2637336836022</v>
      </c>
      <c r="H3932" s="8" t="s">
        <v>41</v>
      </c>
      <c r="I3932" s="8" t="s">
        <v>23</v>
      </c>
      <c r="J3932" s="10">
        <v>24.0</v>
      </c>
      <c r="K3932" s="10">
        <v>4.0</v>
      </c>
    </row>
    <row r="3933">
      <c r="A3933" s="9">
        <v>57.1713595622763</v>
      </c>
      <c r="B3933" s="9">
        <f t="shared" si="1"/>
        <v>126.0628478</v>
      </c>
      <c r="C3933" s="9">
        <v>1.76447455195403</v>
      </c>
      <c r="D3933" s="9">
        <f t="shared" si="2"/>
        <v>5.789241005</v>
      </c>
      <c r="E3933" s="9">
        <v>18.3631728320011</v>
      </c>
      <c r="F3933" s="8" t="s">
        <v>46</v>
      </c>
      <c r="G3933" s="9">
        <v>15.7258073984013</v>
      </c>
      <c r="H3933" s="8" t="s">
        <v>41</v>
      </c>
      <c r="I3933" s="8" t="s">
        <v>23</v>
      </c>
      <c r="J3933" s="10">
        <v>43.0</v>
      </c>
      <c r="K3933" s="10">
        <v>3.0</v>
      </c>
    </row>
    <row r="3934">
      <c r="A3934" s="9">
        <v>57.4705344376011</v>
      </c>
      <c r="B3934" s="9">
        <f t="shared" si="1"/>
        <v>126.7225284</v>
      </c>
      <c r="C3934" s="9">
        <v>1.52027591978947</v>
      </c>
      <c r="D3934" s="9">
        <f t="shared" si="2"/>
        <v>4.988025293</v>
      </c>
      <c r="E3934" s="9">
        <v>24.8656835632984</v>
      </c>
      <c r="F3934" s="8" t="s">
        <v>24</v>
      </c>
      <c r="G3934" s="9">
        <v>38.4688202759581</v>
      </c>
      <c r="H3934" s="8" t="s">
        <v>26</v>
      </c>
      <c r="I3934" s="8" t="s">
        <v>27</v>
      </c>
      <c r="J3934" s="10">
        <v>61.0</v>
      </c>
      <c r="K3934" s="10">
        <v>4.0</v>
      </c>
    </row>
    <row r="3935">
      <c r="A3935" s="9">
        <v>58.0046012798735</v>
      </c>
      <c r="B3935" s="9">
        <f t="shared" si="1"/>
        <v>127.9001458</v>
      </c>
      <c r="C3935" s="9">
        <v>1.48108116521625</v>
      </c>
      <c r="D3935" s="9">
        <f t="shared" si="2"/>
        <v>4.859427303</v>
      </c>
      <c r="E3935" s="9">
        <v>26.4426348401344</v>
      </c>
      <c r="F3935" s="8" t="s">
        <v>42</v>
      </c>
      <c r="G3935" s="9">
        <v>40.8211618081613</v>
      </c>
      <c r="H3935" s="8" t="s">
        <v>26</v>
      </c>
      <c r="I3935" s="8" t="s">
        <v>27</v>
      </c>
      <c r="J3935" s="10">
        <v>63.0</v>
      </c>
      <c r="K3935" s="10">
        <v>5.0</v>
      </c>
    </row>
    <row r="3936">
      <c r="A3936" s="9">
        <v>91.4430845079192</v>
      </c>
      <c r="B3936" s="9">
        <f t="shared" si="1"/>
        <v>201.6320013</v>
      </c>
      <c r="C3936" s="9">
        <v>1.96740227953453</v>
      </c>
      <c r="D3936" s="9">
        <f t="shared" si="2"/>
        <v>6.455046879</v>
      </c>
      <c r="E3936" s="9">
        <v>23.6246034016721</v>
      </c>
      <c r="F3936" s="8" t="s">
        <v>24</v>
      </c>
      <c r="G3936" s="9">
        <v>22.9595240820065</v>
      </c>
      <c r="H3936" s="8" t="s">
        <v>22</v>
      </c>
      <c r="I3936" s="8" t="s">
        <v>23</v>
      </c>
      <c r="J3936" s="10">
        <v>47.0</v>
      </c>
      <c r="K3936" s="10">
        <v>4.0</v>
      </c>
    </row>
    <row r="3937">
      <c r="A3937" s="9">
        <v>92.2863806019208</v>
      </c>
      <c r="B3937" s="9">
        <f t="shared" si="1"/>
        <v>203.4914692</v>
      </c>
      <c r="C3937" s="9">
        <v>1.8230943826979</v>
      </c>
      <c r="D3937" s="9">
        <f t="shared" si="2"/>
        <v>5.98157267</v>
      </c>
      <c r="E3937" s="9">
        <v>27.7663828666617</v>
      </c>
      <c r="F3937" s="8" t="s">
        <v>45</v>
      </c>
      <c r="G3937" s="9">
        <v>41.029659439994</v>
      </c>
      <c r="H3937" s="8" t="s">
        <v>26</v>
      </c>
      <c r="I3937" s="8" t="s">
        <v>27</v>
      </c>
      <c r="J3937" s="10">
        <v>57.0</v>
      </c>
      <c r="K3937" s="10">
        <v>7.0</v>
      </c>
    </row>
    <row r="3938">
      <c r="A3938" s="9">
        <v>69.3989953767226</v>
      </c>
      <c r="B3938" s="9">
        <f t="shared" si="1"/>
        <v>153.0247848</v>
      </c>
      <c r="C3938" s="9">
        <v>1.45152709646866</v>
      </c>
      <c r="D3938" s="9">
        <f t="shared" si="2"/>
        <v>4.762460404</v>
      </c>
      <c r="E3938" s="9">
        <v>32.9384295368286</v>
      </c>
      <c r="F3938" s="8" t="s">
        <v>32</v>
      </c>
      <c r="G3938" s="9">
        <v>47.6961154441944</v>
      </c>
      <c r="H3938" s="8" t="s">
        <v>26</v>
      </c>
      <c r="I3938" s="8" t="s">
        <v>27</v>
      </c>
      <c r="J3938" s="10">
        <v>59.0</v>
      </c>
      <c r="K3938" s="10">
        <v>6.0</v>
      </c>
    </row>
    <row r="3939">
      <c r="A3939" s="9">
        <v>82.263599898174</v>
      </c>
      <c r="B3939" s="9">
        <f t="shared" si="1"/>
        <v>181.3912378</v>
      </c>
      <c r="C3939" s="9">
        <v>1.55634746772189</v>
      </c>
      <c r="D3939" s="9">
        <f t="shared" si="2"/>
        <v>5.106376042</v>
      </c>
      <c r="E3939" s="9">
        <v>33.9621037030087</v>
      </c>
      <c r="F3939" s="8" t="s">
        <v>45</v>
      </c>
      <c r="G3939" s="9">
        <v>43.4045244436105</v>
      </c>
      <c r="H3939" s="8" t="s">
        <v>26</v>
      </c>
      <c r="I3939" s="8" t="s">
        <v>27</v>
      </c>
      <c r="J3939" s="10">
        <v>35.0</v>
      </c>
      <c r="K3939" s="10">
        <v>7.0</v>
      </c>
    </row>
    <row r="3940">
      <c r="A3940" s="9">
        <v>102.323724139949</v>
      </c>
      <c r="B3940" s="9">
        <f t="shared" si="1"/>
        <v>225.6238117</v>
      </c>
      <c r="C3940" s="9">
        <v>1.73456311024282</v>
      </c>
      <c r="D3940" s="9">
        <f t="shared" si="2"/>
        <v>5.691101565</v>
      </c>
      <c r="E3940" s="9">
        <v>34.0091773256061</v>
      </c>
      <c r="F3940" s="8" t="s">
        <v>45</v>
      </c>
      <c r="G3940" s="9">
        <v>46.6810127907273</v>
      </c>
      <c r="H3940" s="8" t="s">
        <v>26</v>
      </c>
      <c r="I3940" s="8" t="s">
        <v>27</v>
      </c>
      <c r="J3940" s="10">
        <v>49.0</v>
      </c>
      <c r="K3940" s="10">
        <v>7.0</v>
      </c>
    </row>
    <row r="3941">
      <c r="A3941" s="9">
        <v>83.7911873210524</v>
      </c>
      <c r="B3941" s="9">
        <f t="shared" si="1"/>
        <v>184.759568</v>
      </c>
      <c r="C3941" s="9">
        <v>1.83963394558807</v>
      </c>
      <c r="D3941" s="9">
        <f t="shared" si="2"/>
        <v>6.035838975</v>
      </c>
      <c r="E3941" s="9">
        <v>24.7591376856288</v>
      </c>
      <c r="F3941" s="8" t="s">
        <v>24</v>
      </c>
      <c r="G3941" s="9">
        <v>27.5409652227546</v>
      </c>
      <c r="H3941" s="8" t="s">
        <v>26</v>
      </c>
      <c r="I3941" s="8" t="s">
        <v>23</v>
      </c>
      <c r="J3941" s="10">
        <v>61.0</v>
      </c>
      <c r="K3941" s="10">
        <v>4.0</v>
      </c>
    </row>
    <row r="3942">
      <c r="A3942" s="9">
        <v>103.513241455407</v>
      </c>
      <c r="B3942" s="9">
        <f t="shared" si="1"/>
        <v>228.2466974</v>
      </c>
      <c r="C3942" s="9">
        <v>1.86497591384254</v>
      </c>
      <c r="D3942" s="9">
        <f t="shared" si="2"/>
        <v>6.118985973</v>
      </c>
      <c r="E3942" s="9">
        <v>29.7611325371367</v>
      </c>
      <c r="F3942" s="8" t="s">
        <v>42</v>
      </c>
      <c r="G3942" s="9">
        <v>25.9533590445641</v>
      </c>
      <c r="H3942" s="8" t="s">
        <v>26</v>
      </c>
      <c r="I3942" s="8" t="s">
        <v>23</v>
      </c>
      <c r="J3942" s="10">
        <v>28.0</v>
      </c>
      <c r="K3942" s="10">
        <v>5.0</v>
      </c>
    </row>
    <row r="3943">
      <c r="A3943" s="9">
        <v>66.7079387292613</v>
      </c>
      <c r="B3943" s="9">
        <f t="shared" si="1"/>
        <v>147.0910049</v>
      </c>
      <c r="C3943" s="9">
        <v>1.41835228440426</v>
      </c>
      <c r="D3943" s="9">
        <f t="shared" si="2"/>
        <v>4.653613845</v>
      </c>
      <c r="E3943" s="9">
        <v>33.1596010030437</v>
      </c>
      <c r="F3943" s="8" t="s">
        <v>32</v>
      </c>
      <c r="G3943" s="9">
        <v>44.0515212036524</v>
      </c>
      <c r="H3943" s="8" t="s">
        <v>26</v>
      </c>
      <c r="I3943" s="8" t="s">
        <v>27</v>
      </c>
      <c r="J3943" s="10">
        <v>42.0</v>
      </c>
      <c r="K3943" s="10">
        <v>6.0</v>
      </c>
    </row>
    <row r="3944">
      <c r="A3944" s="9">
        <v>99.9077857627582</v>
      </c>
      <c r="B3944" s="9">
        <f t="shared" si="1"/>
        <v>220.2966676</v>
      </c>
      <c r="C3944" s="9">
        <v>1.78764678591406</v>
      </c>
      <c r="D3944" s="9">
        <f t="shared" si="2"/>
        <v>5.865269105</v>
      </c>
      <c r="E3944" s="9">
        <v>31.2633785373723</v>
      </c>
      <c r="F3944" s="8" t="s">
        <v>45</v>
      </c>
      <c r="G3944" s="9">
        <v>43.1560542448468</v>
      </c>
      <c r="H3944" s="8" t="s">
        <v>26</v>
      </c>
      <c r="I3944" s="8" t="s">
        <v>27</v>
      </c>
      <c r="J3944" s="10">
        <v>48.0</v>
      </c>
      <c r="K3944" s="10">
        <v>7.0</v>
      </c>
    </row>
    <row r="3945">
      <c r="A3945" s="9">
        <v>78.3361886855661</v>
      </c>
      <c r="B3945" s="9">
        <f t="shared" si="1"/>
        <v>172.7312961</v>
      </c>
      <c r="C3945" s="9">
        <v>1.82651485705453</v>
      </c>
      <c r="D3945" s="9">
        <f t="shared" si="2"/>
        <v>5.992795246</v>
      </c>
      <c r="E3945" s="9">
        <v>23.4809692364678</v>
      </c>
      <c r="F3945" s="8" t="s">
        <v>24</v>
      </c>
      <c r="G3945" s="9">
        <v>18.6471630837614</v>
      </c>
      <c r="H3945" s="8" t="s">
        <v>22</v>
      </c>
      <c r="I3945" s="8" t="s">
        <v>23</v>
      </c>
      <c r="J3945" s="10">
        <v>29.0</v>
      </c>
      <c r="K3945" s="10">
        <v>4.0</v>
      </c>
    </row>
    <row r="3946">
      <c r="A3946" s="9">
        <v>66.4549420721541</v>
      </c>
      <c r="B3946" s="9">
        <f t="shared" si="1"/>
        <v>146.5331473</v>
      </c>
      <c r="C3946" s="9">
        <v>1.82667282075259</v>
      </c>
      <c r="D3946" s="9">
        <f t="shared" si="2"/>
        <v>5.993313525</v>
      </c>
      <c r="E3946" s="9">
        <v>19.9161665738411</v>
      </c>
      <c r="F3946" s="8" t="s">
        <v>24</v>
      </c>
      <c r="G3946" s="9">
        <v>33.4493998886094</v>
      </c>
      <c r="H3946" s="8" t="s">
        <v>26</v>
      </c>
      <c r="I3946" s="8" t="s">
        <v>27</v>
      </c>
      <c r="J3946" s="10">
        <v>65.0</v>
      </c>
      <c r="K3946" s="10">
        <v>4.0</v>
      </c>
    </row>
    <row r="3947">
      <c r="A3947" s="9">
        <v>73.4497609612581</v>
      </c>
      <c r="B3947" s="9">
        <f t="shared" si="1"/>
        <v>161.9567229</v>
      </c>
      <c r="C3947" s="9">
        <v>1.78777243277899</v>
      </c>
      <c r="D3947" s="9">
        <f t="shared" si="2"/>
        <v>5.865681352</v>
      </c>
      <c r="E3947" s="9">
        <v>22.9808408056474</v>
      </c>
      <c r="F3947" s="8" t="s">
        <v>24</v>
      </c>
      <c r="G3947" s="9">
        <v>34.8270089667769</v>
      </c>
      <c r="H3947" s="8" t="s">
        <v>26</v>
      </c>
      <c r="I3947" s="8" t="s">
        <v>27</v>
      </c>
      <c r="J3947" s="10">
        <v>55.0</v>
      </c>
      <c r="K3947" s="10">
        <v>4.0</v>
      </c>
    </row>
    <row r="3948">
      <c r="A3948" s="9">
        <v>71.6403973398268</v>
      </c>
      <c r="B3948" s="9">
        <f t="shared" si="1"/>
        <v>157.9670761</v>
      </c>
      <c r="C3948" s="9">
        <v>1.77155804355139</v>
      </c>
      <c r="D3948" s="9">
        <f t="shared" si="2"/>
        <v>5.812481941</v>
      </c>
      <c r="E3948" s="9">
        <v>22.8269145742727</v>
      </c>
      <c r="F3948" s="8" t="s">
        <v>24</v>
      </c>
      <c r="G3948" s="9">
        <v>36.2522974891273</v>
      </c>
      <c r="H3948" s="8" t="s">
        <v>26</v>
      </c>
      <c r="I3948" s="8" t="s">
        <v>27</v>
      </c>
      <c r="J3948" s="10">
        <v>62.0</v>
      </c>
      <c r="K3948" s="10">
        <v>4.0</v>
      </c>
    </row>
    <row r="3949">
      <c r="A3949" s="9">
        <v>64.3382048287325</v>
      </c>
      <c r="B3949" s="9">
        <f t="shared" si="1"/>
        <v>141.8657416</v>
      </c>
      <c r="C3949" s="9">
        <v>1.70583762141427</v>
      </c>
      <c r="D3949" s="9">
        <f t="shared" si="2"/>
        <v>5.596853236</v>
      </c>
      <c r="E3949" s="9">
        <v>22.110245376223</v>
      </c>
      <c r="F3949" s="8" t="s">
        <v>24</v>
      </c>
      <c r="G3949" s="9">
        <v>16.3122944514676</v>
      </c>
      <c r="H3949" s="8" t="s">
        <v>41</v>
      </c>
      <c r="I3949" s="8" t="s">
        <v>23</v>
      </c>
      <c r="J3949" s="10">
        <v>26.0</v>
      </c>
      <c r="K3949" s="10">
        <v>4.0</v>
      </c>
    </row>
    <row r="3950">
      <c r="A3950" s="9">
        <v>101.633141767203</v>
      </c>
      <c r="B3950" s="9">
        <f t="shared" si="1"/>
        <v>224.1010776</v>
      </c>
      <c r="C3950" s="9">
        <v>1.89041706132996</v>
      </c>
      <c r="D3950" s="9">
        <f t="shared" si="2"/>
        <v>6.202458378</v>
      </c>
      <c r="E3950" s="9">
        <v>28.4393780614671</v>
      </c>
      <c r="F3950" s="8" t="s">
        <v>42</v>
      </c>
      <c r="G3950" s="9">
        <v>24.5972536737605</v>
      </c>
      <c r="H3950" s="8" t="s">
        <v>26</v>
      </c>
      <c r="I3950" s="8" t="s">
        <v>23</v>
      </c>
      <c r="J3950" s="10">
        <v>29.0</v>
      </c>
      <c r="K3950" s="10">
        <v>5.0</v>
      </c>
    </row>
    <row r="3951">
      <c r="A3951" s="9">
        <v>53.2829176117749</v>
      </c>
      <c r="B3951" s="9">
        <f t="shared" si="1"/>
        <v>117.4888333</v>
      </c>
      <c r="C3951" s="9">
        <v>1.75012952797909</v>
      </c>
      <c r="D3951" s="9">
        <f t="shared" si="2"/>
        <v>5.742174981</v>
      </c>
      <c r="E3951" s="9">
        <v>17.3959284609998</v>
      </c>
      <c r="F3951" s="8" t="s">
        <v>46</v>
      </c>
      <c r="G3951" s="9">
        <v>27.4351141531997</v>
      </c>
      <c r="H3951" s="8" t="s">
        <v>22</v>
      </c>
      <c r="I3951" s="8" t="s">
        <v>27</v>
      </c>
      <c r="J3951" s="10">
        <v>52.0</v>
      </c>
      <c r="K3951" s="10">
        <v>3.0</v>
      </c>
    </row>
    <row r="3952">
      <c r="A3952" s="9">
        <v>68.5023093288337</v>
      </c>
      <c r="B3952" s="9">
        <f t="shared" si="1"/>
        <v>151.0475921</v>
      </c>
      <c r="C3952" s="9">
        <v>1.55086558271974</v>
      </c>
      <c r="D3952" s="9">
        <f t="shared" si="2"/>
        <v>5.088389977</v>
      </c>
      <c r="E3952" s="9">
        <v>28.4811090309275</v>
      </c>
      <c r="F3952" s="8" t="s">
        <v>42</v>
      </c>
      <c r="G3952" s="9">
        <v>37.977330837113</v>
      </c>
      <c r="H3952" s="8" t="s">
        <v>26</v>
      </c>
      <c r="I3952" s="8" t="s">
        <v>27</v>
      </c>
      <c r="J3952" s="10">
        <v>40.0</v>
      </c>
      <c r="K3952" s="10">
        <v>5.0</v>
      </c>
    </row>
    <row r="3953">
      <c r="A3953" s="9">
        <v>100.223257323008</v>
      </c>
      <c r="B3953" s="9">
        <f t="shared" si="1"/>
        <v>220.9922824</v>
      </c>
      <c r="C3953" s="9">
        <v>1.75290717202821</v>
      </c>
      <c r="D3953" s="9">
        <f t="shared" si="2"/>
        <v>5.751288431</v>
      </c>
      <c r="E3953" s="9">
        <v>32.6175004909827</v>
      </c>
      <c r="F3953" s="8" t="s">
        <v>32</v>
      </c>
      <c r="G3953" s="9">
        <v>35.3610005891792</v>
      </c>
      <c r="H3953" s="8" t="s">
        <v>26</v>
      </c>
      <c r="I3953" s="8" t="s">
        <v>23</v>
      </c>
      <c r="J3953" s="10">
        <v>54.0</v>
      </c>
      <c r="K3953" s="10">
        <v>6.0</v>
      </c>
    </row>
    <row r="3954">
      <c r="A3954" s="9">
        <v>90.6208553154228</v>
      </c>
      <c r="B3954" s="9">
        <f t="shared" si="1"/>
        <v>199.818986</v>
      </c>
      <c r="C3954" s="9">
        <v>1.70454012428559</v>
      </c>
      <c r="D3954" s="9">
        <f t="shared" si="2"/>
        <v>5.592596148</v>
      </c>
      <c r="E3954" s="9">
        <v>31.1898796693373</v>
      </c>
      <c r="F3954" s="8" t="s">
        <v>32</v>
      </c>
      <c r="G3954" s="9">
        <v>27.8978556032048</v>
      </c>
      <c r="H3954" s="8" t="s">
        <v>26</v>
      </c>
      <c r="I3954" s="8" t="s">
        <v>23</v>
      </c>
      <c r="J3954" s="10">
        <v>29.0</v>
      </c>
      <c r="K3954" s="10">
        <v>6.0</v>
      </c>
    </row>
    <row r="3955">
      <c r="A3955" s="9">
        <v>53.4371529768259</v>
      </c>
      <c r="B3955" s="9">
        <f t="shared" si="1"/>
        <v>117.8289223</v>
      </c>
      <c r="C3955" s="9">
        <v>1.62279096033001</v>
      </c>
      <c r="D3955" s="9">
        <f t="shared" si="2"/>
        <v>5.324377141</v>
      </c>
      <c r="E3955" s="9">
        <v>20.2916868792402</v>
      </c>
      <c r="F3955" s="8" t="s">
        <v>24</v>
      </c>
      <c r="G3955" s="9">
        <v>26.0800242550882</v>
      </c>
      <c r="H3955" s="8" t="s">
        <v>22</v>
      </c>
      <c r="I3955" s="8" t="s">
        <v>27</v>
      </c>
      <c r="J3955" s="10">
        <v>31.0</v>
      </c>
      <c r="K3955" s="10">
        <v>4.0</v>
      </c>
    </row>
    <row r="3956">
      <c r="A3956" s="9">
        <v>102.583721725304</v>
      </c>
      <c r="B3956" s="9">
        <f t="shared" si="1"/>
        <v>226.1971064</v>
      </c>
      <c r="C3956" s="9">
        <v>1.74053325012115</v>
      </c>
      <c r="D3956" s="9">
        <f t="shared" si="2"/>
        <v>5.710689594</v>
      </c>
      <c r="E3956" s="9">
        <v>33.8620933600475</v>
      </c>
      <c r="F3956" s="8" t="s">
        <v>32</v>
      </c>
      <c r="G3956" s="9">
        <v>31.794512032057</v>
      </c>
      <c r="H3956" s="8" t="s">
        <v>26</v>
      </c>
      <c r="I3956" s="8" t="s">
        <v>23</v>
      </c>
      <c r="J3956" s="10">
        <v>32.0</v>
      </c>
      <c r="K3956" s="10">
        <v>6.0</v>
      </c>
    </row>
    <row r="3957">
      <c r="A3957" s="9">
        <v>61.1172452016678</v>
      </c>
      <c r="B3957" s="9">
        <f t="shared" si="1"/>
        <v>134.7635257</v>
      </c>
      <c r="C3957" s="9">
        <v>1.90325877083346</v>
      </c>
      <c r="D3957" s="9">
        <f t="shared" si="2"/>
        <v>6.244592027</v>
      </c>
      <c r="E3957" s="9">
        <v>16.8720592145097</v>
      </c>
      <c r="F3957" s="8" t="s">
        <v>47</v>
      </c>
      <c r="G3957" s="9">
        <v>14.1664710574116</v>
      </c>
      <c r="H3957" s="8" t="s">
        <v>41</v>
      </c>
      <c r="I3957" s="8" t="s">
        <v>23</v>
      </c>
      <c r="J3957" s="10">
        <v>44.0</v>
      </c>
      <c r="K3957" s="10">
        <v>2.0</v>
      </c>
    </row>
    <row r="3958">
      <c r="A3958" s="9">
        <v>83.3007961713391</v>
      </c>
      <c r="B3958" s="9">
        <f t="shared" si="1"/>
        <v>183.6782556</v>
      </c>
      <c r="C3958" s="9">
        <v>1.56553245201578</v>
      </c>
      <c r="D3958" s="9">
        <f t="shared" si="2"/>
        <v>5.136511975</v>
      </c>
      <c r="E3958" s="9">
        <v>33.9879525441911</v>
      </c>
      <c r="F3958" s="8" t="s">
        <v>32</v>
      </c>
      <c r="G3958" s="9">
        <v>47.8055430530293</v>
      </c>
      <c r="H3958" s="8" t="s">
        <v>26</v>
      </c>
      <c r="I3958" s="8" t="s">
        <v>27</v>
      </c>
      <c r="J3958" s="10">
        <v>54.0</v>
      </c>
      <c r="K3958" s="10">
        <v>6.0</v>
      </c>
    </row>
    <row r="3959">
      <c r="A3959" s="9">
        <v>91.5568777978196</v>
      </c>
      <c r="B3959" s="9">
        <f t="shared" si="1"/>
        <v>201.8829155</v>
      </c>
      <c r="C3959" s="9">
        <v>1.73937238207026</v>
      </c>
      <c r="D3959" s="9">
        <f t="shared" si="2"/>
        <v>5.706880786</v>
      </c>
      <c r="E3959" s="9">
        <v>30.2625718969273</v>
      </c>
      <c r="F3959" s="8" t="s">
        <v>32</v>
      </c>
      <c r="G3959" s="9">
        <v>42.6450862763127</v>
      </c>
      <c r="H3959" s="8" t="s">
        <v>26</v>
      </c>
      <c r="I3959" s="8" t="s">
        <v>27</v>
      </c>
      <c r="J3959" s="10">
        <v>51.0</v>
      </c>
      <c r="K3959" s="10">
        <v>6.0</v>
      </c>
    </row>
    <row r="3960">
      <c r="A3960" s="9">
        <v>56.1923128752376</v>
      </c>
      <c r="B3960" s="9">
        <f t="shared" si="1"/>
        <v>123.9040499</v>
      </c>
      <c r="C3960" s="9">
        <v>1.90177294989158</v>
      </c>
      <c r="D3960" s="9">
        <f t="shared" si="2"/>
        <v>6.239717049</v>
      </c>
      <c r="E3960" s="9">
        <v>15.536728488007</v>
      </c>
      <c r="F3960" s="8" t="s">
        <v>43</v>
      </c>
      <c r="G3960" s="9">
        <v>7.04407418560851</v>
      </c>
      <c r="H3960" s="8" t="s">
        <v>44</v>
      </c>
      <c r="I3960" s="8" t="s">
        <v>23</v>
      </c>
      <c r="J3960" s="10">
        <v>20.0</v>
      </c>
      <c r="K3960" s="10">
        <v>1.0</v>
      </c>
    </row>
    <row r="3961">
      <c r="A3961" s="9">
        <v>79.334357480689</v>
      </c>
      <c r="B3961" s="9">
        <f t="shared" si="1"/>
        <v>174.9322582</v>
      </c>
      <c r="C3961" s="9">
        <v>1.96636348682342</v>
      </c>
      <c r="D3961" s="9">
        <f t="shared" si="2"/>
        <v>6.4516386</v>
      </c>
      <c r="E3961" s="9">
        <v>20.5179376754387</v>
      </c>
      <c r="F3961" s="8" t="s">
        <v>24</v>
      </c>
      <c r="G3961" s="9">
        <v>21.5315252105265</v>
      </c>
      <c r="H3961" s="8" t="s">
        <v>22</v>
      </c>
      <c r="I3961" s="8" t="s">
        <v>23</v>
      </c>
      <c r="J3961" s="10">
        <v>57.0</v>
      </c>
      <c r="K3961" s="10">
        <v>4.0</v>
      </c>
    </row>
    <row r="3962">
      <c r="A3962" s="9">
        <v>57.8394114712347</v>
      </c>
      <c r="B3962" s="9">
        <f t="shared" si="1"/>
        <v>127.5359023</v>
      </c>
      <c r="C3962" s="9">
        <v>1.82161554599</v>
      </c>
      <c r="D3962" s="9">
        <f t="shared" si="2"/>
        <v>5.976720606</v>
      </c>
      <c r="E3962" s="9">
        <v>17.4305229634062</v>
      </c>
      <c r="F3962" s="8" t="s">
        <v>46</v>
      </c>
      <c r="G3962" s="9">
        <v>17.5966275560875</v>
      </c>
      <c r="H3962" s="8" t="s">
        <v>22</v>
      </c>
      <c r="I3962" s="8" t="s">
        <v>23</v>
      </c>
      <c r="J3962" s="10">
        <v>56.0</v>
      </c>
      <c r="K3962" s="10">
        <v>3.0</v>
      </c>
    </row>
    <row r="3963">
      <c r="A3963" s="9">
        <v>84.400031575548</v>
      </c>
      <c r="B3963" s="9">
        <f t="shared" si="1"/>
        <v>186.1020696</v>
      </c>
      <c r="C3963" s="9">
        <v>1.9047107918929</v>
      </c>
      <c r="D3963" s="9">
        <f t="shared" si="2"/>
        <v>6.249356108</v>
      </c>
      <c r="E3963" s="9">
        <v>23.2640072309203</v>
      </c>
      <c r="F3963" s="8" t="s">
        <v>24</v>
      </c>
      <c r="G3963" s="9">
        <v>17.2368086771043</v>
      </c>
      <c r="H3963" s="8" t="s">
        <v>22</v>
      </c>
      <c r="I3963" s="8" t="s">
        <v>23</v>
      </c>
      <c r="J3963" s="10">
        <v>24.0</v>
      </c>
      <c r="K3963" s="10">
        <v>4.0</v>
      </c>
    </row>
    <row r="3964">
      <c r="A3964" s="9">
        <v>64.5954919259712</v>
      </c>
      <c r="B3964" s="9">
        <f t="shared" si="1"/>
        <v>142.4330597</v>
      </c>
      <c r="C3964" s="9">
        <v>1.76917986675295</v>
      </c>
      <c r="D3964" s="9">
        <f t="shared" si="2"/>
        <v>5.804679143</v>
      </c>
      <c r="E3964" s="9">
        <v>20.6375544934644</v>
      </c>
      <c r="F3964" s="8" t="s">
        <v>24</v>
      </c>
      <c r="G3964" s="9">
        <v>13.3950653921573</v>
      </c>
      <c r="H3964" s="8" t="s">
        <v>41</v>
      </c>
      <c r="I3964" s="8" t="s">
        <v>23</v>
      </c>
      <c r="J3964" s="10">
        <v>21.0</v>
      </c>
      <c r="K3964" s="10">
        <v>4.0</v>
      </c>
    </row>
    <row r="3965">
      <c r="A3965" s="9">
        <v>104.880709597275</v>
      </c>
      <c r="B3965" s="9">
        <f t="shared" si="1"/>
        <v>231.2619647</v>
      </c>
      <c r="C3965" s="9">
        <v>1.78283489733398</v>
      </c>
      <c r="D3965" s="9">
        <f t="shared" si="2"/>
        <v>5.849481298</v>
      </c>
      <c r="E3965" s="9">
        <v>32.9969169891771</v>
      </c>
      <c r="F3965" s="8" t="s">
        <v>45</v>
      </c>
      <c r="G3965" s="9">
        <v>48.2263003870126</v>
      </c>
      <c r="H3965" s="8" t="s">
        <v>26</v>
      </c>
      <c r="I3965" s="8" t="s">
        <v>27</v>
      </c>
      <c r="J3965" s="10">
        <v>61.0</v>
      </c>
      <c r="K3965" s="10">
        <v>7.0</v>
      </c>
    </row>
    <row r="3966">
      <c r="A3966" s="9">
        <v>78.1183241397466</v>
      </c>
      <c r="B3966" s="9">
        <f t="shared" si="1"/>
        <v>172.2509047</v>
      </c>
      <c r="C3966" s="9">
        <v>1.64414801934351</v>
      </c>
      <c r="D3966" s="9">
        <f t="shared" si="2"/>
        <v>5.394449651</v>
      </c>
      <c r="E3966" s="9">
        <v>28.89821984141</v>
      </c>
      <c r="F3966" s="8" t="s">
        <v>45</v>
      </c>
      <c r="G3966" s="9">
        <v>41.467863809692</v>
      </c>
      <c r="H3966" s="8" t="s">
        <v>26</v>
      </c>
      <c r="I3966" s="8" t="s">
        <v>27</v>
      </c>
      <c r="J3966" s="10">
        <v>53.0</v>
      </c>
      <c r="K3966" s="10">
        <v>7.0</v>
      </c>
    </row>
    <row r="3967">
      <c r="A3967" s="9">
        <v>90.0600412645378</v>
      </c>
      <c r="B3967" s="9">
        <f t="shared" si="1"/>
        <v>198.582391</v>
      </c>
      <c r="C3967" s="9">
        <v>1.69260558498251</v>
      </c>
      <c r="D3967" s="9">
        <f t="shared" si="2"/>
        <v>5.553438924</v>
      </c>
      <c r="E3967" s="9">
        <v>31.4355166522029</v>
      </c>
      <c r="F3967" s="8" t="s">
        <v>45</v>
      </c>
      <c r="G3967" s="9">
        <v>40.6026199826435</v>
      </c>
      <c r="H3967" s="8" t="s">
        <v>26</v>
      </c>
      <c r="I3967" s="8" t="s">
        <v>27</v>
      </c>
      <c r="J3967" s="10">
        <v>36.0</v>
      </c>
      <c r="K3967" s="10">
        <v>7.0</v>
      </c>
    </row>
    <row r="3968">
      <c r="A3968" s="9">
        <v>105.937820557431</v>
      </c>
      <c r="B3968" s="9">
        <f t="shared" si="1"/>
        <v>233.5928943</v>
      </c>
      <c r="C3968" s="9">
        <v>1.77465032637032</v>
      </c>
      <c r="D3968" s="9">
        <f t="shared" si="2"/>
        <v>5.822627721</v>
      </c>
      <c r="E3968" s="9">
        <v>33.6376345113514</v>
      </c>
      <c r="F3968" s="8" t="s">
        <v>45</v>
      </c>
      <c r="G3968" s="9">
        <v>36.8151614136217</v>
      </c>
      <c r="H3968" s="8" t="s">
        <v>26</v>
      </c>
      <c r="I3968" s="8" t="s">
        <v>23</v>
      </c>
      <c r="J3968" s="10">
        <v>55.0</v>
      </c>
      <c r="K3968" s="10">
        <v>7.0</v>
      </c>
    </row>
    <row r="3969">
      <c r="A3969" s="9">
        <v>79.4530243967036</v>
      </c>
      <c r="B3969" s="9">
        <f t="shared" si="1"/>
        <v>175.1939188</v>
      </c>
      <c r="C3969" s="9">
        <v>1.79562748556144</v>
      </c>
      <c r="D3969" s="9">
        <f t="shared" si="2"/>
        <v>5.89145378</v>
      </c>
      <c r="E3969" s="9">
        <v>24.6421129778682</v>
      </c>
      <c r="F3969" s="8" t="s">
        <v>24</v>
      </c>
      <c r="G3969" s="9">
        <v>25.1005355734418</v>
      </c>
      <c r="H3969" s="8" t="s">
        <v>26</v>
      </c>
      <c r="I3969" s="8" t="s">
        <v>23</v>
      </c>
      <c r="J3969" s="10">
        <v>51.0</v>
      </c>
      <c r="K3969" s="10">
        <v>4.0</v>
      </c>
    </row>
    <row r="3970">
      <c r="A3970" s="9">
        <v>70.3618265809283</v>
      </c>
      <c r="B3970" s="9">
        <f t="shared" si="1"/>
        <v>155.1478276</v>
      </c>
      <c r="C3970" s="9">
        <v>1.9127103740117</v>
      </c>
      <c r="D3970" s="9">
        <f t="shared" si="2"/>
        <v>6.275602737</v>
      </c>
      <c r="E3970" s="9">
        <v>19.2326300771254</v>
      </c>
      <c r="F3970" s="8" t="s">
        <v>24</v>
      </c>
      <c r="G3970" s="9">
        <v>18.6091560925505</v>
      </c>
      <c r="H3970" s="8" t="s">
        <v>22</v>
      </c>
      <c r="I3970" s="8" t="s">
        <v>23</v>
      </c>
      <c r="J3970" s="10">
        <v>51.0</v>
      </c>
      <c r="K3970" s="10">
        <v>4.0</v>
      </c>
    </row>
    <row r="3971">
      <c r="A3971" s="9">
        <v>95.5370455259572</v>
      </c>
      <c r="B3971" s="9">
        <f t="shared" si="1"/>
        <v>210.6591854</v>
      </c>
      <c r="C3971" s="9">
        <v>1.71505457605315</v>
      </c>
      <c r="D3971" s="9">
        <f t="shared" si="2"/>
        <v>5.627094064</v>
      </c>
      <c r="E3971" s="9">
        <v>32.4799922852043</v>
      </c>
      <c r="F3971" s="8" t="s">
        <v>45</v>
      </c>
      <c r="G3971" s="9">
        <v>46.6859907422451</v>
      </c>
      <c r="H3971" s="8" t="s">
        <v>26</v>
      </c>
      <c r="I3971" s="8" t="s">
        <v>27</v>
      </c>
      <c r="J3971" s="10">
        <v>57.0</v>
      </c>
      <c r="K3971" s="10">
        <v>7.0</v>
      </c>
    </row>
    <row r="3972">
      <c r="A3972" s="9">
        <v>70.8430000734405</v>
      </c>
      <c r="B3972" s="9">
        <f t="shared" si="1"/>
        <v>156.2088152</v>
      </c>
      <c r="C3972" s="9">
        <v>1.72057335091997</v>
      </c>
      <c r="D3972" s="9">
        <f t="shared" si="2"/>
        <v>5.645201164</v>
      </c>
      <c r="E3972" s="9">
        <v>23.9304331947354</v>
      </c>
      <c r="F3972" s="8" t="s">
        <v>24</v>
      </c>
      <c r="G3972" s="9">
        <v>32.7465198336824</v>
      </c>
      <c r="H3972" s="8" t="s">
        <v>26</v>
      </c>
      <c r="I3972" s="8" t="s">
        <v>27</v>
      </c>
      <c r="J3972" s="10">
        <v>41.0</v>
      </c>
      <c r="K3972" s="10">
        <v>4.0</v>
      </c>
    </row>
    <row r="3973">
      <c r="A3973" s="9">
        <v>98.8998396598942</v>
      </c>
      <c r="B3973" s="9">
        <f t="shared" si="1"/>
        <v>218.0741465</v>
      </c>
      <c r="C3973" s="9">
        <v>1.85505125880033</v>
      </c>
      <c r="D3973" s="9">
        <f t="shared" si="2"/>
        <v>6.08642318</v>
      </c>
      <c r="E3973" s="9">
        <v>28.739801115108</v>
      </c>
      <c r="F3973" s="8" t="s">
        <v>42</v>
      </c>
      <c r="G3973" s="9">
        <v>30.9377613381296</v>
      </c>
      <c r="H3973" s="8" t="s">
        <v>26</v>
      </c>
      <c r="I3973" s="8" t="s">
        <v>23</v>
      </c>
      <c r="J3973" s="10">
        <v>55.0</v>
      </c>
      <c r="K3973" s="10">
        <v>5.0</v>
      </c>
    </row>
    <row r="3974">
      <c r="A3974" s="9">
        <v>57.8817484407669</v>
      </c>
      <c r="B3974" s="9">
        <f t="shared" si="1"/>
        <v>127.6292553</v>
      </c>
      <c r="C3974" s="9">
        <v>1.97857215475427</v>
      </c>
      <c r="D3974" s="9">
        <f t="shared" si="2"/>
        <v>6.49169524</v>
      </c>
      <c r="E3974" s="9">
        <v>14.7855626513503</v>
      </c>
      <c r="F3974" s="8" t="s">
        <v>43</v>
      </c>
      <c r="G3974" s="9">
        <v>13.7326751816203</v>
      </c>
      <c r="H3974" s="8" t="s">
        <v>41</v>
      </c>
      <c r="I3974" s="8" t="s">
        <v>23</v>
      </c>
      <c r="J3974" s="10">
        <v>53.0</v>
      </c>
      <c r="K3974" s="10">
        <v>1.0</v>
      </c>
    </row>
    <row r="3975">
      <c r="A3975" s="9">
        <v>67.6310327199783</v>
      </c>
      <c r="B3975" s="9">
        <f t="shared" si="1"/>
        <v>149.1264271</v>
      </c>
      <c r="C3975" s="9">
        <v>1.58359971393127</v>
      </c>
      <c r="D3975" s="9">
        <f t="shared" si="2"/>
        <v>5.195790661</v>
      </c>
      <c r="E3975" s="9">
        <v>26.9684005444945</v>
      </c>
      <c r="F3975" s="8" t="s">
        <v>42</v>
      </c>
      <c r="G3975" s="9">
        <v>34.7820806533934</v>
      </c>
      <c r="H3975" s="8" t="s">
        <v>26</v>
      </c>
      <c r="I3975" s="8" t="s">
        <v>27</v>
      </c>
      <c r="J3975" s="10">
        <v>34.0</v>
      </c>
      <c r="K3975" s="10">
        <v>5.0</v>
      </c>
    </row>
    <row r="3976">
      <c r="A3976" s="9">
        <v>56.7360326778432</v>
      </c>
      <c r="B3976" s="9">
        <f t="shared" si="1"/>
        <v>125.1029521</v>
      </c>
      <c r="C3976" s="9">
        <v>1.63939478347012</v>
      </c>
      <c r="D3976" s="9">
        <f t="shared" si="2"/>
        <v>5.378854285</v>
      </c>
      <c r="E3976" s="9">
        <v>21.1101765960452</v>
      </c>
      <c r="F3976" s="8" t="s">
        <v>24</v>
      </c>
      <c r="G3976" s="9">
        <v>25.2222119152543</v>
      </c>
      <c r="H3976" s="8" t="s">
        <v>22</v>
      </c>
      <c r="I3976" s="8" t="s">
        <v>27</v>
      </c>
      <c r="J3976" s="10">
        <v>23.0</v>
      </c>
      <c r="K3976" s="10">
        <v>4.0</v>
      </c>
    </row>
    <row r="3977">
      <c r="A3977" s="9">
        <v>54.3548416556194</v>
      </c>
      <c r="B3977" s="9">
        <f t="shared" si="1"/>
        <v>119.8524259</v>
      </c>
      <c r="C3977" s="9">
        <v>1.74707189548925</v>
      </c>
      <c r="D3977" s="9">
        <f t="shared" si="2"/>
        <v>5.732142889</v>
      </c>
      <c r="E3977" s="9">
        <v>17.8080628620734</v>
      </c>
      <c r="F3977" s="8" t="s">
        <v>46</v>
      </c>
      <c r="G3977" s="9">
        <v>21.9496754344881</v>
      </c>
      <c r="H3977" s="8" t="s">
        <v>41</v>
      </c>
      <c r="I3977" s="8" t="s">
        <v>27</v>
      </c>
      <c r="J3977" s="10">
        <v>26.0</v>
      </c>
      <c r="K3977" s="10">
        <v>3.0</v>
      </c>
    </row>
    <row r="3978">
      <c r="A3978" s="9">
        <v>89.4008981050975</v>
      </c>
      <c r="B3978" s="9">
        <f t="shared" si="1"/>
        <v>197.1289803</v>
      </c>
      <c r="C3978" s="9">
        <v>1.80448263712142</v>
      </c>
      <c r="D3978" s="9">
        <f t="shared" si="2"/>
        <v>5.920507532</v>
      </c>
      <c r="E3978" s="9">
        <v>27.4559494428511</v>
      </c>
      <c r="F3978" s="8" t="s">
        <v>45</v>
      </c>
      <c r="G3978" s="9">
        <v>34.2171393314213</v>
      </c>
      <c r="H3978" s="8" t="s">
        <v>26</v>
      </c>
      <c r="I3978" s="8" t="s">
        <v>27</v>
      </c>
      <c r="J3978" s="10">
        <v>29.0</v>
      </c>
      <c r="K3978" s="10">
        <v>7.0</v>
      </c>
    </row>
    <row r="3979">
      <c r="A3979" s="9">
        <v>87.5092804027976</v>
      </c>
      <c r="B3979" s="9">
        <f t="shared" si="1"/>
        <v>192.9579633</v>
      </c>
      <c r="C3979" s="9">
        <v>1.65766128846829</v>
      </c>
      <c r="D3979" s="9">
        <f t="shared" si="2"/>
        <v>5.438786687</v>
      </c>
      <c r="E3979" s="9">
        <v>31.8465595649621</v>
      </c>
      <c r="F3979" s="8" t="s">
        <v>32</v>
      </c>
      <c r="G3979" s="9">
        <v>45.4658714779546</v>
      </c>
      <c r="H3979" s="8" t="s">
        <v>26</v>
      </c>
      <c r="I3979" s="8" t="s">
        <v>27</v>
      </c>
      <c r="J3979" s="10">
        <v>55.0</v>
      </c>
      <c r="K3979" s="10">
        <v>6.0</v>
      </c>
    </row>
    <row r="3980">
      <c r="A3980" s="9">
        <v>72.6081975107535</v>
      </c>
      <c r="B3980" s="9">
        <f t="shared" si="1"/>
        <v>160.1010755</v>
      </c>
      <c r="C3980" s="9">
        <v>1.50288086766535</v>
      </c>
      <c r="D3980" s="9">
        <f t="shared" si="2"/>
        <v>4.930952127</v>
      </c>
      <c r="E3980" s="9">
        <v>32.1467108678794</v>
      </c>
      <c r="F3980" s="8" t="s">
        <v>32</v>
      </c>
      <c r="G3980" s="9">
        <v>41.2260530414553</v>
      </c>
      <c r="H3980" s="8" t="s">
        <v>26</v>
      </c>
      <c r="I3980" s="8" t="s">
        <v>27</v>
      </c>
      <c r="J3980" s="10">
        <v>35.0</v>
      </c>
      <c r="K3980" s="10">
        <v>6.0</v>
      </c>
    </row>
    <row r="3981">
      <c r="A3981" s="9">
        <v>54.9979315904743</v>
      </c>
      <c r="B3981" s="9">
        <f t="shared" si="1"/>
        <v>121.2704392</v>
      </c>
      <c r="C3981" s="9">
        <v>1.63976260573119</v>
      </c>
      <c r="D3981" s="9">
        <f t="shared" si="2"/>
        <v>5.380061109</v>
      </c>
      <c r="E3981" s="9">
        <v>20.4542895731022</v>
      </c>
      <c r="F3981" s="8" t="s">
        <v>24</v>
      </c>
      <c r="G3981" s="9">
        <v>32.9451474877227</v>
      </c>
      <c r="H3981" s="8" t="s">
        <v>26</v>
      </c>
      <c r="I3981" s="8" t="s">
        <v>27</v>
      </c>
      <c r="J3981" s="10">
        <v>60.0</v>
      </c>
      <c r="K3981" s="10">
        <v>4.0</v>
      </c>
    </row>
    <row r="3982">
      <c r="A3982" s="9">
        <v>78.4120407291051</v>
      </c>
      <c r="B3982" s="9">
        <f t="shared" si="1"/>
        <v>172.8985498</v>
      </c>
      <c r="C3982" s="9">
        <v>1.71849482839096</v>
      </c>
      <c r="D3982" s="9">
        <f t="shared" si="2"/>
        <v>5.638381532</v>
      </c>
      <c r="E3982" s="9">
        <v>26.551331057766</v>
      </c>
      <c r="F3982" s="8" t="s">
        <v>42</v>
      </c>
      <c r="G3982" s="9">
        <v>25.7815972693192</v>
      </c>
      <c r="H3982" s="8" t="s">
        <v>26</v>
      </c>
      <c r="I3982" s="8" t="s">
        <v>23</v>
      </c>
      <c r="J3982" s="10">
        <v>44.0</v>
      </c>
      <c r="K3982" s="10">
        <v>5.0</v>
      </c>
    </row>
    <row r="3983">
      <c r="A3983" s="9">
        <v>71.2128420993214</v>
      </c>
      <c r="B3983" s="9">
        <f t="shared" si="1"/>
        <v>157.0243168</v>
      </c>
      <c r="C3983" s="9">
        <v>1.89274436464688</v>
      </c>
      <c r="D3983" s="9">
        <f t="shared" si="2"/>
        <v>6.21009426</v>
      </c>
      <c r="E3983" s="9">
        <v>19.8780782171073</v>
      </c>
      <c r="F3983" s="8" t="s">
        <v>24</v>
      </c>
      <c r="G3983" s="9">
        <v>19.1536938605287</v>
      </c>
      <c r="H3983" s="8" t="s">
        <v>22</v>
      </c>
      <c r="I3983" s="8" t="s">
        <v>23</v>
      </c>
      <c r="J3983" s="10">
        <v>50.0</v>
      </c>
      <c r="K3983" s="10">
        <v>4.0</v>
      </c>
    </row>
    <row r="3984">
      <c r="A3984" s="9">
        <v>68.4051472996581</v>
      </c>
      <c r="B3984" s="9">
        <f t="shared" si="1"/>
        <v>150.8333498</v>
      </c>
      <c r="C3984" s="9">
        <v>1.50640162590136</v>
      </c>
      <c r="D3984" s="9">
        <f t="shared" si="2"/>
        <v>4.942503735</v>
      </c>
      <c r="E3984" s="9">
        <v>30.1444407369433</v>
      </c>
      <c r="F3984" s="8" t="s">
        <v>32</v>
      </c>
      <c r="G3984" s="9">
        <v>36.293328884332</v>
      </c>
      <c r="H3984" s="8" t="s">
        <v>26</v>
      </c>
      <c r="I3984" s="8" t="s">
        <v>27</v>
      </c>
      <c r="J3984" s="10">
        <v>24.0</v>
      </c>
      <c r="K3984" s="10">
        <v>6.0</v>
      </c>
    </row>
    <row r="3985">
      <c r="A3985" s="9">
        <v>91.9116615062955</v>
      </c>
      <c r="B3985" s="9">
        <f t="shared" si="1"/>
        <v>202.6652136</v>
      </c>
      <c r="C3985" s="9">
        <v>1.92666260898564</v>
      </c>
      <c r="D3985" s="9">
        <f t="shared" si="2"/>
        <v>6.32138002</v>
      </c>
      <c r="E3985" s="9">
        <v>24.7604925066406</v>
      </c>
      <c r="F3985" s="8" t="s">
        <v>24</v>
      </c>
      <c r="G3985" s="9">
        <v>20.6425910079688</v>
      </c>
      <c r="H3985" s="8" t="s">
        <v>22</v>
      </c>
      <c r="I3985" s="8" t="s">
        <v>23</v>
      </c>
      <c r="J3985" s="10">
        <v>31.0</v>
      </c>
      <c r="K3985" s="10">
        <v>4.0</v>
      </c>
    </row>
    <row r="3986">
      <c r="A3986" s="9">
        <v>79.3537507248371</v>
      </c>
      <c r="B3986" s="9">
        <f t="shared" si="1"/>
        <v>174.9750203</v>
      </c>
      <c r="C3986" s="9">
        <v>1.66634086797222</v>
      </c>
      <c r="D3986" s="9">
        <f t="shared" si="2"/>
        <v>5.467264388</v>
      </c>
      <c r="E3986" s="9">
        <v>28.5785221831549</v>
      </c>
      <c r="F3986" s="8" t="s">
        <v>45</v>
      </c>
      <c r="G3986" s="9">
        <v>34.6442266197859</v>
      </c>
      <c r="H3986" s="8" t="s">
        <v>26</v>
      </c>
      <c r="I3986" s="8" t="s">
        <v>27</v>
      </c>
      <c r="J3986" s="10">
        <v>25.0</v>
      </c>
      <c r="K3986" s="10">
        <v>7.0</v>
      </c>
    </row>
    <row r="3987">
      <c r="A3987" s="9">
        <v>79.9186058504321</v>
      </c>
      <c r="B3987" s="9">
        <f t="shared" si="1"/>
        <v>176.2205259</v>
      </c>
      <c r="C3987" s="9">
        <v>1.71303730393877</v>
      </c>
      <c r="D3987" s="9">
        <f t="shared" si="2"/>
        <v>5.620475394</v>
      </c>
      <c r="E3987" s="9">
        <v>27.2341771586928</v>
      </c>
      <c r="F3987" s="8" t="s">
        <v>42</v>
      </c>
      <c r="G3987" s="9">
        <v>36.2510125904314</v>
      </c>
      <c r="H3987" s="8" t="s">
        <v>26</v>
      </c>
      <c r="I3987" s="8" t="s">
        <v>27</v>
      </c>
      <c r="J3987" s="10">
        <v>39.0</v>
      </c>
      <c r="K3987" s="10">
        <v>5.0</v>
      </c>
    </row>
    <row r="3988">
      <c r="A3988" s="9">
        <v>92.512836741521</v>
      </c>
      <c r="B3988" s="9">
        <f t="shared" si="1"/>
        <v>203.990805</v>
      </c>
      <c r="C3988" s="9">
        <v>1.91972693383187</v>
      </c>
      <c r="D3988" s="9">
        <f t="shared" si="2"/>
        <v>6.29862407</v>
      </c>
      <c r="E3988" s="9">
        <v>25.1028529380394</v>
      </c>
      <c r="F3988" s="8" t="s">
        <v>42</v>
      </c>
      <c r="G3988" s="9">
        <v>24.5034235256473</v>
      </c>
      <c r="H3988" s="8" t="s">
        <v>26</v>
      </c>
      <c r="I3988" s="8" t="s">
        <v>23</v>
      </c>
      <c r="J3988" s="10">
        <v>46.0</v>
      </c>
      <c r="K3988" s="10">
        <v>5.0</v>
      </c>
    </row>
    <row r="3989">
      <c r="A3989" s="9">
        <v>67.1262785515447</v>
      </c>
      <c r="B3989" s="9">
        <f t="shared" si="1"/>
        <v>148.0134442</v>
      </c>
      <c r="C3989" s="9">
        <v>1.85129401736637</v>
      </c>
      <c r="D3989" s="9">
        <f t="shared" si="2"/>
        <v>6.074095671</v>
      </c>
      <c r="E3989" s="9">
        <v>19.585820746353</v>
      </c>
      <c r="F3989" s="8" t="s">
        <v>24</v>
      </c>
      <c r="G3989" s="9">
        <v>11.9029848956236</v>
      </c>
      <c r="H3989" s="8" t="s">
        <v>44</v>
      </c>
      <c r="I3989" s="8" t="s">
        <v>23</v>
      </c>
      <c r="J3989" s="10">
        <v>20.0</v>
      </c>
      <c r="K3989" s="10">
        <v>4.0</v>
      </c>
    </row>
    <row r="3990">
      <c r="A3990" s="9">
        <v>73.0454252306885</v>
      </c>
      <c r="B3990" s="9">
        <f t="shared" si="1"/>
        <v>161.0651626</v>
      </c>
      <c r="C3990" s="9">
        <v>1.8621565867071</v>
      </c>
      <c r="D3990" s="9">
        <f t="shared" si="2"/>
        <v>6.109735761</v>
      </c>
      <c r="E3990" s="9">
        <v>21.0649594085444</v>
      </c>
      <c r="F3990" s="8" t="s">
        <v>24</v>
      </c>
      <c r="G3990" s="9">
        <v>23.5679512902533</v>
      </c>
      <c r="H3990" s="8" t="s">
        <v>22</v>
      </c>
      <c r="I3990" s="8" t="s">
        <v>23</v>
      </c>
      <c r="J3990" s="10">
        <v>63.0</v>
      </c>
      <c r="K3990" s="10">
        <v>4.0</v>
      </c>
    </row>
    <row r="3991">
      <c r="A3991" s="9">
        <v>81.4716416067837</v>
      </c>
      <c r="B3991" s="9">
        <f t="shared" si="1"/>
        <v>179.6449697</v>
      </c>
      <c r="C3991" s="9">
        <v>1.7329539204771</v>
      </c>
      <c r="D3991" s="9">
        <f t="shared" si="2"/>
        <v>5.685821813</v>
      </c>
      <c r="E3991" s="9">
        <v>27.1289157828104</v>
      </c>
      <c r="F3991" s="8" t="s">
        <v>45</v>
      </c>
      <c r="G3991" s="9">
        <v>40.0346989393725</v>
      </c>
      <c r="H3991" s="8" t="s">
        <v>26</v>
      </c>
      <c r="I3991" s="8" t="s">
        <v>27</v>
      </c>
      <c r="J3991" s="10">
        <v>56.0</v>
      </c>
      <c r="K3991" s="10">
        <v>7.0</v>
      </c>
    </row>
    <row r="3992">
      <c r="A3992" s="9">
        <v>82.9473107522437</v>
      </c>
      <c r="B3992" s="9">
        <f t="shared" si="1"/>
        <v>182.8988202</v>
      </c>
      <c r="C3992" s="9">
        <v>1.97163195447002</v>
      </c>
      <c r="D3992" s="9">
        <f t="shared" si="2"/>
        <v>6.468924443</v>
      </c>
      <c r="E3992" s="9">
        <v>21.3378478401387</v>
      </c>
      <c r="F3992" s="8" t="s">
        <v>24</v>
      </c>
      <c r="G3992" s="9">
        <v>20.2154174081665</v>
      </c>
      <c r="H3992" s="8" t="s">
        <v>22</v>
      </c>
      <c r="I3992" s="8" t="s">
        <v>23</v>
      </c>
      <c r="J3992" s="10">
        <v>47.0</v>
      </c>
      <c r="K3992" s="10">
        <v>4.0</v>
      </c>
    </row>
    <row r="3993">
      <c r="A3993" s="9">
        <v>105.586767133101</v>
      </c>
      <c r="B3993" s="9">
        <f t="shared" si="1"/>
        <v>232.8188215</v>
      </c>
      <c r="C3993" s="9">
        <v>1.87908696378715</v>
      </c>
      <c r="D3993" s="9">
        <f t="shared" si="2"/>
        <v>6.165284328</v>
      </c>
      <c r="E3993" s="9">
        <v>29.903066975165</v>
      </c>
      <c r="F3993" s="8" t="s">
        <v>42</v>
      </c>
      <c r="G3993" s="9">
        <v>26.353680370198</v>
      </c>
      <c r="H3993" s="8" t="s">
        <v>26</v>
      </c>
      <c r="I3993" s="8" t="s">
        <v>23</v>
      </c>
      <c r="J3993" s="10">
        <v>29.0</v>
      </c>
      <c r="K3993" s="10">
        <v>5.0</v>
      </c>
    </row>
    <row r="3994">
      <c r="A3994" s="9">
        <v>64.7704036758402</v>
      </c>
      <c r="B3994" s="9">
        <f t="shared" si="1"/>
        <v>142.8187401</v>
      </c>
      <c r="C3994" s="9">
        <v>1.55445804979214</v>
      </c>
      <c r="D3994" s="9">
        <f t="shared" si="2"/>
        <v>5.100176861</v>
      </c>
      <c r="E3994" s="9">
        <v>26.805171569904</v>
      </c>
      <c r="F3994" s="8" t="s">
        <v>42</v>
      </c>
      <c r="G3994" s="9">
        <v>31.3662058838848</v>
      </c>
      <c r="H3994" s="8" t="s">
        <v>26</v>
      </c>
      <c r="I3994" s="8" t="s">
        <v>27</v>
      </c>
      <c r="J3994" s="10">
        <v>20.0</v>
      </c>
      <c r="K3994" s="10">
        <v>5.0</v>
      </c>
    </row>
    <row r="3995">
      <c r="A3995" s="9">
        <v>91.8068783027403</v>
      </c>
      <c r="B3995" s="9">
        <f t="shared" si="1"/>
        <v>202.4341667</v>
      </c>
      <c r="C3995" s="9">
        <v>1.70756342508397</v>
      </c>
      <c r="D3995" s="9">
        <f t="shared" si="2"/>
        <v>5.602515598</v>
      </c>
      <c r="E3995" s="9">
        <v>31.4862930015922</v>
      </c>
      <c r="F3995" s="8" t="s">
        <v>45</v>
      </c>
      <c r="G3995" s="9">
        <v>44.1135516019106</v>
      </c>
      <c r="H3995" s="8" t="s">
        <v>26</v>
      </c>
      <c r="I3995" s="8" t="s">
        <v>27</v>
      </c>
      <c r="J3995" s="10">
        <v>51.0</v>
      </c>
      <c r="K3995" s="10">
        <v>7.0</v>
      </c>
    </row>
    <row r="3996">
      <c r="A3996" s="9">
        <v>75.9444526703714</v>
      </c>
      <c r="B3996" s="9">
        <f t="shared" si="1"/>
        <v>167.4575181</v>
      </c>
      <c r="C3996" s="9">
        <v>1.77882766199781</v>
      </c>
      <c r="D3996" s="9">
        <f t="shared" si="2"/>
        <v>5.836333559</v>
      </c>
      <c r="E3996" s="9">
        <v>24.0009431192649</v>
      </c>
      <c r="F3996" s="8" t="s">
        <v>24</v>
      </c>
      <c r="G3996" s="9">
        <v>30.7611317431179</v>
      </c>
      <c r="H3996" s="8" t="s">
        <v>22</v>
      </c>
      <c r="I3996" s="8" t="s">
        <v>27</v>
      </c>
      <c r="J3996" s="10">
        <v>32.0</v>
      </c>
      <c r="K3996" s="10">
        <v>4.0</v>
      </c>
    </row>
    <row r="3997">
      <c r="A3997" s="9">
        <v>58.0459664779443</v>
      </c>
      <c r="B3997" s="9">
        <f t="shared" si="1"/>
        <v>127.9913561</v>
      </c>
      <c r="C3997" s="9">
        <v>1.77027492899285</v>
      </c>
      <c r="D3997" s="9">
        <f t="shared" si="2"/>
        <v>5.808272042</v>
      </c>
      <c r="E3997" s="9">
        <v>18.5221163948544</v>
      </c>
      <c r="F3997" s="8" t="s">
        <v>24</v>
      </c>
      <c r="G3997" s="9">
        <v>12.0065396738253</v>
      </c>
      <c r="H3997" s="8" t="s">
        <v>44</v>
      </c>
      <c r="I3997" s="8" t="s">
        <v>23</v>
      </c>
      <c r="J3997" s="10">
        <v>26.0</v>
      </c>
      <c r="K3997" s="10">
        <v>4.0</v>
      </c>
    </row>
    <row r="3998">
      <c r="A3998" s="9">
        <v>98.4536165638533</v>
      </c>
      <c r="B3998" s="9">
        <f t="shared" si="1"/>
        <v>217.0902245</v>
      </c>
      <c r="C3998" s="9">
        <v>1.73248345758333</v>
      </c>
      <c r="D3998" s="9">
        <f t="shared" si="2"/>
        <v>5.684278224</v>
      </c>
      <c r="E3998" s="9">
        <v>32.8014831368324</v>
      </c>
      <c r="F3998" s="8" t="s">
        <v>45</v>
      </c>
      <c r="G3998" s="9">
        <v>45.9217797641989</v>
      </c>
      <c r="H3998" s="8" t="s">
        <v>26</v>
      </c>
      <c r="I3998" s="8" t="s">
        <v>27</v>
      </c>
      <c r="J3998" s="10">
        <v>52.0</v>
      </c>
      <c r="K3998" s="10">
        <v>7.0</v>
      </c>
    </row>
    <row r="3999">
      <c r="A3999" s="9">
        <v>79.0101639591936</v>
      </c>
      <c r="B3999" s="9">
        <f t="shared" si="1"/>
        <v>174.2174115</v>
      </c>
      <c r="C3999" s="9">
        <v>1.61536353054062</v>
      </c>
      <c r="D3999" s="9">
        <f t="shared" si="2"/>
        <v>5.300007744</v>
      </c>
      <c r="E3999" s="9">
        <v>30.2790618803274</v>
      </c>
      <c r="F3999" s="8" t="s">
        <v>32</v>
      </c>
      <c r="G3999" s="9">
        <v>43.3548742563928</v>
      </c>
      <c r="H3999" s="8" t="s">
        <v>26</v>
      </c>
      <c r="I3999" s="8" t="s">
        <v>27</v>
      </c>
      <c r="J3999" s="10">
        <v>54.0</v>
      </c>
      <c r="K3999" s="10">
        <v>6.0</v>
      </c>
    </row>
    <row r="4000">
      <c r="A4000" s="9">
        <v>105.349425786288</v>
      </c>
      <c r="B4000" s="9">
        <f t="shared" si="1"/>
        <v>232.2954839</v>
      </c>
      <c r="C4000" s="9">
        <v>1.75745166099289</v>
      </c>
      <c r="D4000" s="9">
        <f t="shared" si="2"/>
        <v>5.7661989</v>
      </c>
      <c r="E4000" s="9">
        <v>34.1087179468665</v>
      </c>
      <c r="F4000" s="8" t="s">
        <v>32</v>
      </c>
      <c r="G4000" s="9">
        <v>30.9404615362398</v>
      </c>
      <c r="H4000" s="8" t="s">
        <v>26</v>
      </c>
      <c r="I4000" s="8" t="s">
        <v>23</v>
      </c>
      <c r="J4000" s="10">
        <v>27.0</v>
      </c>
      <c r="K4000" s="10">
        <v>6.0</v>
      </c>
    </row>
    <row r="4001">
      <c r="A4001" s="9">
        <v>93.0732327146558</v>
      </c>
      <c r="B4001" s="9">
        <f t="shared" si="1"/>
        <v>205.2264781</v>
      </c>
      <c r="C4001" s="9">
        <v>1.67938426494595</v>
      </c>
      <c r="D4001" s="9">
        <f t="shared" si="2"/>
        <v>5.510059773</v>
      </c>
      <c r="E4001" s="9">
        <v>33.0008129917218</v>
      </c>
      <c r="F4001" s="8" t="s">
        <v>45</v>
      </c>
      <c r="G4001" s="9">
        <v>46.1609755900662</v>
      </c>
      <c r="H4001" s="8" t="s">
        <v>26</v>
      </c>
      <c r="I4001" s="8" t="s">
        <v>27</v>
      </c>
      <c r="J4001" s="10">
        <v>52.0</v>
      </c>
      <c r="K4001" s="10">
        <v>7.0</v>
      </c>
    </row>
    <row r="4002">
      <c r="A4002" s="9">
        <v>62.0547330888264</v>
      </c>
      <c r="B4002" s="9">
        <f t="shared" si="1"/>
        <v>136.8306865</v>
      </c>
      <c r="C4002" s="9">
        <v>1.90098297292207</v>
      </c>
      <c r="D4002" s="9">
        <f t="shared" si="2"/>
        <v>6.237125134</v>
      </c>
      <c r="E4002" s="9">
        <v>17.1719042472341</v>
      </c>
      <c r="F4002" s="8" t="s">
        <v>46</v>
      </c>
      <c r="G4002" s="9">
        <v>11.536285096681</v>
      </c>
      <c r="H4002" s="8" t="s">
        <v>44</v>
      </c>
      <c r="I4002" s="8" t="s">
        <v>23</v>
      </c>
      <c r="J4002" s="10">
        <v>31.0</v>
      </c>
      <c r="K4002" s="10">
        <v>3.0</v>
      </c>
    </row>
    <row r="4003">
      <c r="A4003" s="9">
        <v>60.3074372035503</v>
      </c>
      <c r="B4003" s="9">
        <f t="shared" si="1"/>
        <v>132.977899</v>
      </c>
      <c r="C4003" s="9">
        <v>1.83557811008465</v>
      </c>
      <c r="D4003" s="9">
        <f t="shared" si="2"/>
        <v>6.022531779</v>
      </c>
      <c r="E4003" s="9">
        <v>17.8988502031328</v>
      </c>
      <c r="F4003" s="8" t="s">
        <v>46</v>
      </c>
      <c r="G4003" s="9">
        <v>20.2286202437594</v>
      </c>
      <c r="H4003" s="8" t="s">
        <v>22</v>
      </c>
      <c r="I4003" s="8" t="s">
        <v>23</v>
      </c>
      <c r="J4003" s="10">
        <v>65.0</v>
      </c>
      <c r="K4003" s="10">
        <v>3.0</v>
      </c>
    </row>
    <row r="4004">
      <c r="A4004" s="9">
        <v>52.8496967012846</v>
      </c>
      <c r="B4004" s="9">
        <f t="shared" si="1"/>
        <v>116.5335812</v>
      </c>
      <c r="C4004" s="9">
        <v>1.66397007471177</v>
      </c>
      <c r="D4004" s="9">
        <f t="shared" si="2"/>
        <v>5.459485815</v>
      </c>
      <c r="E4004" s="9">
        <v>19.0876066290966</v>
      </c>
      <c r="F4004" s="8" t="s">
        <v>24</v>
      </c>
      <c r="G4004" s="9">
        <v>29.695127954916</v>
      </c>
      <c r="H4004" s="8" t="s">
        <v>22</v>
      </c>
      <c r="I4004" s="8" t="s">
        <v>27</v>
      </c>
      <c r="J4004" s="10">
        <v>53.0</v>
      </c>
      <c r="K4004" s="10">
        <v>4.0</v>
      </c>
    </row>
    <row r="4005">
      <c r="A4005" s="9">
        <v>52.7218709833448</v>
      </c>
      <c r="B4005" s="9">
        <f t="shared" si="1"/>
        <v>116.2517255</v>
      </c>
      <c r="C4005" s="9">
        <v>1.82359954878003</v>
      </c>
      <c r="D4005" s="9">
        <f t="shared" si="2"/>
        <v>5.98323012</v>
      </c>
      <c r="E4005" s="9">
        <v>15.8537447584336</v>
      </c>
      <c r="F4005" s="8" t="s">
        <v>43</v>
      </c>
      <c r="G4005" s="9">
        <v>17.3144937101204</v>
      </c>
      <c r="H4005" s="8" t="s">
        <v>22</v>
      </c>
      <c r="I4005" s="8" t="s">
        <v>23</v>
      </c>
      <c r="J4005" s="10">
        <v>63.0</v>
      </c>
      <c r="K4005" s="10">
        <v>1.0</v>
      </c>
    </row>
    <row r="4006">
      <c r="A4006" s="9">
        <v>105.926600356485</v>
      </c>
      <c r="B4006" s="9">
        <f t="shared" si="1"/>
        <v>233.5681538</v>
      </c>
      <c r="C4006" s="9">
        <v>1.81869523796745</v>
      </c>
      <c r="D4006" s="9">
        <f t="shared" si="2"/>
        <v>5.967139076</v>
      </c>
      <c r="E4006" s="9">
        <v>32.0247077237875</v>
      </c>
      <c r="F4006" s="8" t="s">
        <v>32</v>
      </c>
      <c r="G4006" s="9">
        <v>29.129649268545</v>
      </c>
      <c r="H4006" s="8" t="s">
        <v>26</v>
      </c>
      <c r="I4006" s="8" t="s">
        <v>23</v>
      </c>
      <c r="J4006" s="10">
        <v>30.0</v>
      </c>
      <c r="K4006" s="10">
        <v>6.0</v>
      </c>
    </row>
    <row r="4007">
      <c r="A4007" s="9">
        <v>93.3975331994578</v>
      </c>
      <c r="B4007" s="9">
        <f t="shared" si="1"/>
        <v>205.9415607</v>
      </c>
      <c r="C4007" s="9">
        <v>1.71299190645932</v>
      </c>
      <c r="D4007" s="9">
        <f t="shared" si="2"/>
        <v>5.620326445</v>
      </c>
      <c r="E4007" s="9">
        <v>31.8291311592008</v>
      </c>
      <c r="F4007" s="8" t="s">
        <v>32</v>
      </c>
      <c r="G4007" s="9">
        <v>36.9449573910409</v>
      </c>
      <c r="H4007" s="8" t="s">
        <v>26</v>
      </c>
      <c r="I4007" s="8" t="s">
        <v>23</v>
      </c>
      <c r="J4007" s="10">
        <v>65.0</v>
      </c>
      <c r="K4007" s="10">
        <v>6.0</v>
      </c>
    </row>
    <row r="4008">
      <c r="A4008" s="9">
        <v>79.9139193928753</v>
      </c>
      <c r="B4008" s="9">
        <f t="shared" si="1"/>
        <v>176.2101923</v>
      </c>
      <c r="C4008" s="9">
        <v>1.88373164667129</v>
      </c>
      <c r="D4008" s="9">
        <f t="shared" si="2"/>
        <v>6.180523533</v>
      </c>
      <c r="E4008" s="9">
        <v>22.5208284951618</v>
      </c>
      <c r="F4008" s="8" t="s">
        <v>24</v>
      </c>
      <c r="G4008" s="9">
        <v>17.7249941941941</v>
      </c>
      <c r="H4008" s="8" t="s">
        <v>22</v>
      </c>
      <c r="I4008" s="8" t="s">
        <v>23</v>
      </c>
      <c r="J4008" s="10">
        <v>30.0</v>
      </c>
      <c r="K4008" s="10">
        <v>4.0</v>
      </c>
    </row>
    <row r="4009">
      <c r="A4009" s="9">
        <v>82.9806683802733</v>
      </c>
      <c r="B4009" s="9">
        <f t="shared" si="1"/>
        <v>182.9723738</v>
      </c>
      <c r="C4009" s="9">
        <v>1.82564942947875</v>
      </c>
      <c r="D4009" s="9">
        <f t="shared" si="2"/>
        <v>5.989955778</v>
      </c>
      <c r="E4009" s="9">
        <v>24.8967212621255</v>
      </c>
      <c r="F4009" s="8" t="s">
        <v>24</v>
      </c>
      <c r="G4009" s="9">
        <v>28.3960655145506</v>
      </c>
      <c r="H4009" s="8" t="s">
        <v>26</v>
      </c>
      <c r="I4009" s="8" t="s">
        <v>23</v>
      </c>
      <c r="J4009" s="10">
        <v>64.0</v>
      </c>
      <c r="K4009" s="10">
        <v>4.0</v>
      </c>
    </row>
    <row r="4010">
      <c r="A4010" s="9">
        <v>98.9115169426272</v>
      </c>
      <c r="B4010" s="9">
        <f t="shared" si="1"/>
        <v>218.0998949</v>
      </c>
      <c r="C4010" s="9">
        <v>1.75316440010174</v>
      </c>
      <c r="D4010" s="9">
        <f t="shared" si="2"/>
        <v>5.752132397</v>
      </c>
      <c r="E4010" s="9">
        <v>32.1811512050513</v>
      </c>
      <c r="F4010" s="8" t="s">
        <v>45</v>
      </c>
      <c r="G4010" s="9">
        <v>47.7073814460616</v>
      </c>
      <c r="H4010" s="8" t="s">
        <v>26</v>
      </c>
      <c r="I4010" s="8" t="s">
        <v>27</v>
      </c>
      <c r="J4010" s="10">
        <v>63.0</v>
      </c>
      <c r="K4010" s="10">
        <v>7.0</v>
      </c>
    </row>
    <row r="4011">
      <c r="A4011" s="9">
        <v>70.6655001254079</v>
      </c>
      <c r="B4011" s="9">
        <f t="shared" si="1"/>
        <v>155.8174278</v>
      </c>
      <c r="C4011" s="9">
        <v>1.85727970432225</v>
      </c>
      <c r="D4011" s="9">
        <f t="shared" si="2"/>
        <v>6.09373471</v>
      </c>
      <c r="E4011" s="9">
        <v>20.4857944634674</v>
      </c>
      <c r="F4011" s="8" t="s">
        <v>24</v>
      </c>
      <c r="G4011" s="9">
        <v>15.9729533561609</v>
      </c>
      <c r="H4011" s="8" t="s">
        <v>41</v>
      </c>
      <c r="I4011" s="8" t="s">
        <v>23</v>
      </c>
      <c r="J4011" s="10">
        <v>33.0</v>
      </c>
      <c r="K4011" s="10">
        <v>4.0</v>
      </c>
    </row>
    <row r="4012">
      <c r="A4012" s="9">
        <v>100.242847140885</v>
      </c>
      <c r="B4012" s="9">
        <f t="shared" si="1"/>
        <v>221.0354779</v>
      </c>
      <c r="C4012" s="9">
        <v>1.70397268737874</v>
      </c>
      <c r="D4012" s="9">
        <f t="shared" si="2"/>
        <v>5.590734387</v>
      </c>
      <c r="E4012" s="9">
        <v>34.5245585882694</v>
      </c>
      <c r="F4012" s="8" t="s">
        <v>45</v>
      </c>
      <c r="G4012" s="9">
        <v>47.2994703059233</v>
      </c>
      <c r="H4012" s="8" t="s">
        <v>26</v>
      </c>
      <c r="I4012" s="8" t="s">
        <v>27</v>
      </c>
      <c r="J4012" s="10">
        <v>49.0</v>
      </c>
      <c r="K4012" s="10">
        <v>7.0</v>
      </c>
    </row>
    <row r="4013">
      <c r="A4013" s="9">
        <v>73.0408143069346</v>
      </c>
      <c r="B4013" s="9">
        <f t="shared" si="1"/>
        <v>161.0549955</v>
      </c>
      <c r="C4013" s="9">
        <v>1.5156343973405</v>
      </c>
      <c r="D4013" s="9">
        <f t="shared" si="2"/>
        <v>4.972796458</v>
      </c>
      <c r="E4013" s="9">
        <v>31.7963083728085</v>
      </c>
      <c r="F4013" s="8" t="s">
        <v>32</v>
      </c>
      <c r="G4013" s="9">
        <v>45.4055700473703</v>
      </c>
      <c r="H4013" s="8" t="s">
        <v>26</v>
      </c>
      <c r="I4013" s="8" t="s">
        <v>27</v>
      </c>
      <c r="J4013" s="10">
        <v>55.0</v>
      </c>
      <c r="K4013" s="10">
        <v>6.0</v>
      </c>
    </row>
    <row r="4014">
      <c r="A4014" s="9">
        <v>109.739759039383</v>
      </c>
      <c r="B4014" s="9">
        <f t="shared" si="1"/>
        <v>241.9761687</v>
      </c>
      <c r="C4014" s="9">
        <v>1.82516659669371</v>
      </c>
      <c r="D4014" s="9">
        <f t="shared" si="2"/>
        <v>5.988371604</v>
      </c>
      <c r="E4014" s="9">
        <v>32.9426838524311</v>
      </c>
      <c r="F4014" s="8" t="s">
        <v>45</v>
      </c>
      <c r="G4014" s="9">
        <v>38.9612206229173</v>
      </c>
      <c r="H4014" s="8" t="s">
        <v>26</v>
      </c>
      <c r="I4014" s="8" t="s">
        <v>27</v>
      </c>
      <c r="J4014" s="10">
        <v>21.0</v>
      </c>
      <c r="K4014" s="10">
        <v>7.0</v>
      </c>
    </row>
    <row r="4015">
      <c r="A4015" s="9">
        <v>78.3899385590947</v>
      </c>
      <c r="B4015" s="9">
        <f t="shared" si="1"/>
        <v>172.8498145</v>
      </c>
      <c r="C4015" s="9">
        <v>1.95183715102271</v>
      </c>
      <c r="D4015" s="9">
        <f t="shared" si="2"/>
        <v>6.403977693</v>
      </c>
      <c r="E4015" s="9">
        <v>20.576578621697</v>
      </c>
      <c r="F4015" s="8" t="s">
        <v>24</v>
      </c>
      <c r="G4015" s="9">
        <v>19.9918943460365</v>
      </c>
      <c r="H4015" s="8" t="s">
        <v>22</v>
      </c>
      <c r="I4015" s="8" t="s">
        <v>23</v>
      </c>
      <c r="J4015" s="10">
        <v>50.0</v>
      </c>
      <c r="K4015" s="10">
        <v>4.0</v>
      </c>
    </row>
    <row r="4016">
      <c r="A4016" s="9">
        <v>61.3986171165532</v>
      </c>
      <c r="B4016" s="9">
        <f t="shared" si="1"/>
        <v>135.3839507</v>
      </c>
      <c r="C4016" s="9">
        <v>1.89816561140816</v>
      </c>
      <c r="D4016" s="9">
        <f t="shared" si="2"/>
        <v>6.227881371</v>
      </c>
      <c r="E4016" s="9">
        <v>17.0408160090738</v>
      </c>
      <c r="F4016" s="8" t="s">
        <v>46</v>
      </c>
      <c r="G4016" s="9">
        <v>15.5189792108885</v>
      </c>
      <c r="H4016" s="8" t="s">
        <v>41</v>
      </c>
      <c r="I4016" s="8" t="s">
        <v>23</v>
      </c>
      <c r="J4016" s="10">
        <v>49.0</v>
      </c>
      <c r="K4016" s="10">
        <v>3.0</v>
      </c>
    </row>
    <row r="4017">
      <c r="A4017" s="9">
        <v>87.1048503375588</v>
      </c>
      <c r="B4017" s="9">
        <f t="shared" si="1"/>
        <v>192.066195</v>
      </c>
      <c r="C4017" s="9">
        <v>1.75347569294352</v>
      </c>
      <c r="D4017" s="9">
        <f t="shared" si="2"/>
        <v>5.753153749</v>
      </c>
      <c r="E4017" s="9">
        <v>28.3297563206929</v>
      </c>
      <c r="F4017" s="8" t="s">
        <v>42</v>
      </c>
      <c r="G4017" s="9">
        <v>25.1557075848315</v>
      </c>
      <c r="H4017" s="8" t="s">
        <v>26</v>
      </c>
      <c r="I4017" s="8" t="s">
        <v>23</v>
      </c>
      <c r="J4017" s="10">
        <v>32.0</v>
      </c>
      <c r="K4017" s="10">
        <v>5.0</v>
      </c>
    </row>
    <row r="4018">
      <c r="A4018" s="9">
        <v>60.642736846927</v>
      </c>
      <c r="B4018" s="9">
        <f t="shared" si="1"/>
        <v>133.7172347</v>
      </c>
      <c r="C4018" s="9">
        <v>1.46544358742434</v>
      </c>
      <c r="D4018" s="9">
        <f t="shared" si="2"/>
        <v>4.80812041</v>
      </c>
      <c r="E4018" s="9">
        <v>28.2384323567982</v>
      </c>
      <c r="F4018" s="8" t="s">
        <v>42</v>
      </c>
      <c r="G4018" s="9">
        <v>42.5161188281579</v>
      </c>
      <c r="H4018" s="8" t="s">
        <v>26</v>
      </c>
      <c r="I4018" s="8" t="s">
        <v>27</v>
      </c>
      <c r="J4018" s="10">
        <v>61.0</v>
      </c>
      <c r="K4018" s="10">
        <v>5.0</v>
      </c>
    </row>
    <row r="4019">
      <c r="A4019" s="9">
        <v>100.708269951989</v>
      </c>
      <c r="B4019" s="9">
        <f t="shared" si="1"/>
        <v>222.0617352</v>
      </c>
      <c r="C4019" s="9">
        <v>1.94304950797698</v>
      </c>
      <c r="D4019" s="9">
        <f t="shared" si="2"/>
        <v>6.375145436</v>
      </c>
      <c r="E4019" s="9">
        <v>26.6745684906517</v>
      </c>
      <c r="F4019" s="8" t="s">
        <v>42</v>
      </c>
      <c r="G4019" s="9">
        <v>30.2994821887821</v>
      </c>
      <c r="H4019" s="8" t="s">
        <v>26</v>
      </c>
      <c r="I4019" s="8" t="s">
        <v>23</v>
      </c>
      <c r="J4019" s="10">
        <v>63.0</v>
      </c>
      <c r="K4019" s="10">
        <v>5.0</v>
      </c>
    </row>
    <row r="4020">
      <c r="A4020" s="9">
        <v>90.4118520281154</v>
      </c>
      <c r="B4020" s="9">
        <f t="shared" si="1"/>
        <v>199.3581337</v>
      </c>
      <c r="C4020" s="9">
        <v>1.66860256555173</v>
      </c>
      <c r="D4020" s="9">
        <f t="shared" si="2"/>
        <v>5.474685018</v>
      </c>
      <c r="E4020" s="9">
        <v>32.4727860822493</v>
      </c>
      <c r="F4020" s="8" t="s">
        <v>32</v>
      </c>
      <c r="G4020" s="9">
        <v>44.3773432986992</v>
      </c>
      <c r="H4020" s="8" t="s">
        <v>26</v>
      </c>
      <c r="I4020" s="8" t="s">
        <v>27</v>
      </c>
      <c r="J4020" s="10">
        <v>47.0</v>
      </c>
      <c r="K4020" s="10">
        <v>6.0</v>
      </c>
    </row>
    <row r="4021">
      <c r="A4021" s="9">
        <v>59.5575252536637</v>
      </c>
      <c r="B4021" s="9">
        <f t="shared" si="1"/>
        <v>131.3243432</v>
      </c>
      <c r="C4021" s="9">
        <v>1.66849237773708</v>
      </c>
      <c r="D4021" s="9">
        <f t="shared" si="2"/>
        <v>5.474323491</v>
      </c>
      <c r="E4021" s="9">
        <v>21.3938127147553</v>
      </c>
      <c r="F4021" s="8" t="s">
        <v>24</v>
      </c>
      <c r="G4021" s="9">
        <v>31.7725752577063</v>
      </c>
      <c r="H4021" s="8" t="s">
        <v>26</v>
      </c>
      <c r="I4021" s="8" t="s">
        <v>27</v>
      </c>
      <c r="J4021" s="10">
        <v>50.0</v>
      </c>
      <c r="K4021" s="10">
        <v>4.0</v>
      </c>
    </row>
    <row r="4022">
      <c r="A4022" s="9">
        <v>92.4947826702231</v>
      </c>
      <c r="B4022" s="9">
        <f t="shared" si="1"/>
        <v>203.9509958</v>
      </c>
      <c r="C4022" s="9">
        <v>1.6370504471119</v>
      </c>
      <c r="D4022" s="9">
        <f t="shared" si="2"/>
        <v>5.371162517</v>
      </c>
      <c r="E4022" s="9">
        <v>34.5138264328493</v>
      </c>
      <c r="F4022" s="8" t="s">
        <v>45</v>
      </c>
      <c r="G4022" s="9">
        <v>43.8365917194191</v>
      </c>
      <c r="H4022" s="8" t="s">
        <v>26</v>
      </c>
      <c r="I4022" s="8" t="s">
        <v>27</v>
      </c>
      <c r="J4022" s="10">
        <v>34.0</v>
      </c>
      <c r="K4022" s="10">
        <v>7.0</v>
      </c>
    </row>
    <row r="4023">
      <c r="A4023" s="9">
        <v>76.4071126537987</v>
      </c>
      <c r="B4023" s="9">
        <f t="shared" si="1"/>
        <v>168.4776834</v>
      </c>
      <c r="C4023" s="9">
        <v>1.85449378747111</v>
      </c>
      <c r="D4023" s="9">
        <f t="shared" si="2"/>
        <v>6.084594117</v>
      </c>
      <c r="E4023" s="9">
        <v>22.2168776262897</v>
      </c>
      <c r="F4023" s="8" t="s">
        <v>24</v>
      </c>
      <c r="G4023" s="9">
        <v>16.4402531515476</v>
      </c>
      <c r="H4023" s="8" t="s">
        <v>41</v>
      </c>
      <c r="I4023" s="8" t="s">
        <v>23</v>
      </c>
      <c r="J4023" s="10">
        <v>26.0</v>
      </c>
      <c r="K4023" s="10">
        <v>4.0</v>
      </c>
    </row>
    <row r="4024">
      <c r="A4024" s="9">
        <v>96.3214787754134</v>
      </c>
      <c r="B4024" s="9">
        <f t="shared" si="1"/>
        <v>212.3888607</v>
      </c>
      <c r="C4024" s="9">
        <v>1.96272789245775</v>
      </c>
      <c r="D4024" s="9">
        <f t="shared" si="2"/>
        <v>6.439710215</v>
      </c>
      <c r="E4024" s="9">
        <v>25.0036236214199</v>
      </c>
      <c r="F4024" s="8" t="s">
        <v>42</v>
      </c>
      <c r="G4024" s="9">
        <v>23.2343483457039</v>
      </c>
      <c r="H4024" s="8" t="s">
        <v>22</v>
      </c>
      <c r="I4024" s="8" t="s">
        <v>23</v>
      </c>
      <c r="J4024" s="10">
        <v>41.0</v>
      </c>
      <c r="K4024" s="10">
        <v>5.0</v>
      </c>
    </row>
    <row r="4025">
      <c r="A4025" s="9">
        <v>101.357110096149</v>
      </c>
      <c r="B4025" s="9">
        <f t="shared" si="1"/>
        <v>223.4924278</v>
      </c>
      <c r="C4025" s="9">
        <v>1.82373000432863</v>
      </c>
      <c r="D4025" s="9">
        <f t="shared" si="2"/>
        <v>5.983658144</v>
      </c>
      <c r="E4025" s="9">
        <v>30.4742574993323</v>
      </c>
      <c r="F4025" s="8" t="s">
        <v>45</v>
      </c>
      <c r="G4025" s="9">
        <v>43.3591089991988</v>
      </c>
      <c r="H4025" s="8" t="s">
        <v>26</v>
      </c>
      <c r="I4025" s="8" t="s">
        <v>27</v>
      </c>
      <c r="J4025" s="10">
        <v>53.0</v>
      </c>
      <c r="K4025" s="10">
        <v>7.0</v>
      </c>
    </row>
    <row r="4026">
      <c r="A4026" s="9">
        <v>65.9481710049723</v>
      </c>
      <c r="B4026" s="9">
        <f t="shared" si="1"/>
        <v>145.4157171</v>
      </c>
      <c r="C4026" s="9">
        <v>1.67462898667379</v>
      </c>
      <c r="D4026" s="9">
        <f t="shared" si="2"/>
        <v>5.494457705</v>
      </c>
      <c r="E4026" s="9">
        <v>23.5161134575697</v>
      </c>
      <c r="F4026" s="8" t="s">
        <v>24</v>
      </c>
      <c r="G4026" s="9">
        <v>28.1093361490836</v>
      </c>
      <c r="H4026" s="8" t="s">
        <v>22</v>
      </c>
      <c r="I4026" s="8" t="s">
        <v>27</v>
      </c>
      <c r="J4026" s="10">
        <v>23.0</v>
      </c>
      <c r="K4026" s="10">
        <v>4.0</v>
      </c>
    </row>
    <row r="4027">
      <c r="A4027" s="9">
        <v>97.8378744989455</v>
      </c>
      <c r="B4027" s="9">
        <f t="shared" si="1"/>
        <v>215.7325133</v>
      </c>
      <c r="C4027" s="9">
        <v>1.97539157429479</v>
      </c>
      <c r="D4027" s="9">
        <f t="shared" si="2"/>
        <v>6.481259755</v>
      </c>
      <c r="E4027" s="9">
        <v>25.0726717616217</v>
      </c>
      <c r="F4027" s="8" t="s">
        <v>42</v>
      </c>
      <c r="G4027" s="9">
        <v>19.867206113946</v>
      </c>
      <c r="H4027" s="8" t="s">
        <v>22</v>
      </c>
      <c r="I4027" s="8" t="s">
        <v>23</v>
      </c>
      <c r="J4027" s="10">
        <v>26.0</v>
      </c>
      <c r="K4027" s="10">
        <v>5.0</v>
      </c>
    </row>
    <row r="4028">
      <c r="A4028" s="9">
        <v>66.9581395155605</v>
      </c>
      <c r="B4028" s="9">
        <f t="shared" si="1"/>
        <v>147.6426976</v>
      </c>
      <c r="C4028" s="9">
        <v>1.71903442323077</v>
      </c>
      <c r="D4028" s="9">
        <f t="shared" si="2"/>
        <v>5.640151943</v>
      </c>
      <c r="E4028" s="9">
        <v>22.6586604367018</v>
      </c>
      <c r="F4028" s="8" t="s">
        <v>24</v>
      </c>
      <c r="G4028" s="9">
        <v>28.2303925240422</v>
      </c>
      <c r="H4028" s="8" t="s">
        <v>22</v>
      </c>
      <c r="I4028" s="8" t="s">
        <v>27</v>
      </c>
      <c r="J4028" s="10">
        <v>28.0</v>
      </c>
      <c r="K4028" s="10">
        <v>4.0</v>
      </c>
    </row>
    <row r="4029">
      <c r="A4029" s="9">
        <v>62.3698354904643</v>
      </c>
      <c r="B4029" s="9">
        <f t="shared" si="1"/>
        <v>137.5254873</v>
      </c>
      <c r="C4029" s="9">
        <v>1.89790363061599</v>
      </c>
      <c r="D4029" s="9">
        <f t="shared" si="2"/>
        <v>6.227021812</v>
      </c>
      <c r="E4029" s="9">
        <v>17.3151510843156</v>
      </c>
      <c r="F4029" s="8" t="s">
        <v>46</v>
      </c>
      <c r="G4029" s="9">
        <v>17.2281813011787</v>
      </c>
      <c r="H4029" s="8" t="s">
        <v>22</v>
      </c>
      <c r="I4029" s="8" t="s">
        <v>23</v>
      </c>
      <c r="J4029" s="10">
        <v>55.0</v>
      </c>
      <c r="K4029" s="10">
        <v>3.0</v>
      </c>
    </row>
    <row r="4030">
      <c r="A4030" s="9">
        <v>96.3739749821053</v>
      </c>
      <c r="B4030" s="9">
        <f t="shared" si="1"/>
        <v>212.5046148</v>
      </c>
      <c r="C4030" s="9">
        <v>1.7524459984624</v>
      </c>
      <c r="D4030" s="9">
        <f t="shared" si="2"/>
        <v>5.749775321</v>
      </c>
      <c r="E4030" s="9">
        <v>31.381267711626</v>
      </c>
      <c r="F4030" s="8" t="s">
        <v>45</v>
      </c>
      <c r="G4030" s="9">
        <v>41.4575212539512</v>
      </c>
      <c r="H4030" s="8" t="s">
        <v>26</v>
      </c>
      <c r="I4030" s="8" t="s">
        <v>27</v>
      </c>
      <c r="J4030" s="10">
        <v>40.0</v>
      </c>
      <c r="K4030" s="10">
        <v>7.0</v>
      </c>
    </row>
    <row r="4031">
      <c r="A4031" s="9">
        <v>66.0305686430425</v>
      </c>
      <c r="B4031" s="9">
        <f t="shared" si="1"/>
        <v>145.5974039</v>
      </c>
      <c r="C4031" s="9">
        <v>1.76488292519122</v>
      </c>
      <c r="D4031" s="9">
        <f t="shared" si="2"/>
        <v>5.790580878</v>
      </c>
      <c r="E4031" s="9">
        <v>21.1988955232502</v>
      </c>
      <c r="F4031" s="8" t="s">
        <v>24</v>
      </c>
      <c r="G4031" s="9">
        <v>17.0586746279002</v>
      </c>
      <c r="H4031" s="8" t="s">
        <v>22</v>
      </c>
      <c r="I4031" s="8" t="s">
        <v>23</v>
      </c>
      <c r="J4031" s="10">
        <v>34.0</v>
      </c>
      <c r="K4031" s="10">
        <v>4.0</v>
      </c>
    </row>
    <row r="4032">
      <c r="A4032" s="9">
        <v>97.3816137112045</v>
      </c>
      <c r="B4032" s="9">
        <f t="shared" si="1"/>
        <v>214.7264582</v>
      </c>
      <c r="C4032" s="9">
        <v>1.89002120144371</v>
      </c>
      <c r="D4032" s="9">
        <f t="shared" si="2"/>
        <v>6.201159562</v>
      </c>
      <c r="E4032" s="9">
        <v>27.2611150173474</v>
      </c>
      <c r="F4032" s="8" t="s">
        <v>42</v>
      </c>
      <c r="G4032" s="9">
        <v>29.8533380208169</v>
      </c>
      <c r="H4032" s="8" t="s">
        <v>26</v>
      </c>
      <c r="I4032" s="8" t="s">
        <v>23</v>
      </c>
      <c r="J4032" s="10">
        <v>58.0</v>
      </c>
      <c r="K4032" s="10">
        <v>5.0</v>
      </c>
    </row>
    <row r="4033">
      <c r="A4033" s="9">
        <v>84.9466267121358</v>
      </c>
      <c r="B4033" s="9">
        <f t="shared" si="1"/>
        <v>187.3073119</v>
      </c>
      <c r="C4033" s="9">
        <v>1.66641876274037</v>
      </c>
      <c r="D4033" s="9">
        <f t="shared" si="2"/>
        <v>5.467519961</v>
      </c>
      <c r="E4033" s="9">
        <v>30.5898849626939</v>
      </c>
      <c r="F4033" s="8" t="s">
        <v>45</v>
      </c>
      <c r="G4033" s="9">
        <v>36.3678619552328</v>
      </c>
      <c r="H4033" s="8" t="s">
        <v>26</v>
      </c>
      <c r="I4033" s="8" t="s">
        <v>27</v>
      </c>
      <c r="J4033" s="10">
        <v>22.0</v>
      </c>
      <c r="K4033" s="10">
        <v>7.0</v>
      </c>
    </row>
    <row r="4034">
      <c r="A4034" s="9">
        <v>92.4240494813314</v>
      </c>
      <c r="B4034" s="9">
        <f t="shared" si="1"/>
        <v>203.7950291</v>
      </c>
      <c r="C4034" s="9">
        <v>1.91412031177613</v>
      </c>
      <c r="D4034" s="9">
        <f t="shared" si="2"/>
        <v>6.280228743</v>
      </c>
      <c r="E4034" s="9">
        <v>25.2258918347735</v>
      </c>
      <c r="F4034" s="8" t="s">
        <v>42</v>
      </c>
      <c r="G4034" s="9">
        <v>26.2610702017282</v>
      </c>
      <c r="H4034" s="8" t="s">
        <v>26</v>
      </c>
      <c r="I4034" s="8" t="s">
        <v>23</v>
      </c>
      <c r="J4034" s="10">
        <v>53.0</v>
      </c>
      <c r="K4034" s="10">
        <v>5.0</v>
      </c>
    </row>
    <row r="4035">
      <c r="A4035" s="9">
        <v>61.7000244777686</v>
      </c>
      <c r="B4035" s="9">
        <f t="shared" si="1"/>
        <v>136.048554</v>
      </c>
      <c r="C4035" s="9">
        <v>1.82585074832708</v>
      </c>
      <c r="D4035" s="9">
        <f t="shared" si="2"/>
        <v>5.990616305</v>
      </c>
      <c r="E4035" s="9">
        <v>18.5077996117672</v>
      </c>
      <c r="F4035" s="8" t="s">
        <v>24</v>
      </c>
      <c r="G4035" s="9">
        <v>18.8893595341206</v>
      </c>
      <c r="H4035" s="8" t="s">
        <v>22</v>
      </c>
      <c r="I4035" s="8" t="s">
        <v>23</v>
      </c>
      <c r="J4035" s="10">
        <v>56.0</v>
      </c>
      <c r="K4035" s="10">
        <v>4.0</v>
      </c>
    </row>
    <row r="4036">
      <c r="A4036" s="9">
        <v>83.4174180213937</v>
      </c>
      <c r="B4036" s="9">
        <f t="shared" si="1"/>
        <v>183.9354067</v>
      </c>
      <c r="C4036" s="9">
        <v>1.72259080496974</v>
      </c>
      <c r="D4036" s="9">
        <f t="shared" si="2"/>
        <v>5.651820431</v>
      </c>
      <c r="E4036" s="9">
        <v>28.1120485306838</v>
      </c>
      <c r="F4036" s="8" t="s">
        <v>42</v>
      </c>
      <c r="G4036" s="9">
        <v>35.6944582368206</v>
      </c>
      <c r="H4036" s="8" t="s">
        <v>26</v>
      </c>
      <c r="I4036" s="8" t="s">
        <v>27</v>
      </c>
      <c r="J4036" s="10">
        <v>32.0</v>
      </c>
      <c r="K4036" s="10">
        <v>5.0</v>
      </c>
    </row>
    <row r="4037">
      <c r="A4037" s="9">
        <v>90.4029374732705</v>
      </c>
      <c r="B4037" s="9">
        <f t="shared" si="1"/>
        <v>199.3384771</v>
      </c>
      <c r="C4037" s="9">
        <v>1.77569840185453</v>
      </c>
      <c r="D4037" s="9">
        <f t="shared" si="2"/>
        <v>5.826066456</v>
      </c>
      <c r="E4037" s="9">
        <v>28.6710854209082</v>
      </c>
      <c r="F4037" s="8" t="s">
        <v>42</v>
      </c>
      <c r="G4037" s="9">
        <v>43.7253025050899</v>
      </c>
      <c r="H4037" s="8" t="s">
        <v>26</v>
      </c>
      <c r="I4037" s="8" t="s">
        <v>27</v>
      </c>
      <c r="J4037" s="10">
        <v>64.0</v>
      </c>
      <c r="K4037" s="10">
        <v>5.0</v>
      </c>
    </row>
    <row r="4038">
      <c r="A4038" s="9">
        <v>81.4863697463205</v>
      </c>
      <c r="B4038" s="9">
        <f t="shared" si="1"/>
        <v>179.6774453</v>
      </c>
      <c r="C4038" s="9">
        <v>1.74549392307698</v>
      </c>
      <c r="D4038" s="9">
        <f t="shared" si="2"/>
        <v>5.726965562</v>
      </c>
      <c r="E4038" s="9">
        <v>26.7453501410505</v>
      </c>
      <c r="F4038" s="8" t="s">
        <v>42</v>
      </c>
      <c r="G4038" s="9">
        <v>37.2744201692606</v>
      </c>
      <c r="H4038" s="8" t="s">
        <v>26</v>
      </c>
      <c r="I4038" s="8" t="s">
        <v>27</v>
      </c>
      <c r="J4038" s="10">
        <v>46.0</v>
      </c>
      <c r="K4038" s="10">
        <v>5.0</v>
      </c>
    </row>
    <row r="4039">
      <c r="A4039" s="9">
        <v>69.5769553882076</v>
      </c>
      <c r="B4039" s="9">
        <f t="shared" si="1"/>
        <v>153.4171866</v>
      </c>
      <c r="C4039" s="9">
        <v>1.63956634435343</v>
      </c>
      <c r="D4039" s="9">
        <f t="shared" si="2"/>
        <v>5.379417176</v>
      </c>
      <c r="E4039" s="9">
        <v>25.8825719980163</v>
      </c>
      <c r="F4039" s="8" t="s">
        <v>42</v>
      </c>
      <c r="G4039" s="9">
        <v>33.2490863976196</v>
      </c>
      <c r="H4039" s="8" t="s">
        <v>26</v>
      </c>
      <c r="I4039" s="8" t="s">
        <v>27</v>
      </c>
      <c r="J4039" s="10">
        <v>33.0</v>
      </c>
      <c r="K4039" s="10">
        <v>5.0</v>
      </c>
    </row>
    <row r="4040">
      <c r="A4040" s="9">
        <v>65.7059205301212</v>
      </c>
      <c r="B4040" s="9">
        <f t="shared" si="1"/>
        <v>144.8815548</v>
      </c>
      <c r="C4040" s="9">
        <v>1.65177564497973</v>
      </c>
      <c r="D4040" s="9">
        <f t="shared" si="2"/>
        <v>5.419475891</v>
      </c>
      <c r="E4040" s="9">
        <v>24.0825453929012</v>
      </c>
      <c r="F4040" s="8" t="s">
        <v>24</v>
      </c>
      <c r="G4040" s="9">
        <v>34.3090544714815</v>
      </c>
      <c r="H4040" s="8" t="s">
        <v>26</v>
      </c>
      <c r="I4040" s="8" t="s">
        <v>27</v>
      </c>
      <c r="J4040" s="10">
        <v>47.0</v>
      </c>
      <c r="K4040" s="10">
        <v>4.0</v>
      </c>
    </row>
    <row r="4041">
      <c r="A4041" s="9">
        <v>82.5719761912787</v>
      </c>
      <c r="B4041" s="9">
        <f t="shared" si="1"/>
        <v>182.0712075</v>
      </c>
      <c r="C4041" s="9">
        <v>1.85702234505696</v>
      </c>
      <c r="D4041" s="9">
        <f t="shared" si="2"/>
        <v>6.092890314</v>
      </c>
      <c r="E4041" s="9">
        <v>23.9440945972782</v>
      </c>
      <c r="F4041" s="8" t="s">
        <v>24</v>
      </c>
      <c r="G4041" s="9">
        <v>18.2829135167338</v>
      </c>
      <c r="H4041" s="8" t="s">
        <v>22</v>
      </c>
      <c r="I4041" s="8" t="s">
        <v>23</v>
      </c>
      <c r="J4041" s="10">
        <v>25.0</v>
      </c>
      <c r="K4041" s="10">
        <v>4.0</v>
      </c>
    </row>
    <row r="4042">
      <c r="A4042" s="9">
        <v>70.0069398670016</v>
      </c>
      <c r="B4042" s="9">
        <f t="shared" si="1"/>
        <v>154.3653024</v>
      </c>
      <c r="C4042" s="9">
        <v>1.58693797904828</v>
      </c>
      <c r="D4042" s="9">
        <f t="shared" si="2"/>
        <v>5.206743509</v>
      </c>
      <c r="E4042" s="9">
        <v>27.7984887520243</v>
      </c>
      <c r="F4042" s="8" t="s">
        <v>42</v>
      </c>
      <c r="G4042" s="9">
        <v>33.0181865024291</v>
      </c>
      <c r="H4042" s="8" t="s">
        <v>26</v>
      </c>
      <c r="I4042" s="8" t="s">
        <v>27</v>
      </c>
      <c r="J4042" s="10">
        <v>22.0</v>
      </c>
      <c r="K4042" s="10">
        <v>5.0</v>
      </c>
    </row>
    <row r="4043">
      <c r="A4043" s="9">
        <v>62.7019706600751</v>
      </c>
      <c r="B4043" s="9">
        <f t="shared" si="1"/>
        <v>138.2578453</v>
      </c>
      <c r="C4043" s="9">
        <v>1.97833694109343</v>
      </c>
      <c r="D4043" s="9">
        <f t="shared" si="2"/>
        <v>6.490923504</v>
      </c>
      <c r="E4043" s="9">
        <v>16.0206698011356</v>
      </c>
      <c r="F4043" s="8" t="s">
        <v>47</v>
      </c>
      <c r="G4043" s="9">
        <v>13.3748037613627</v>
      </c>
      <c r="H4043" s="8" t="s">
        <v>41</v>
      </c>
      <c r="I4043" s="8" t="s">
        <v>23</v>
      </c>
      <c r="J4043" s="10">
        <v>45.0</v>
      </c>
      <c r="K4043" s="10">
        <v>2.0</v>
      </c>
    </row>
    <row r="4044">
      <c r="A4044" s="9">
        <v>69.8314294231205</v>
      </c>
      <c r="B4044" s="9">
        <f t="shared" si="1"/>
        <v>153.9783019</v>
      </c>
      <c r="C4044" s="9">
        <v>1.55756505193873</v>
      </c>
      <c r="D4044" s="9">
        <f t="shared" si="2"/>
        <v>5.110370935</v>
      </c>
      <c r="E4044" s="9">
        <v>28.7844903131143</v>
      </c>
      <c r="F4044" s="8" t="s">
        <v>42</v>
      </c>
      <c r="G4044" s="9">
        <v>39.7213883757372</v>
      </c>
      <c r="H4044" s="8" t="s">
        <v>26</v>
      </c>
      <c r="I4044" s="8" t="s">
        <v>27</v>
      </c>
      <c r="J4044" s="10">
        <v>46.0</v>
      </c>
      <c r="K4044" s="10">
        <v>5.0</v>
      </c>
    </row>
    <row r="4045">
      <c r="A4045" s="9">
        <v>84.3971518688225</v>
      </c>
      <c r="B4045" s="9">
        <f t="shared" si="1"/>
        <v>186.0957199</v>
      </c>
      <c r="C4045" s="9">
        <v>1.61550696795944</v>
      </c>
      <c r="D4045" s="9">
        <f t="shared" si="2"/>
        <v>5.300478362</v>
      </c>
      <c r="E4045" s="9">
        <v>32.3377738662455</v>
      </c>
      <c r="F4045" s="8" t="s">
        <v>32</v>
      </c>
      <c r="G4045" s="9">
        <v>48.3553286394946</v>
      </c>
      <c r="H4045" s="8" t="s">
        <v>26</v>
      </c>
      <c r="I4045" s="8" t="s">
        <v>27</v>
      </c>
      <c r="J4045" s="10">
        <v>65.0</v>
      </c>
      <c r="K4045" s="10">
        <v>6.0</v>
      </c>
    </row>
    <row r="4046">
      <c r="A4046" s="9">
        <v>57.1312814577986</v>
      </c>
      <c r="B4046" s="9">
        <f t="shared" si="1"/>
        <v>125.9744756</v>
      </c>
      <c r="C4046" s="9">
        <v>1.73434540779366</v>
      </c>
      <c r="D4046" s="9">
        <f t="shared" si="2"/>
        <v>5.690387283</v>
      </c>
      <c r="E4046" s="9">
        <v>18.9934026852112</v>
      </c>
      <c r="F4046" s="8" t="s">
        <v>24</v>
      </c>
      <c r="G4046" s="9">
        <v>10.7320832222534</v>
      </c>
      <c r="H4046" s="8" t="s">
        <v>44</v>
      </c>
      <c r="I4046" s="8" t="s">
        <v>23</v>
      </c>
      <c r="J4046" s="10">
        <v>18.0</v>
      </c>
      <c r="K4046" s="10">
        <v>4.0</v>
      </c>
    </row>
    <row r="4047">
      <c r="A4047" s="9">
        <v>54.2897043176986</v>
      </c>
      <c r="B4047" s="9">
        <f t="shared" si="1"/>
        <v>119.708798</v>
      </c>
      <c r="C4047" s="9">
        <v>1.64166482747924</v>
      </c>
      <c r="D4047" s="9">
        <f t="shared" si="2"/>
        <v>5.386302299</v>
      </c>
      <c r="E4047" s="9">
        <v>20.1441287805014</v>
      </c>
      <c r="F4047" s="8" t="s">
        <v>24</v>
      </c>
      <c r="G4047" s="9">
        <v>33.4929545366017</v>
      </c>
      <c r="H4047" s="8" t="s">
        <v>26</v>
      </c>
      <c r="I4047" s="8" t="s">
        <v>27</v>
      </c>
      <c r="J4047" s="10">
        <v>64.0</v>
      </c>
      <c r="K4047" s="10">
        <v>4.0</v>
      </c>
    </row>
    <row r="4048">
      <c r="A4048" s="9">
        <v>103.549692154645</v>
      </c>
      <c r="B4048" s="9">
        <f t="shared" si="1"/>
        <v>228.3270712</v>
      </c>
      <c r="C4048" s="9">
        <v>1.81005976630213</v>
      </c>
      <c r="D4048" s="9">
        <f t="shared" si="2"/>
        <v>5.938806093</v>
      </c>
      <c r="E4048" s="9">
        <v>31.6055230487417</v>
      </c>
      <c r="F4048" s="8" t="s">
        <v>32</v>
      </c>
      <c r="G4048" s="9">
        <v>41.2666276584901</v>
      </c>
      <c r="H4048" s="8" t="s">
        <v>26</v>
      </c>
      <c r="I4048" s="8" t="s">
        <v>27</v>
      </c>
      <c r="J4048" s="10">
        <v>38.0</v>
      </c>
      <c r="K4048" s="10">
        <v>6.0</v>
      </c>
    </row>
    <row r="4049">
      <c r="A4049" s="9">
        <v>56.3657337732801</v>
      </c>
      <c r="B4049" s="9">
        <f t="shared" si="1"/>
        <v>124.286443</v>
      </c>
      <c r="C4049" s="9">
        <v>1.97422280245876</v>
      </c>
      <c r="D4049" s="9">
        <f t="shared" si="2"/>
        <v>6.477425015</v>
      </c>
      <c r="E4049" s="9">
        <v>14.4618161975029</v>
      </c>
      <c r="F4049" s="8" t="s">
        <v>43</v>
      </c>
      <c r="G4049" s="9">
        <v>6.21417943700352</v>
      </c>
      <c r="H4049" s="8" t="s">
        <v>44</v>
      </c>
      <c r="I4049" s="8" t="s">
        <v>23</v>
      </c>
      <c r="J4049" s="10">
        <v>22.0</v>
      </c>
      <c r="K4049" s="10">
        <v>1.0</v>
      </c>
    </row>
    <row r="4050">
      <c r="A4050" s="9">
        <v>109.779600727039</v>
      </c>
      <c r="B4050" s="9">
        <f t="shared" si="1"/>
        <v>242.0640196</v>
      </c>
      <c r="C4050" s="9">
        <v>1.82532294121352</v>
      </c>
      <c r="D4050" s="9">
        <f t="shared" si="2"/>
        <v>5.98888457</v>
      </c>
      <c r="E4050" s="9">
        <v>32.9489988030783</v>
      </c>
      <c r="F4050" s="8" t="s">
        <v>32</v>
      </c>
      <c r="G4050" s="9">
        <v>46.788798563694</v>
      </c>
      <c r="H4050" s="8" t="s">
        <v>26</v>
      </c>
      <c r="I4050" s="8" t="s">
        <v>27</v>
      </c>
      <c r="J4050" s="10">
        <v>55.0</v>
      </c>
      <c r="K4050" s="10">
        <v>6.0</v>
      </c>
    </row>
    <row r="4051">
      <c r="A4051" s="9">
        <v>67.9657466513922</v>
      </c>
      <c r="B4051" s="9">
        <f t="shared" si="1"/>
        <v>149.8644714</v>
      </c>
      <c r="C4051" s="9">
        <v>1.81640697506649</v>
      </c>
      <c r="D4051" s="9">
        <f t="shared" si="2"/>
        <v>5.959631285</v>
      </c>
      <c r="E4051" s="9">
        <v>20.5998363580633</v>
      </c>
      <c r="F4051" s="8" t="s">
        <v>24</v>
      </c>
      <c r="G4051" s="9">
        <v>23.009803629676</v>
      </c>
      <c r="H4051" s="8" t="s">
        <v>22</v>
      </c>
      <c r="I4051" s="8" t="s">
        <v>23</v>
      </c>
      <c r="J4051" s="10">
        <v>63.0</v>
      </c>
      <c r="K4051" s="10">
        <v>4.0</v>
      </c>
    </row>
    <row r="4052">
      <c r="A4052" s="9">
        <v>68.2250214747338</v>
      </c>
      <c r="B4052" s="9">
        <f t="shared" si="1"/>
        <v>150.4361724</v>
      </c>
      <c r="C4052" s="9">
        <v>1.81428543263778</v>
      </c>
      <c r="D4052" s="9">
        <f t="shared" si="2"/>
        <v>5.952670504</v>
      </c>
      <c r="E4052" s="9">
        <v>20.7268094128485</v>
      </c>
      <c r="F4052" s="8" t="s">
        <v>24</v>
      </c>
      <c r="G4052" s="9">
        <v>16.2621712954182</v>
      </c>
      <c r="H4052" s="8" t="s">
        <v>41</v>
      </c>
      <c r="I4052" s="8" t="s">
        <v>23</v>
      </c>
      <c r="J4052" s="10">
        <v>33.0</v>
      </c>
      <c r="K4052" s="10">
        <v>4.0</v>
      </c>
    </row>
    <row r="4053">
      <c r="A4053" s="9">
        <v>54.6883283892166</v>
      </c>
      <c r="B4053" s="9">
        <f t="shared" si="1"/>
        <v>120.5877641</v>
      </c>
      <c r="C4053" s="9">
        <v>1.76813318424529</v>
      </c>
      <c r="D4053" s="9">
        <f t="shared" si="2"/>
        <v>5.801244978</v>
      </c>
      <c r="E4053" s="9">
        <v>17.4930162180482</v>
      </c>
      <c r="F4053" s="8" t="s">
        <v>46</v>
      </c>
      <c r="G4053" s="9">
        <v>18.5916194616578</v>
      </c>
      <c r="H4053" s="8" t="s">
        <v>22</v>
      </c>
      <c r="I4053" s="8" t="s">
        <v>23</v>
      </c>
      <c r="J4053" s="10">
        <v>60.0</v>
      </c>
      <c r="K4053" s="10">
        <v>3.0</v>
      </c>
    </row>
    <row r="4054">
      <c r="A4054" s="9">
        <v>87.679157378813</v>
      </c>
      <c r="B4054" s="9">
        <f t="shared" si="1"/>
        <v>193.332542</v>
      </c>
      <c r="C4054" s="9">
        <v>1.58324170954844</v>
      </c>
      <c r="D4054" s="9">
        <f t="shared" si="2"/>
        <v>5.194616049</v>
      </c>
      <c r="E4054" s="9">
        <v>34.9785596678249</v>
      </c>
      <c r="F4054" s="8" t="s">
        <v>32</v>
      </c>
      <c r="G4054" s="9">
        <v>48.9942716013899</v>
      </c>
      <c r="H4054" s="8" t="s">
        <v>26</v>
      </c>
      <c r="I4054" s="8" t="s">
        <v>27</v>
      </c>
      <c r="J4054" s="10">
        <v>54.0</v>
      </c>
      <c r="K4054" s="10">
        <v>6.0</v>
      </c>
    </row>
    <row r="4055">
      <c r="A4055" s="9">
        <v>99.7821187267968</v>
      </c>
      <c r="B4055" s="9">
        <f t="shared" si="1"/>
        <v>220.0195718</v>
      </c>
      <c r="C4055" s="9">
        <v>1.68931256151249</v>
      </c>
      <c r="D4055" s="9">
        <f t="shared" si="2"/>
        <v>5.542634514</v>
      </c>
      <c r="E4055" s="9">
        <v>34.9649328442349</v>
      </c>
      <c r="F4055" s="8" t="s">
        <v>45</v>
      </c>
      <c r="G4055" s="9">
        <v>49.2079194130819</v>
      </c>
      <c r="H4055" s="8" t="s">
        <v>26</v>
      </c>
      <c r="I4055" s="8" t="s">
        <v>27</v>
      </c>
      <c r="J4055" s="10">
        <v>55.0</v>
      </c>
      <c r="K4055" s="10">
        <v>7.0</v>
      </c>
    </row>
    <row r="4056">
      <c r="A4056" s="9">
        <v>79.3434248698643</v>
      </c>
      <c r="B4056" s="9">
        <f t="shared" si="1"/>
        <v>174.9522518</v>
      </c>
      <c r="C4056" s="9">
        <v>1.88033704390119</v>
      </c>
      <c r="D4056" s="9">
        <f t="shared" si="2"/>
        <v>6.169385841</v>
      </c>
      <c r="E4056" s="9">
        <v>22.4408621975517</v>
      </c>
      <c r="F4056" s="8" t="s">
        <v>24</v>
      </c>
      <c r="G4056" s="9">
        <v>20.619034637062</v>
      </c>
      <c r="H4056" s="8" t="s">
        <v>22</v>
      </c>
      <c r="I4056" s="8" t="s">
        <v>23</v>
      </c>
      <c r="J4056" s="10">
        <v>43.0</v>
      </c>
      <c r="K4056" s="10">
        <v>4.0</v>
      </c>
    </row>
    <row r="4057">
      <c r="A4057" s="9">
        <v>69.3597265013225</v>
      </c>
      <c r="B4057" s="9">
        <f t="shared" si="1"/>
        <v>152.9381969</v>
      </c>
      <c r="C4057" s="9">
        <v>1.91434542157618</v>
      </c>
      <c r="D4057" s="9">
        <f t="shared" si="2"/>
        <v>6.280967328</v>
      </c>
      <c r="E4057" s="9">
        <v>18.9263455090384</v>
      </c>
      <c r="F4057" s="8" t="s">
        <v>24</v>
      </c>
      <c r="G4057" s="9">
        <v>16.6316146108461</v>
      </c>
      <c r="H4057" s="8" t="s">
        <v>41</v>
      </c>
      <c r="I4057" s="8" t="s">
        <v>23</v>
      </c>
      <c r="J4057" s="10">
        <v>44.0</v>
      </c>
      <c r="K4057" s="10">
        <v>4.0</v>
      </c>
    </row>
    <row r="4058">
      <c r="A4058" s="9">
        <v>52.8384696409877</v>
      </c>
      <c r="B4058" s="9">
        <f t="shared" si="1"/>
        <v>116.5088256</v>
      </c>
      <c r="C4058" s="9">
        <v>1.90047787973492</v>
      </c>
      <c r="D4058" s="9">
        <f t="shared" si="2"/>
        <v>6.235467923</v>
      </c>
      <c r="E4058" s="9">
        <v>14.6293352524267</v>
      </c>
      <c r="F4058" s="8" t="s">
        <v>43</v>
      </c>
      <c r="G4058" s="9">
        <v>6.8752023029121</v>
      </c>
      <c r="H4058" s="8" t="s">
        <v>44</v>
      </c>
      <c r="I4058" s="8" t="s">
        <v>23</v>
      </c>
      <c r="J4058" s="10">
        <v>24.0</v>
      </c>
      <c r="K4058" s="10">
        <v>1.0</v>
      </c>
    </row>
    <row r="4059">
      <c r="A4059" s="9">
        <v>79.5318568273558</v>
      </c>
      <c r="B4059" s="9">
        <f t="shared" si="1"/>
        <v>175.3677443</v>
      </c>
      <c r="C4059" s="9">
        <v>1.69667788246112</v>
      </c>
      <c r="D4059" s="9">
        <f t="shared" si="2"/>
        <v>5.566800132</v>
      </c>
      <c r="E4059" s="9">
        <v>27.6275469116321</v>
      </c>
      <c r="F4059" s="8" t="s">
        <v>42</v>
      </c>
      <c r="G4059" s="9">
        <v>42.2430562939585</v>
      </c>
      <c r="H4059" s="8" t="s">
        <v>26</v>
      </c>
      <c r="I4059" s="8" t="s">
        <v>27</v>
      </c>
      <c r="J4059" s="10">
        <v>63.0</v>
      </c>
      <c r="K4059" s="10">
        <v>5.0</v>
      </c>
    </row>
    <row r="4060">
      <c r="A4060" s="9">
        <v>101.356681397759</v>
      </c>
      <c r="B4060" s="9">
        <f t="shared" si="1"/>
        <v>223.4914825</v>
      </c>
      <c r="C4060" s="9">
        <v>1.81394063349335</v>
      </c>
      <c r="D4060" s="9">
        <f t="shared" si="2"/>
        <v>5.951539218</v>
      </c>
      <c r="E4060" s="9">
        <v>30.8039382207198</v>
      </c>
      <c r="F4060" s="8" t="s">
        <v>32</v>
      </c>
      <c r="G4060" s="9">
        <v>35.7147258648638</v>
      </c>
      <c r="H4060" s="8" t="s">
        <v>26</v>
      </c>
      <c r="I4060" s="8" t="s">
        <v>23</v>
      </c>
      <c r="J4060" s="10">
        <v>65.0</v>
      </c>
      <c r="K4060" s="10">
        <v>6.0</v>
      </c>
    </row>
    <row r="4061">
      <c r="A4061" s="9">
        <v>102.166740556953</v>
      </c>
      <c r="B4061" s="9">
        <f t="shared" si="1"/>
        <v>225.2776629</v>
      </c>
      <c r="C4061" s="9">
        <v>1.81489405723376</v>
      </c>
      <c r="D4061" s="9">
        <f t="shared" si="2"/>
        <v>5.954667402</v>
      </c>
      <c r="E4061" s="9">
        <v>31.0175135831761</v>
      </c>
      <c r="F4061" s="8" t="s">
        <v>45</v>
      </c>
      <c r="G4061" s="9">
        <v>46.5410162998114</v>
      </c>
      <c r="H4061" s="8" t="s">
        <v>26</v>
      </c>
      <c r="I4061" s="8" t="s">
        <v>27</v>
      </c>
      <c r="J4061" s="10">
        <v>64.0</v>
      </c>
      <c r="K4061" s="10">
        <v>7.0</v>
      </c>
    </row>
    <row r="4062">
      <c r="A4062" s="9">
        <v>56.0718740549883</v>
      </c>
      <c r="B4062" s="9">
        <f t="shared" si="1"/>
        <v>123.6384823</v>
      </c>
      <c r="C4062" s="9">
        <v>1.82598951856592</v>
      </c>
      <c r="D4062" s="9">
        <f t="shared" si="2"/>
        <v>5.99107161</v>
      </c>
      <c r="E4062" s="9">
        <v>16.8169994858147</v>
      </c>
      <c r="F4062" s="8" t="s">
        <v>47</v>
      </c>
      <c r="G4062" s="9">
        <v>27.6603993829776</v>
      </c>
      <c r="H4062" s="8" t="s">
        <v>22</v>
      </c>
      <c r="I4062" s="8" t="s">
        <v>27</v>
      </c>
      <c r="J4062" s="10">
        <v>56.0</v>
      </c>
      <c r="K4062" s="10">
        <v>2.0</v>
      </c>
    </row>
    <row r="4063">
      <c r="A4063" s="9">
        <v>90.8710516791958</v>
      </c>
      <c r="B4063" s="9">
        <f t="shared" si="1"/>
        <v>200.370669</v>
      </c>
      <c r="C4063" s="9">
        <v>1.86324954355039</v>
      </c>
      <c r="D4063" s="9">
        <f t="shared" si="2"/>
        <v>6.113321752</v>
      </c>
      <c r="E4063" s="9">
        <v>26.1748081568534</v>
      </c>
      <c r="F4063" s="8" t="s">
        <v>42</v>
      </c>
      <c r="G4063" s="9">
        <v>29.929769788224</v>
      </c>
      <c r="H4063" s="8" t="s">
        <v>26</v>
      </c>
      <c r="I4063" s="8" t="s">
        <v>23</v>
      </c>
      <c r="J4063" s="10">
        <v>64.0</v>
      </c>
      <c r="K4063" s="10">
        <v>5.0</v>
      </c>
    </row>
    <row r="4064">
      <c r="A4064" s="9">
        <v>70.3385229320929</v>
      </c>
      <c r="B4064" s="9">
        <f t="shared" si="1"/>
        <v>155.0964431</v>
      </c>
      <c r="C4064" s="9">
        <v>1.7260623865495</v>
      </c>
      <c r="D4064" s="9">
        <f t="shared" si="2"/>
        <v>5.66321069</v>
      </c>
      <c r="E4064" s="9">
        <v>23.609145390437</v>
      </c>
      <c r="F4064" s="8" t="s">
        <v>24</v>
      </c>
      <c r="G4064" s="9">
        <v>23.1709744685244</v>
      </c>
      <c r="H4064" s="8" t="s">
        <v>22</v>
      </c>
      <c r="I4064" s="8" t="s">
        <v>23</v>
      </c>
      <c r="J4064" s="10">
        <v>48.0</v>
      </c>
      <c r="K4064" s="10">
        <v>4.0</v>
      </c>
    </row>
    <row r="4065">
      <c r="A4065" s="9">
        <v>60.2737149847949</v>
      </c>
      <c r="B4065" s="9">
        <f t="shared" si="1"/>
        <v>132.9035415</v>
      </c>
      <c r="C4065" s="9">
        <v>1.61054150545903</v>
      </c>
      <c r="D4065" s="9">
        <f t="shared" si="2"/>
        <v>5.284186679</v>
      </c>
      <c r="E4065" s="9">
        <v>23.237217180483</v>
      </c>
      <c r="F4065" s="8" t="s">
        <v>24</v>
      </c>
      <c r="G4065" s="9">
        <v>27.0846606165796</v>
      </c>
      <c r="H4065" s="8" t="s">
        <v>22</v>
      </c>
      <c r="I4065" s="8" t="s">
        <v>27</v>
      </c>
      <c r="J4065" s="10">
        <v>20.0</v>
      </c>
      <c r="K4065" s="10">
        <v>4.0</v>
      </c>
    </row>
    <row r="4066">
      <c r="A4066" s="9">
        <v>100.785827872048</v>
      </c>
      <c r="B4066" s="9">
        <f t="shared" si="1"/>
        <v>222.2327505</v>
      </c>
      <c r="C4066" s="9">
        <v>1.73502615471297</v>
      </c>
      <c r="D4066" s="9">
        <f t="shared" si="2"/>
        <v>5.692620814</v>
      </c>
      <c r="E4066" s="9">
        <v>33.4801515819965</v>
      </c>
      <c r="F4066" s="8" t="s">
        <v>45</v>
      </c>
      <c r="G4066" s="9">
        <v>43.2861818983958</v>
      </c>
      <c r="H4066" s="8" t="s">
        <v>26</v>
      </c>
      <c r="I4066" s="8" t="s">
        <v>27</v>
      </c>
      <c r="J4066" s="10">
        <v>37.0</v>
      </c>
      <c r="K4066" s="10">
        <v>7.0</v>
      </c>
    </row>
    <row r="4067">
      <c r="A4067" s="9">
        <v>86.5808600082562</v>
      </c>
      <c r="B4067" s="9">
        <f t="shared" si="1"/>
        <v>190.9107963</v>
      </c>
      <c r="C4067" s="9">
        <v>1.64583092718607</v>
      </c>
      <c r="D4067" s="9">
        <f t="shared" si="2"/>
        <v>5.399971272</v>
      </c>
      <c r="E4067" s="9">
        <v>31.9632886927971</v>
      </c>
      <c r="F4067" s="8" t="s">
        <v>32</v>
      </c>
      <c r="G4067" s="9">
        <v>40.3159464313565</v>
      </c>
      <c r="H4067" s="8" t="s">
        <v>26</v>
      </c>
      <c r="I4067" s="8" t="s">
        <v>27</v>
      </c>
      <c r="J4067" s="10">
        <v>32.0</v>
      </c>
      <c r="K4067" s="10">
        <v>6.0</v>
      </c>
    </row>
    <row r="4068">
      <c r="A4068" s="9">
        <v>90.99389462395</v>
      </c>
      <c r="B4068" s="9">
        <f t="shared" si="1"/>
        <v>200.6415376</v>
      </c>
      <c r="C4068" s="9">
        <v>1.75733320700236</v>
      </c>
      <c r="D4068" s="9">
        <f t="shared" si="2"/>
        <v>5.765810252</v>
      </c>
      <c r="E4068" s="9">
        <v>29.4648356047126</v>
      </c>
      <c r="F4068" s="8" t="s">
        <v>42</v>
      </c>
      <c r="G4068" s="9">
        <v>29.5078027256551</v>
      </c>
      <c r="H4068" s="8" t="s">
        <v>26</v>
      </c>
      <c r="I4068" s="8" t="s">
        <v>23</v>
      </c>
      <c r="J4068" s="10">
        <v>45.0</v>
      </c>
      <c r="K4068" s="10">
        <v>5.0</v>
      </c>
    </row>
    <row r="4069">
      <c r="A4069" s="9">
        <v>105.233802641888</v>
      </c>
      <c r="B4069" s="9">
        <f t="shared" si="1"/>
        <v>232.0405348</v>
      </c>
      <c r="C4069" s="9">
        <v>1.86867934354463</v>
      </c>
      <c r="D4069" s="9">
        <f t="shared" si="2"/>
        <v>6.131136926</v>
      </c>
      <c r="E4069" s="9">
        <v>30.1360060349085</v>
      </c>
      <c r="F4069" s="8" t="s">
        <v>32</v>
      </c>
      <c r="G4069" s="9">
        <v>31.4632072418902</v>
      </c>
      <c r="H4069" s="8" t="s">
        <v>26</v>
      </c>
      <c r="I4069" s="8" t="s">
        <v>23</v>
      </c>
      <c r="J4069" s="10">
        <v>50.0</v>
      </c>
      <c r="K4069" s="10">
        <v>6.0</v>
      </c>
    </row>
    <row r="4070">
      <c r="A4070" s="9">
        <v>83.0234324273904</v>
      </c>
      <c r="B4070" s="9">
        <f t="shared" si="1"/>
        <v>183.0666685</v>
      </c>
      <c r="C4070" s="9">
        <v>1.9006128478188</v>
      </c>
      <c r="D4070" s="9">
        <f t="shared" si="2"/>
        <v>6.235910754</v>
      </c>
      <c r="E4070" s="9">
        <v>22.983351708251</v>
      </c>
      <c r="F4070" s="8" t="s">
        <v>24</v>
      </c>
      <c r="G4070" s="9">
        <v>15.7500220499012</v>
      </c>
      <c r="H4070" s="8" t="s">
        <v>41</v>
      </c>
      <c r="I4070" s="8" t="s">
        <v>23</v>
      </c>
      <c r="J4070" s="10">
        <v>19.0</v>
      </c>
      <c r="K4070" s="10">
        <v>4.0</v>
      </c>
    </row>
    <row r="4071">
      <c r="A4071" s="9">
        <v>78.5794050745224</v>
      </c>
      <c r="B4071" s="9">
        <f t="shared" si="1"/>
        <v>173.2675882</v>
      </c>
      <c r="C4071" s="9">
        <v>1.59895060248801</v>
      </c>
      <c r="D4071" s="9">
        <f t="shared" si="2"/>
        <v>5.246156927</v>
      </c>
      <c r="E4071" s="9">
        <v>30.7353839300785</v>
      </c>
      <c r="F4071" s="8" t="s">
        <v>32</v>
      </c>
      <c r="G4071" s="9">
        <v>38.6124607160943</v>
      </c>
      <c r="H4071" s="8" t="s">
        <v>26</v>
      </c>
      <c r="I4071" s="8" t="s">
        <v>27</v>
      </c>
      <c r="J4071" s="10">
        <v>31.0</v>
      </c>
      <c r="K4071" s="10">
        <v>6.0</v>
      </c>
    </row>
    <row r="4072">
      <c r="A4072" s="9">
        <v>108.516447179016</v>
      </c>
      <c r="B4072" s="9">
        <f t="shared" si="1"/>
        <v>239.278766</v>
      </c>
      <c r="C4072" s="9">
        <v>1.76927020866826</v>
      </c>
      <c r="D4072" s="9">
        <f t="shared" si="2"/>
        <v>5.804975555</v>
      </c>
      <c r="E4072" s="9">
        <v>34.6662797115971</v>
      </c>
      <c r="F4072" s="8" t="s">
        <v>45</v>
      </c>
      <c r="G4072" s="9">
        <v>48.6195356539165</v>
      </c>
      <c r="H4072" s="8" t="s">
        <v>26</v>
      </c>
      <c r="I4072" s="8" t="s">
        <v>27</v>
      </c>
      <c r="J4072" s="10">
        <v>54.0</v>
      </c>
      <c r="K4072" s="10">
        <v>7.0</v>
      </c>
    </row>
    <row r="4073">
      <c r="A4073" s="9">
        <v>71.269276229359</v>
      </c>
      <c r="B4073" s="9">
        <f t="shared" si="1"/>
        <v>157.1487541</v>
      </c>
      <c r="C4073" s="9">
        <v>1.90366075790655</v>
      </c>
      <c r="D4073" s="9">
        <f t="shared" si="2"/>
        <v>6.245910947</v>
      </c>
      <c r="E4073" s="9">
        <v>19.6663259768468</v>
      </c>
      <c r="F4073" s="8" t="s">
        <v>24</v>
      </c>
      <c r="G4073" s="9">
        <v>19.3595911722162</v>
      </c>
      <c r="H4073" s="8" t="s">
        <v>22</v>
      </c>
      <c r="I4073" s="8" t="s">
        <v>23</v>
      </c>
      <c r="J4073" s="10">
        <v>52.0</v>
      </c>
      <c r="K4073" s="10">
        <v>4.0</v>
      </c>
    </row>
    <row r="4074">
      <c r="A4074" s="9">
        <v>86.5410919143458</v>
      </c>
      <c r="B4074" s="9">
        <f t="shared" si="1"/>
        <v>190.8231077</v>
      </c>
      <c r="C4074" s="9">
        <v>1.62903144688924</v>
      </c>
      <c r="D4074" s="9">
        <f t="shared" si="2"/>
        <v>5.344852177</v>
      </c>
      <c r="E4074" s="9">
        <v>32.6109487911461</v>
      </c>
      <c r="F4074" s="8" t="s">
        <v>32</v>
      </c>
      <c r="G4074" s="9">
        <v>42.4731385493753</v>
      </c>
      <c r="H4074" s="8" t="s">
        <v>26</v>
      </c>
      <c r="I4074" s="8" t="s">
        <v>27</v>
      </c>
      <c r="J4074" s="10">
        <v>38.0</v>
      </c>
      <c r="K4074" s="10">
        <v>6.0</v>
      </c>
    </row>
    <row r="4075">
      <c r="A4075" s="9">
        <v>102.932767928372</v>
      </c>
      <c r="B4075" s="9">
        <f t="shared" si="1"/>
        <v>226.9667533</v>
      </c>
      <c r="C4075" s="9">
        <v>1.82584307222412</v>
      </c>
      <c r="D4075" s="9">
        <f t="shared" si="2"/>
        <v>5.99059112</v>
      </c>
      <c r="E4075" s="9">
        <v>30.8764068853684</v>
      </c>
      <c r="F4075" s="8" t="s">
        <v>45</v>
      </c>
      <c r="G4075" s="9">
        <v>45.9116882624421</v>
      </c>
      <c r="H4075" s="8" t="s">
        <v>26</v>
      </c>
      <c r="I4075" s="8" t="s">
        <v>27</v>
      </c>
      <c r="J4075" s="10">
        <v>62.0</v>
      </c>
      <c r="K4075" s="10">
        <v>7.0</v>
      </c>
    </row>
    <row r="4076">
      <c r="A4076" s="9">
        <v>84.499037073127</v>
      </c>
      <c r="B4076" s="9">
        <f t="shared" si="1"/>
        <v>186.3203767</v>
      </c>
      <c r="C4076" s="9">
        <v>1.72443699249186</v>
      </c>
      <c r="D4076" s="9">
        <f t="shared" si="2"/>
        <v>5.657877772</v>
      </c>
      <c r="E4076" s="9">
        <v>28.4156175179178</v>
      </c>
      <c r="F4076" s="8" t="s">
        <v>42</v>
      </c>
      <c r="G4076" s="9">
        <v>37.6687410215014</v>
      </c>
      <c r="H4076" s="8" t="s">
        <v>26</v>
      </c>
      <c r="I4076" s="8" t="s">
        <v>27</v>
      </c>
      <c r="J4076" s="10">
        <v>39.0</v>
      </c>
      <c r="K4076" s="10">
        <v>5.0</v>
      </c>
    </row>
    <row r="4077">
      <c r="A4077" s="9">
        <v>85.670693595251</v>
      </c>
      <c r="B4077" s="9">
        <f t="shared" si="1"/>
        <v>188.9038794</v>
      </c>
      <c r="C4077" s="9">
        <v>1.76707092255968</v>
      </c>
      <c r="D4077" s="9">
        <f t="shared" si="2"/>
        <v>5.797759697</v>
      </c>
      <c r="E4077" s="9">
        <v>27.4362228587447</v>
      </c>
      <c r="F4077" s="8" t="s">
        <v>42</v>
      </c>
      <c r="G4077" s="9">
        <v>33.0434674304936</v>
      </c>
      <c r="H4077" s="8" t="s">
        <v>26</v>
      </c>
      <c r="I4077" s="8" t="s">
        <v>27</v>
      </c>
      <c r="J4077" s="10">
        <v>24.0</v>
      </c>
      <c r="K4077" s="10">
        <v>5.0</v>
      </c>
    </row>
    <row r="4078">
      <c r="A4078" s="9">
        <v>55.2989112709195</v>
      </c>
      <c r="B4078" s="9">
        <f t="shared" si="1"/>
        <v>121.9340994</v>
      </c>
      <c r="C4078" s="9">
        <v>1.4147423777202</v>
      </c>
      <c r="D4078" s="9">
        <f t="shared" si="2"/>
        <v>4.641769741</v>
      </c>
      <c r="E4078" s="9">
        <v>27.6287893657011</v>
      </c>
      <c r="F4078" s="8" t="s">
        <v>42</v>
      </c>
      <c r="G4078" s="9">
        <v>34.8845472388414</v>
      </c>
      <c r="H4078" s="8" t="s">
        <v>26</v>
      </c>
      <c r="I4078" s="8" t="s">
        <v>27</v>
      </c>
      <c r="J4078" s="10">
        <v>31.0</v>
      </c>
      <c r="K4078" s="10">
        <v>5.0</v>
      </c>
    </row>
    <row r="4079">
      <c r="A4079" s="9">
        <v>52.0617453753001</v>
      </c>
      <c r="B4079" s="9">
        <f t="shared" si="1"/>
        <v>114.7961486</v>
      </c>
      <c r="C4079" s="9">
        <v>1.49263296194451</v>
      </c>
      <c r="D4079" s="9">
        <f t="shared" si="2"/>
        <v>4.897328748</v>
      </c>
      <c r="E4079" s="9">
        <v>23.3675224108941</v>
      </c>
      <c r="F4079" s="8" t="s">
        <v>24</v>
      </c>
      <c r="G4079" s="9">
        <v>31.8410268930729</v>
      </c>
      <c r="H4079" s="8" t="s">
        <v>26</v>
      </c>
      <c r="I4079" s="8" t="s">
        <v>27</v>
      </c>
      <c r="J4079" s="10">
        <v>40.0</v>
      </c>
      <c r="K4079" s="10">
        <v>4.0</v>
      </c>
    </row>
    <row r="4080">
      <c r="A4080" s="9">
        <v>86.0559042941</v>
      </c>
      <c r="B4080" s="9">
        <f t="shared" si="1"/>
        <v>189.753269</v>
      </c>
      <c r="C4080" s="9">
        <v>1.57022306717627</v>
      </c>
      <c r="D4080" s="9">
        <f t="shared" si="2"/>
        <v>5.151901883</v>
      </c>
      <c r="E4080" s="9">
        <v>34.9026149889179</v>
      </c>
      <c r="F4080" s="8" t="s">
        <v>45</v>
      </c>
      <c r="G4080" s="9">
        <v>46.1431379867015</v>
      </c>
      <c r="H4080" s="8" t="s">
        <v>26</v>
      </c>
      <c r="I4080" s="8" t="s">
        <v>27</v>
      </c>
      <c r="J4080" s="10">
        <v>42.0</v>
      </c>
      <c r="K4080" s="10">
        <v>7.0</v>
      </c>
    </row>
    <row r="4081">
      <c r="A4081" s="9">
        <v>51.8953545078119</v>
      </c>
      <c r="B4081" s="9">
        <f t="shared" si="1"/>
        <v>114.4292567</v>
      </c>
      <c r="C4081" s="9">
        <v>1.43049369519926</v>
      </c>
      <c r="D4081" s="9">
        <f t="shared" si="2"/>
        <v>4.693449814</v>
      </c>
      <c r="E4081" s="9">
        <v>25.3604284836713</v>
      </c>
      <c r="F4081" s="8" t="s">
        <v>42</v>
      </c>
      <c r="G4081" s="9">
        <v>33.0825141804056</v>
      </c>
      <c r="H4081" s="8" t="s">
        <v>26</v>
      </c>
      <c r="I4081" s="8" t="s">
        <v>27</v>
      </c>
      <c r="J4081" s="10">
        <v>35.0</v>
      </c>
      <c r="K4081" s="10">
        <v>5.0</v>
      </c>
    </row>
    <row r="4082">
      <c r="A4082" s="9">
        <v>89.0366939387574</v>
      </c>
      <c r="B4082" s="9">
        <f t="shared" si="1"/>
        <v>196.3259101</v>
      </c>
      <c r="C4082" s="9">
        <v>1.68546563965458</v>
      </c>
      <c r="D4082" s="9">
        <f t="shared" si="2"/>
        <v>5.530012764</v>
      </c>
      <c r="E4082" s="9">
        <v>31.3421813401665</v>
      </c>
      <c r="F4082" s="8" t="s">
        <v>32</v>
      </c>
      <c r="G4082" s="9">
        <v>39.8006176081999</v>
      </c>
      <c r="H4082" s="8" t="s">
        <v>26</v>
      </c>
      <c r="I4082" s="8" t="s">
        <v>27</v>
      </c>
      <c r="J4082" s="10">
        <v>33.0</v>
      </c>
      <c r="K4082" s="10">
        <v>6.0</v>
      </c>
    </row>
    <row r="4083">
      <c r="A4083" s="9">
        <v>78.640471689101</v>
      </c>
      <c r="B4083" s="9">
        <f t="shared" si="1"/>
        <v>173.4022401</v>
      </c>
      <c r="C4083" s="9">
        <v>1.92643680473634</v>
      </c>
      <c r="D4083" s="9">
        <f t="shared" si="2"/>
        <v>6.320639156</v>
      </c>
      <c r="E4083" s="9">
        <v>21.1902741754707</v>
      </c>
      <c r="F4083" s="8" t="s">
        <v>24</v>
      </c>
      <c r="G4083" s="9">
        <v>20.0383290105649</v>
      </c>
      <c r="H4083" s="8" t="s">
        <v>22</v>
      </c>
      <c r="I4083" s="8" t="s">
        <v>23</v>
      </c>
      <c r="J4083" s="10">
        <v>47.0</v>
      </c>
      <c r="K4083" s="10">
        <v>4.0</v>
      </c>
    </row>
    <row r="4084">
      <c r="A4084" s="9">
        <v>103.891252092819</v>
      </c>
      <c r="B4084" s="9">
        <f t="shared" si="1"/>
        <v>229.0802109</v>
      </c>
      <c r="C4084" s="9">
        <v>1.89605183595451</v>
      </c>
      <c r="D4084" s="9">
        <f t="shared" si="2"/>
        <v>6.220946074</v>
      </c>
      <c r="E4084" s="9">
        <v>28.8987173828179</v>
      </c>
      <c r="F4084" s="8" t="s">
        <v>42</v>
      </c>
      <c r="G4084" s="9">
        <v>26.9884608593815</v>
      </c>
      <c r="H4084" s="8" t="s">
        <v>26</v>
      </c>
      <c r="I4084" s="8" t="s">
        <v>23</v>
      </c>
      <c r="J4084" s="10">
        <v>37.0</v>
      </c>
      <c r="K4084" s="10">
        <v>5.0</v>
      </c>
    </row>
    <row r="4085">
      <c r="A4085" s="9">
        <v>64.1218018377506</v>
      </c>
      <c r="B4085" s="9">
        <f t="shared" si="1"/>
        <v>141.3885731</v>
      </c>
      <c r="C4085" s="9">
        <v>1.78097199975498</v>
      </c>
      <c r="D4085" s="9">
        <f t="shared" si="2"/>
        <v>5.843369131</v>
      </c>
      <c r="E4085" s="9">
        <v>20.2158280273207</v>
      </c>
      <c r="F4085" s="8" t="s">
        <v>24</v>
      </c>
      <c r="G4085" s="9">
        <v>12.6589936327848</v>
      </c>
      <c r="H4085" s="8" t="s">
        <v>44</v>
      </c>
      <c r="I4085" s="8" t="s">
        <v>23</v>
      </c>
      <c r="J4085" s="10">
        <v>20.0</v>
      </c>
      <c r="K4085" s="10">
        <v>4.0</v>
      </c>
    </row>
    <row r="4086">
      <c r="A4086" s="9">
        <v>86.7640936778452</v>
      </c>
      <c r="B4086" s="9">
        <f t="shared" si="1"/>
        <v>191.3148266</v>
      </c>
      <c r="C4086" s="9">
        <v>1.81729979877118</v>
      </c>
      <c r="D4086" s="9">
        <f t="shared" si="2"/>
        <v>5.96256064</v>
      </c>
      <c r="E4086" s="9">
        <v>26.2716214430529</v>
      </c>
      <c r="F4086" s="8" t="s">
        <v>42</v>
      </c>
      <c r="G4086" s="9">
        <v>25.2159457316634</v>
      </c>
      <c r="H4086" s="8" t="s">
        <v>26</v>
      </c>
      <c r="I4086" s="8" t="s">
        <v>23</v>
      </c>
      <c r="J4086" s="10">
        <v>43.0</v>
      </c>
      <c r="K4086" s="10">
        <v>5.0</v>
      </c>
    </row>
    <row r="4087">
      <c r="A4087" s="9">
        <v>72.3147617994528</v>
      </c>
      <c r="B4087" s="9">
        <f t="shared" si="1"/>
        <v>159.4540498</v>
      </c>
      <c r="C4087" s="9">
        <v>1.65585076698852</v>
      </c>
      <c r="D4087" s="9">
        <f t="shared" si="2"/>
        <v>5.432846366</v>
      </c>
      <c r="E4087" s="9">
        <v>26.3745205093651</v>
      </c>
      <c r="F4087" s="8" t="s">
        <v>42</v>
      </c>
      <c r="G4087" s="9">
        <v>40.5094246112382</v>
      </c>
      <c r="H4087" s="8" t="s">
        <v>26</v>
      </c>
      <c r="I4087" s="8" t="s">
        <v>27</v>
      </c>
      <c r="J4087" s="10">
        <v>62.0</v>
      </c>
      <c r="K4087" s="10">
        <v>5.0</v>
      </c>
    </row>
    <row r="4088">
      <c r="A4088" s="9">
        <v>80.5830508833294</v>
      </c>
      <c r="B4088" s="9">
        <f t="shared" si="1"/>
        <v>177.6856272</v>
      </c>
      <c r="C4088" s="9">
        <v>1.94502422144982</v>
      </c>
      <c r="D4088" s="9">
        <f t="shared" si="2"/>
        <v>6.381624471</v>
      </c>
      <c r="E4088" s="9">
        <v>21.300690291268</v>
      </c>
      <c r="F4088" s="8" t="s">
        <v>24</v>
      </c>
      <c r="G4088" s="9">
        <v>18.3308283495216</v>
      </c>
      <c r="H4088" s="8" t="s">
        <v>22</v>
      </c>
      <c r="I4088" s="8" t="s">
        <v>23</v>
      </c>
      <c r="J4088" s="10">
        <v>39.0</v>
      </c>
      <c r="K4088" s="10">
        <v>4.0</v>
      </c>
    </row>
    <row r="4089">
      <c r="A4089" s="9">
        <v>58.2367007406806</v>
      </c>
      <c r="B4089" s="9">
        <f t="shared" si="1"/>
        <v>128.4119251</v>
      </c>
      <c r="C4089" s="9">
        <v>1.58167837086228</v>
      </c>
      <c r="D4089" s="9">
        <f t="shared" si="2"/>
        <v>5.189486735</v>
      </c>
      <c r="E4089" s="9">
        <v>23.2787904839083</v>
      </c>
      <c r="F4089" s="8" t="s">
        <v>24</v>
      </c>
      <c r="G4089" s="9">
        <v>33.57454858069</v>
      </c>
      <c r="H4089" s="8" t="s">
        <v>26</v>
      </c>
      <c r="I4089" s="8" t="s">
        <v>27</v>
      </c>
      <c r="J4089" s="10">
        <v>48.0</v>
      </c>
      <c r="K4089" s="10">
        <v>4.0</v>
      </c>
    </row>
    <row r="4090">
      <c r="A4090" s="9">
        <v>96.8435385054385</v>
      </c>
      <c r="B4090" s="9">
        <f t="shared" si="1"/>
        <v>213.5400024</v>
      </c>
      <c r="C4090" s="9">
        <v>1.82938431926972</v>
      </c>
      <c r="D4090" s="9">
        <f t="shared" si="2"/>
        <v>6.002209952</v>
      </c>
      <c r="E4090" s="9">
        <v>28.93748246067</v>
      </c>
      <c r="F4090" s="8" t="s">
        <v>42</v>
      </c>
      <c r="G4090" s="9">
        <v>25.654978952804</v>
      </c>
      <c r="H4090" s="8" t="s">
        <v>26</v>
      </c>
      <c r="I4090" s="8" t="s">
        <v>23</v>
      </c>
      <c r="J4090" s="10">
        <v>31.0</v>
      </c>
      <c r="K4090" s="10">
        <v>5.0</v>
      </c>
    </row>
    <row r="4091">
      <c r="A4091" s="9">
        <v>53.3841203422394</v>
      </c>
      <c r="B4091" s="9">
        <f t="shared" si="1"/>
        <v>117.7119854</v>
      </c>
      <c r="C4091" s="9">
        <v>1.70618568273029</v>
      </c>
      <c r="D4091" s="9">
        <f t="shared" si="2"/>
        <v>5.597995225</v>
      </c>
      <c r="E4091" s="9">
        <v>18.3383182032125</v>
      </c>
      <c r="F4091" s="8" t="s">
        <v>46</v>
      </c>
      <c r="G4091" s="9">
        <v>12.935981843855</v>
      </c>
      <c r="H4091" s="8" t="s">
        <v>44</v>
      </c>
      <c r="I4091" s="8" t="s">
        <v>23</v>
      </c>
      <c r="J4091" s="10">
        <v>31.0</v>
      </c>
      <c r="K4091" s="10">
        <v>3.0</v>
      </c>
    </row>
    <row r="4092">
      <c r="A4092" s="9">
        <v>109.479742878443</v>
      </c>
      <c r="B4092" s="9">
        <f t="shared" si="1"/>
        <v>241.402833</v>
      </c>
      <c r="C4092" s="9">
        <v>1.95997537095311</v>
      </c>
      <c r="D4092" s="9">
        <f t="shared" si="2"/>
        <v>6.430679192</v>
      </c>
      <c r="E4092" s="9">
        <v>28.4991915712783</v>
      </c>
      <c r="F4092" s="8" t="s">
        <v>42</v>
      </c>
      <c r="G4092" s="9">
        <v>28.579029885534</v>
      </c>
      <c r="H4092" s="8" t="s">
        <v>26</v>
      </c>
      <c r="I4092" s="8" t="s">
        <v>23</v>
      </c>
      <c r="J4092" s="10">
        <v>46.0</v>
      </c>
      <c r="K4092" s="10">
        <v>5.0</v>
      </c>
    </row>
    <row r="4093">
      <c r="A4093" s="9">
        <v>75.8053527837102</v>
      </c>
      <c r="B4093" s="9">
        <f t="shared" si="1"/>
        <v>167.1508029</v>
      </c>
      <c r="C4093" s="9">
        <v>1.66229655407213</v>
      </c>
      <c r="D4093" s="9">
        <f t="shared" si="2"/>
        <v>5.453994994</v>
      </c>
      <c r="E4093" s="9">
        <v>27.4336039151518</v>
      </c>
      <c r="F4093" s="8" t="s">
        <v>45</v>
      </c>
      <c r="G4093" s="9">
        <v>35.8003246981821</v>
      </c>
      <c r="H4093" s="8" t="s">
        <v>26</v>
      </c>
      <c r="I4093" s="8" t="s">
        <v>27</v>
      </c>
      <c r="J4093" s="10">
        <v>36.0</v>
      </c>
      <c r="K4093" s="10">
        <v>7.0</v>
      </c>
    </row>
    <row r="4094">
      <c r="A4094" s="9">
        <v>56.3760678458689</v>
      </c>
      <c r="B4094" s="9">
        <f t="shared" si="1"/>
        <v>124.3092296</v>
      </c>
      <c r="C4094" s="9">
        <v>1.85711521675842</v>
      </c>
      <c r="D4094" s="9">
        <f t="shared" si="2"/>
        <v>6.093195026</v>
      </c>
      <c r="E4094" s="9">
        <v>16.3462103802588</v>
      </c>
      <c r="F4094" s="8" t="s">
        <v>47</v>
      </c>
      <c r="G4094" s="9">
        <v>16.0654524563106</v>
      </c>
      <c r="H4094" s="8" t="s">
        <v>41</v>
      </c>
      <c r="I4094" s="8" t="s">
        <v>23</v>
      </c>
      <c r="J4094" s="10">
        <v>55.0</v>
      </c>
      <c r="K4094" s="10">
        <v>2.0</v>
      </c>
    </row>
    <row r="4095">
      <c r="A4095" s="9">
        <v>108.881131204961</v>
      </c>
      <c r="B4095" s="9">
        <f t="shared" si="1"/>
        <v>240.0828943</v>
      </c>
      <c r="C4095" s="9">
        <v>1.77513017960833</v>
      </c>
      <c r="D4095" s="9">
        <f t="shared" si="2"/>
        <v>5.824202119</v>
      </c>
      <c r="E4095" s="9">
        <v>34.553513078026</v>
      </c>
      <c r="F4095" s="8" t="s">
        <v>32</v>
      </c>
      <c r="G4095" s="9">
        <v>36.7642156936312</v>
      </c>
      <c r="H4095" s="8" t="s">
        <v>26</v>
      </c>
      <c r="I4095" s="8" t="s">
        <v>23</v>
      </c>
      <c r="J4095" s="10">
        <v>50.0</v>
      </c>
      <c r="K4095" s="10">
        <v>6.0</v>
      </c>
    </row>
    <row r="4096">
      <c r="A4096" s="9">
        <v>72.885214481009</v>
      </c>
      <c r="B4096" s="9">
        <f t="shared" si="1"/>
        <v>160.7118979</v>
      </c>
      <c r="C4096" s="9">
        <v>1.53026266518408</v>
      </c>
      <c r="D4096" s="9">
        <f t="shared" si="2"/>
        <v>5.020791804</v>
      </c>
      <c r="E4096" s="9">
        <v>31.1248646049129</v>
      </c>
      <c r="F4096" s="8" t="s">
        <v>32</v>
      </c>
      <c r="G4096" s="9">
        <v>40.2298375258955</v>
      </c>
      <c r="H4096" s="8" t="s">
        <v>26</v>
      </c>
      <c r="I4096" s="8" t="s">
        <v>27</v>
      </c>
      <c r="J4096" s="10">
        <v>36.0</v>
      </c>
      <c r="K4096" s="10">
        <v>6.0</v>
      </c>
    </row>
    <row r="4097">
      <c r="A4097" s="9">
        <v>77.630227361304</v>
      </c>
      <c r="B4097" s="9">
        <f t="shared" si="1"/>
        <v>171.1746513</v>
      </c>
      <c r="C4097" s="9">
        <v>1.74505677479294</v>
      </c>
      <c r="D4097" s="9">
        <f t="shared" si="2"/>
        <v>5.725531278</v>
      </c>
      <c r="E4097" s="9">
        <v>25.49245937244</v>
      </c>
      <c r="F4097" s="8" t="s">
        <v>42</v>
      </c>
      <c r="G4097" s="9">
        <v>23.130951246928</v>
      </c>
      <c r="H4097" s="8" t="s">
        <v>22</v>
      </c>
      <c r="I4097" s="8" t="s">
        <v>23</v>
      </c>
      <c r="J4097" s="10">
        <v>38.0</v>
      </c>
      <c r="K4097" s="10">
        <v>5.0</v>
      </c>
    </row>
    <row r="4098">
      <c r="A4098" s="9">
        <v>97.0703908998591</v>
      </c>
      <c r="B4098" s="9">
        <f t="shared" si="1"/>
        <v>214.0402119</v>
      </c>
      <c r="C4098" s="9">
        <v>1.9241957104462</v>
      </c>
      <c r="D4098" s="9">
        <f t="shared" si="2"/>
        <v>6.313286126</v>
      </c>
      <c r="E4098" s="9">
        <v>26.2173199552419</v>
      </c>
      <c r="F4098" s="8" t="s">
        <v>42</v>
      </c>
      <c r="G4098" s="9">
        <v>22.3907839462903</v>
      </c>
      <c r="H4098" s="8" t="s">
        <v>22</v>
      </c>
      <c r="I4098" s="8" t="s">
        <v>23</v>
      </c>
      <c r="J4098" s="10">
        <v>31.0</v>
      </c>
      <c r="K4098" s="10">
        <v>5.0</v>
      </c>
    </row>
    <row r="4099">
      <c r="A4099" s="9">
        <v>84.2652729459148</v>
      </c>
      <c r="B4099" s="9">
        <f t="shared" si="1"/>
        <v>185.8049268</v>
      </c>
      <c r="C4099" s="9">
        <v>1.78295892966146</v>
      </c>
      <c r="D4099" s="9">
        <f t="shared" si="2"/>
        <v>5.849888248</v>
      </c>
      <c r="E4099" s="9">
        <v>26.507328068</v>
      </c>
      <c r="F4099" s="8" t="s">
        <v>42</v>
      </c>
      <c r="G4099" s="9">
        <v>28.0287936816</v>
      </c>
      <c r="H4099" s="8" t="s">
        <v>26</v>
      </c>
      <c r="I4099" s="8" t="s">
        <v>23</v>
      </c>
      <c r="J4099" s="10">
        <v>54.0</v>
      </c>
      <c r="K4099" s="10">
        <v>5.0</v>
      </c>
    </row>
    <row r="4100">
      <c r="A4100" s="9">
        <v>56.1775728099358</v>
      </c>
      <c r="B4100" s="9">
        <f t="shared" si="1"/>
        <v>123.871548</v>
      </c>
      <c r="C4100" s="9">
        <v>1.820994881689</v>
      </c>
      <c r="D4100" s="9">
        <f t="shared" si="2"/>
        <v>5.974684207</v>
      </c>
      <c r="E4100" s="9">
        <v>16.9412527195826</v>
      </c>
      <c r="F4100" s="8" t="s">
        <v>47</v>
      </c>
      <c r="G4100" s="9">
        <v>12.6395032634992</v>
      </c>
      <c r="H4100" s="8" t="s">
        <v>44</v>
      </c>
      <c r="I4100" s="8" t="s">
        <v>23</v>
      </c>
      <c r="J4100" s="10">
        <v>37.0</v>
      </c>
      <c r="K4100" s="10">
        <v>2.0</v>
      </c>
    </row>
    <row r="4101">
      <c r="A4101" s="9">
        <v>79.2716202686337</v>
      </c>
      <c r="B4101" s="9">
        <f t="shared" si="1"/>
        <v>174.7939227</v>
      </c>
      <c r="C4101" s="9">
        <v>1.71988794830098</v>
      </c>
      <c r="D4101" s="9">
        <f t="shared" si="2"/>
        <v>5.642952358</v>
      </c>
      <c r="E4101" s="9">
        <v>26.7989284036433</v>
      </c>
      <c r="F4101" s="8" t="s">
        <v>42</v>
      </c>
      <c r="G4101" s="9">
        <v>31.5887140843719</v>
      </c>
      <c r="H4101" s="8" t="s">
        <v>26</v>
      </c>
      <c r="I4101" s="8" t="s">
        <v>27</v>
      </c>
      <c r="J4101" s="10">
        <v>21.0</v>
      </c>
      <c r="K4101" s="10">
        <v>5.0</v>
      </c>
    </row>
    <row r="4102">
      <c r="A4102" s="9">
        <v>104.588953247982</v>
      </c>
      <c r="B4102" s="9">
        <f t="shared" si="1"/>
        <v>230.6186419</v>
      </c>
      <c r="C4102" s="9">
        <v>1.8375161840359</v>
      </c>
      <c r="D4102" s="9">
        <f t="shared" si="2"/>
        <v>6.0288906</v>
      </c>
      <c r="E4102" s="9">
        <v>30.9758669913968</v>
      </c>
      <c r="F4102" s="8" t="s">
        <v>32</v>
      </c>
      <c r="G4102" s="9">
        <v>31.7810403896762</v>
      </c>
      <c r="H4102" s="8" t="s">
        <v>26</v>
      </c>
      <c r="I4102" s="8" t="s">
        <v>23</v>
      </c>
      <c r="J4102" s="10">
        <v>47.0</v>
      </c>
      <c r="K4102" s="10">
        <v>6.0</v>
      </c>
    </row>
    <row r="4103">
      <c r="A4103" s="9">
        <v>79.5333992355331</v>
      </c>
      <c r="B4103" s="9">
        <f t="shared" si="1"/>
        <v>175.3711453</v>
      </c>
      <c r="C4103" s="9">
        <v>1.70969254036136</v>
      </c>
      <c r="D4103" s="9">
        <f t="shared" si="2"/>
        <v>5.609501225</v>
      </c>
      <c r="E4103" s="9">
        <v>27.2090582790379</v>
      </c>
      <c r="F4103" s="8" t="s">
        <v>42</v>
      </c>
      <c r="G4103" s="9">
        <v>38.9808699348455</v>
      </c>
      <c r="H4103" s="8" t="s">
        <v>26</v>
      </c>
      <c r="I4103" s="8" t="s">
        <v>27</v>
      </c>
      <c r="J4103" s="10">
        <v>51.0</v>
      </c>
      <c r="K4103" s="10">
        <v>5.0</v>
      </c>
    </row>
    <row r="4104">
      <c r="A4104" s="9">
        <v>61.5437916183363</v>
      </c>
      <c r="B4104" s="9">
        <f t="shared" si="1"/>
        <v>135.7040605</v>
      </c>
      <c r="C4104" s="9">
        <v>1.90447622290345</v>
      </c>
      <c r="D4104" s="9">
        <f t="shared" si="2"/>
        <v>6.248586487</v>
      </c>
      <c r="E4104" s="9">
        <v>16.9680970344783</v>
      </c>
      <c r="F4104" s="8" t="s">
        <v>47</v>
      </c>
      <c r="G4104" s="9">
        <v>9.22171644137398</v>
      </c>
      <c r="H4104" s="8" t="s">
        <v>44</v>
      </c>
      <c r="I4104" s="8" t="s">
        <v>23</v>
      </c>
      <c r="J4104" s="10">
        <v>22.0</v>
      </c>
      <c r="K4104" s="10">
        <v>2.0</v>
      </c>
    </row>
    <row r="4105">
      <c r="A4105" s="9">
        <v>92.4926144946513</v>
      </c>
      <c r="B4105" s="9">
        <f t="shared" si="1"/>
        <v>203.946215</v>
      </c>
      <c r="C4105" s="9">
        <v>1.73221243720705</v>
      </c>
      <c r="D4105" s="9">
        <f t="shared" si="2"/>
        <v>5.683389006</v>
      </c>
      <c r="E4105" s="9">
        <v>30.8251182199101</v>
      </c>
      <c r="F4105" s="8" t="s">
        <v>45</v>
      </c>
      <c r="G4105" s="9">
        <v>40.7901418638921</v>
      </c>
      <c r="H4105" s="8" t="s">
        <v>26</v>
      </c>
      <c r="I4105" s="8" t="s">
        <v>27</v>
      </c>
      <c r="J4105" s="10">
        <v>40.0</v>
      </c>
      <c r="K4105" s="10">
        <v>7.0</v>
      </c>
    </row>
    <row r="4106">
      <c r="A4106" s="9">
        <v>59.3451887908662</v>
      </c>
      <c r="B4106" s="9">
        <f t="shared" si="1"/>
        <v>130.8561413</v>
      </c>
      <c r="C4106" s="9">
        <v>1.96249461617248</v>
      </c>
      <c r="D4106" s="9">
        <f t="shared" si="2"/>
        <v>6.438944836</v>
      </c>
      <c r="E4106" s="9">
        <v>15.408791114062</v>
      </c>
      <c r="F4106" s="8" t="s">
        <v>43</v>
      </c>
      <c r="G4106" s="9">
        <v>9.65054933687449</v>
      </c>
      <c r="H4106" s="8" t="s">
        <v>44</v>
      </c>
      <c r="I4106" s="8" t="s">
        <v>23</v>
      </c>
      <c r="J4106" s="10">
        <v>32.0</v>
      </c>
      <c r="K4106" s="10">
        <v>1.0</v>
      </c>
    </row>
    <row r="4107">
      <c r="A4107" s="9">
        <v>66.1892194590448</v>
      </c>
      <c r="B4107" s="9">
        <f t="shared" si="1"/>
        <v>145.9472289</v>
      </c>
      <c r="C4107" s="9">
        <v>1.65976293547891</v>
      </c>
      <c r="D4107" s="9">
        <f t="shared" si="2"/>
        <v>5.445682191</v>
      </c>
      <c r="E4107" s="9">
        <v>24.0267558673643</v>
      </c>
      <c r="F4107" s="8" t="s">
        <v>24</v>
      </c>
      <c r="G4107" s="9">
        <v>28.7221070408372</v>
      </c>
      <c r="H4107" s="8" t="s">
        <v>22</v>
      </c>
      <c r="I4107" s="8" t="s">
        <v>27</v>
      </c>
      <c r="J4107" s="10">
        <v>23.0</v>
      </c>
      <c r="K4107" s="10">
        <v>4.0</v>
      </c>
    </row>
    <row r="4108">
      <c r="A4108" s="9">
        <v>104.682833312714</v>
      </c>
      <c r="B4108" s="9">
        <f t="shared" si="1"/>
        <v>230.8256475</v>
      </c>
      <c r="C4108" s="9">
        <v>1.76137605856038</v>
      </c>
      <c r="D4108" s="9">
        <f t="shared" si="2"/>
        <v>5.779074848</v>
      </c>
      <c r="E4108" s="9">
        <v>33.742036491798</v>
      </c>
      <c r="F4108" s="8" t="s">
        <v>32</v>
      </c>
      <c r="G4108" s="9">
        <v>44.2904437901576</v>
      </c>
      <c r="H4108" s="8" t="s">
        <v>26</v>
      </c>
      <c r="I4108" s="8" t="s">
        <v>27</v>
      </c>
      <c r="J4108" s="10">
        <v>40.0</v>
      </c>
      <c r="K4108" s="10">
        <v>6.0</v>
      </c>
    </row>
    <row r="4109">
      <c r="A4109" s="9">
        <v>63.9596145340035</v>
      </c>
      <c r="B4109" s="9">
        <f t="shared" si="1"/>
        <v>141.03095</v>
      </c>
      <c r="C4109" s="9">
        <v>1.44807197670627</v>
      </c>
      <c r="D4109" s="9">
        <f t="shared" si="2"/>
        <v>4.751124156</v>
      </c>
      <c r="E4109" s="9">
        <v>30.501804947785</v>
      </c>
      <c r="F4109" s="8" t="s">
        <v>32</v>
      </c>
      <c r="G4109" s="9">
        <v>40.4021659373421</v>
      </c>
      <c r="H4109" s="8" t="s">
        <v>26</v>
      </c>
      <c r="I4109" s="8" t="s">
        <v>27</v>
      </c>
      <c r="J4109" s="10">
        <v>40.0</v>
      </c>
      <c r="K4109" s="10">
        <v>6.0</v>
      </c>
    </row>
    <row r="4110">
      <c r="A4110" s="9">
        <v>88.577046901664</v>
      </c>
      <c r="B4110" s="9">
        <f t="shared" si="1"/>
        <v>195.3123884</v>
      </c>
      <c r="C4110" s="9">
        <v>1.91885812021851</v>
      </c>
      <c r="D4110" s="9">
        <f t="shared" si="2"/>
        <v>6.295773492</v>
      </c>
      <c r="E4110" s="9">
        <v>24.0566676574641</v>
      </c>
      <c r="F4110" s="8" t="s">
        <v>24</v>
      </c>
      <c r="G4110" s="9">
        <v>26.008001188957</v>
      </c>
      <c r="H4110" s="8" t="s">
        <v>26</v>
      </c>
      <c r="I4110" s="8" t="s">
        <v>23</v>
      </c>
      <c r="J4110" s="10">
        <v>58.0</v>
      </c>
      <c r="K4110" s="10">
        <v>4.0</v>
      </c>
    </row>
    <row r="4111">
      <c r="A4111" s="9">
        <v>80.5288493327998</v>
      </c>
      <c r="B4111" s="9">
        <f t="shared" si="1"/>
        <v>177.5661128</v>
      </c>
      <c r="C4111" s="9">
        <v>1.5760579833122</v>
      </c>
      <c r="D4111" s="9">
        <f t="shared" si="2"/>
        <v>5.171046243</v>
      </c>
      <c r="E4111" s="9">
        <v>32.4195596200537</v>
      </c>
      <c r="F4111" s="8" t="s">
        <v>45</v>
      </c>
      <c r="G4111" s="9">
        <v>39.2534715440644</v>
      </c>
      <c r="H4111" s="8" t="s">
        <v>26</v>
      </c>
      <c r="I4111" s="8" t="s">
        <v>27</v>
      </c>
      <c r="J4111" s="10">
        <v>25.0</v>
      </c>
      <c r="K4111" s="10">
        <v>7.0</v>
      </c>
    </row>
    <row r="4112">
      <c r="A4112" s="9">
        <v>100.578366282698</v>
      </c>
      <c r="B4112" s="9">
        <f t="shared" si="1"/>
        <v>221.7752977</v>
      </c>
      <c r="C4112" s="9">
        <v>1.82513559851965</v>
      </c>
      <c r="D4112" s="9">
        <f t="shared" si="2"/>
        <v>5.988269899</v>
      </c>
      <c r="E4112" s="9">
        <v>30.193558833752</v>
      </c>
      <c r="F4112" s="8" t="s">
        <v>32</v>
      </c>
      <c r="G4112" s="9">
        <v>42.7922706005025</v>
      </c>
      <c r="H4112" s="8" t="s">
        <v>26</v>
      </c>
      <c r="I4112" s="8" t="s">
        <v>27</v>
      </c>
      <c r="J4112" s="10">
        <v>52.0</v>
      </c>
      <c r="K4112" s="10">
        <v>6.0</v>
      </c>
    </row>
    <row r="4113">
      <c r="A4113" s="9">
        <v>105.775098238252</v>
      </c>
      <c r="B4113" s="9">
        <f t="shared" si="1"/>
        <v>233.2340916</v>
      </c>
      <c r="C4113" s="9">
        <v>1.93712727910073</v>
      </c>
      <c r="D4113" s="9">
        <f t="shared" si="2"/>
        <v>6.355714603</v>
      </c>
      <c r="E4113" s="9">
        <v>28.1881856626603</v>
      </c>
      <c r="F4113" s="8" t="s">
        <v>42</v>
      </c>
      <c r="G4113" s="9">
        <v>27.2858227951924</v>
      </c>
      <c r="H4113" s="8" t="s">
        <v>26</v>
      </c>
      <c r="I4113" s="8" t="s">
        <v>23</v>
      </c>
      <c r="J4113" s="10">
        <v>42.0</v>
      </c>
      <c r="K4113" s="10">
        <v>5.0</v>
      </c>
    </row>
    <row r="4114">
      <c r="A4114" s="9">
        <v>59.5928814013214</v>
      </c>
      <c r="B4114" s="9">
        <f t="shared" si="1"/>
        <v>131.4023035</v>
      </c>
      <c r="C4114" s="9">
        <v>1.53117460143737</v>
      </c>
      <c r="D4114" s="9">
        <f t="shared" si="2"/>
        <v>5.023783867</v>
      </c>
      <c r="E4114" s="9">
        <v>25.4182093043893</v>
      </c>
      <c r="F4114" s="8" t="s">
        <v>42</v>
      </c>
      <c r="G4114" s="9">
        <v>38.2118511652672</v>
      </c>
      <c r="H4114" s="8" t="s">
        <v>26</v>
      </c>
      <c r="I4114" s="8" t="s">
        <v>27</v>
      </c>
      <c r="J4114" s="10">
        <v>57.0</v>
      </c>
      <c r="K4114" s="10">
        <v>5.0</v>
      </c>
    </row>
    <row r="4115">
      <c r="A4115" s="9">
        <v>59.7597709164802</v>
      </c>
      <c r="B4115" s="9">
        <f t="shared" si="1"/>
        <v>131.7702949</v>
      </c>
      <c r="C4115" s="9">
        <v>1.44284825653678</v>
      </c>
      <c r="D4115" s="9">
        <f t="shared" si="2"/>
        <v>4.73398513</v>
      </c>
      <c r="E4115" s="9">
        <v>28.7056645838809</v>
      </c>
      <c r="F4115" s="8" t="s">
        <v>42</v>
      </c>
      <c r="G4115" s="9">
        <v>41.6967975006571</v>
      </c>
      <c r="H4115" s="8" t="s">
        <v>26</v>
      </c>
      <c r="I4115" s="8" t="s">
        <v>27</v>
      </c>
      <c r="J4115" s="10">
        <v>55.0</v>
      </c>
      <c r="K4115" s="10">
        <v>5.0</v>
      </c>
    </row>
    <row r="4116">
      <c r="A4116" s="9">
        <v>81.5459274902397</v>
      </c>
      <c r="B4116" s="9">
        <f t="shared" si="1"/>
        <v>179.8087701</v>
      </c>
      <c r="C4116" s="9">
        <v>1.73685475587438</v>
      </c>
      <c r="D4116" s="9">
        <f t="shared" si="2"/>
        <v>5.698620454</v>
      </c>
      <c r="E4116" s="9">
        <v>27.0318190938896</v>
      </c>
      <c r="F4116" s="8" t="s">
        <v>42</v>
      </c>
      <c r="G4116" s="9">
        <v>29.3481829126676</v>
      </c>
      <c r="H4116" s="8" t="s">
        <v>26</v>
      </c>
      <c r="I4116" s="8" t="s">
        <v>23</v>
      </c>
      <c r="J4116" s="10">
        <v>57.0</v>
      </c>
      <c r="K4116" s="10">
        <v>5.0</v>
      </c>
    </row>
    <row r="4117">
      <c r="A4117" s="9">
        <v>54.6374343803583</v>
      </c>
      <c r="B4117" s="9">
        <f t="shared" si="1"/>
        <v>120.4755428</v>
      </c>
      <c r="C4117" s="9">
        <v>1.70646102032521</v>
      </c>
      <c r="D4117" s="9">
        <f t="shared" si="2"/>
        <v>5.598898608</v>
      </c>
      <c r="E4117" s="9">
        <v>18.7627958454784</v>
      </c>
      <c r="F4117" s="8" t="s">
        <v>24</v>
      </c>
      <c r="G4117" s="9">
        <v>11.3753550145741</v>
      </c>
      <c r="H4117" s="8" t="s">
        <v>44</v>
      </c>
      <c r="I4117" s="8" t="s">
        <v>23</v>
      </c>
      <c r="J4117" s="10">
        <v>22.0</v>
      </c>
      <c r="K4117" s="10">
        <v>4.0</v>
      </c>
    </row>
    <row r="4118">
      <c r="A4118" s="9">
        <v>98.0933310019384</v>
      </c>
      <c r="B4118" s="9">
        <f t="shared" si="1"/>
        <v>216.2957949</v>
      </c>
      <c r="C4118" s="9">
        <v>1.9144395213978</v>
      </c>
      <c r="D4118" s="9">
        <f t="shared" si="2"/>
        <v>6.28127607</v>
      </c>
      <c r="E4118" s="9">
        <v>26.764317914389</v>
      </c>
      <c r="F4118" s="8" t="s">
        <v>42</v>
      </c>
      <c r="G4118" s="9">
        <v>28.1071814972668</v>
      </c>
      <c r="H4118" s="8" t="s">
        <v>26</v>
      </c>
      <c r="I4118" s="8" t="s">
        <v>23</v>
      </c>
      <c r="J4118" s="10">
        <v>53.0</v>
      </c>
      <c r="K4118" s="10">
        <v>5.0</v>
      </c>
    </row>
    <row r="4119">
      <c r="A4119" s="9">
        <v>73.3756256121264</v>
      </c>
      <c r="B4119" s="9">
        <f t="shared" si="1"/>
        <v>161.7932545</v>
      </c>
      <c r="C4119" s="9">
        <v>1.51357695086927</v>
      </c>
      <c r="D4119" s="9">
        <f t="shared" si="2"/>
        <v>4.966045976</v>
      </c>
      <c r="E4119" s="9">
        <v>32.0289577082724</v>
      </c>
      <c r="F4119" s="8" t="s">
        <v>32</v>
      </c>
      <c r="G4119" s="9">
        <v>40.1647492499269</v>
      </c>
      <c r="H4119" s="8" t="s">
        <v>26</v>
      </c>
      <c r="I4119" s="8" t="s">
        <v>27</v>
      </c>
      <c r="J4119" s="10">
        <v>31.0</v>
      </c>
      <c r="K4119" s="10">
        <v>6.0</v>
      </c>
    </row>
    <row r="4120">
      <c r="A4120" s="9">
        <v>94.4559217159844</v>
      </c>
      <c r="B4120" s="9">
        <f t="shared" si="1"/>
        <v>208.2753074</v>
      </c>
      <c r="C4120" s="9">
        <v>1.7583987253078</v>
      </c>
      <c r="D4120" s="9">
        <f t="shared" si="2"/>
        <v>5.769306218</v>
      </c>
      <c r="E4120" s="9">
        <v>30.5488221276402</v>
      </c>
      <c r="F4120" s="8" t="s">
        <v>32</v>
      </c>
      <c r="G4120" s="9">
        <v>35.4085865531682</v>
      </c>
      <c r="H4120" s="8" t="s">
        <v>26</v>
      </c>
      <c r="I4120" s="8" t="s">
        <v>23</v>
      </c>
      <c r="J4120" s="10">
        <v>65.0</v>
      </c>
      <c r="K4120" s="10">
        <v>6.0</v>
      </c>
    </row>
    <row r="4121">
      <c r="A4121" s="9">
        <v>71.8472063367173</v>
      </c>
      <c r="B4121" s="9">
        <f t="shared" si="1"/>
        <v>158.42309</v>
      </c>
      <c r="C4121" s="9">
        <v>1.9243510966846</v>
      </c>
      <c r="D4121" s="9">
        <f t="shared" si="2"/>
        <v>6.313795948</v>
      </c>
      <c r="E4121" s="9">
        <v>19.4017660091663</v>
      </c>
      <c r="F4121" s="8" t="s">
        <v>24</v>
      </c>
      <c r="G4121" s="9">
        <v>15.1321192109996</v>
      </c>
      <c r="H4121" s="8" t="s">
        <v>41</v>
      </c>
      <c r="I4121" s="8" t="s">
        <v>23</v>
      </c>
      <c r="J4121" s="10">
        <v>35.0</v>
      </c>
      <c r="K4121" s="10">
        <v>4.0</v>
      </c>
    </row>
    <row r="4122">
      <c r="A4122" s="9">
        <v>101.597636131614</v>
      </c>
      <c r="B4122" s="9">
        <f t="shared" si="1"/>
        <v>224.0227877</v>
      </c>
      <c r="C4122" s="9">
        <v>1.71849285373307</v>
      </c>
      <c r="D4122" s="9">
        <f t="shared" si="2"/>
        <v>5.638375053</v>
      </c>
      <c r="E4122" s="9">
        <v>34.4023525705647</v>
      </c>
      <c r="F4122" s="8" t="s">
        <v>32</v>
      </c>
      <c r="G4122" s="9">
        <v>50.8328230846777</v>
      </c>
      <c r="H4122" s="8" t="s">
        <v>26</v>
      </c>
      <c r="I4122" s="8" t="s">
        <v>27</v>
      </c>
      <c r="J4122" s="10">
        <v>65.0</v>
      </c>
      <c r="K4122" s="10">
        <v>6.0</v>
      </c>
    </row>
    <row r="4123">
      <c r="A4123" s="9">
        <v>79.2425282643216</v>
      </c>
      <c r="B4123" s="9">
        <f t="shared" si="1"/>
        <v>174.7297748</v>
      </c>
      <c r="C4123" s="9">
        <v>1.93924427843036</v>
      </c>
      <c r="D4123" s="9">
        <f t="shared" si="2"/>
        <v>6.362660478</v>
      </c>
      <c r="E4123" s="9">
        <v>21.0713948792823</v>
      </c>
      <c r="F4123" s="8" t="s">
        <v>24</v>
      </c>
      <c r="G4123" s="9">
        <v>20.3556738551387</v>
      </c>
      <c r="H4123" s="8" t="s">
        <v>22</v>
      </c>
      <c r="I4123" s="8" t="s">
        <v>23</v>
      </c>
      <c r="J4123" s="10">
        <v>49.0</v>
      </c>
      <c r="K4123" s="10">
        <v>4.0</v>
      </c>
    </row>
    <row r="4124">
      <c r="A4124" s="9">
        <v>102.872860027966</v>
      </c>
      <c r="B4124" s="9">
        <f t="shared" si="1"/>
        <v>226.8346564</v>
      </c>
      <c r="C4124" s="9">
        <v>1.75500382405332</v>
      </c>
      <c r="D4124" s="9">
        <f t="shared" si="2"/>
        <v>5.758167547</v>
      </c>
      <c r="E4124" s="9">
        <v>33.3998625726268</v>
      </c>
      <c r="F4124" s="8" t="s">
        <v>45</v>
      </c>
      <c r="G4124" s="9">
        <v>43.6498350871521</v>
      </c>
      <c r="H4124" s="8" t="s">
        <v>26</v>
      </c>
      <c r="I4124" s="8" t="s">
        <v>27</v>
      </c>
      <c r="J4124" s="10">
        <v>39.0</v>
      </c>
      <c r="K4124" s="10">
        <v>7.0</v>
      </c>
    </row>
    <row r="4125">
      <c r="A4125" s="9">
        <v>58.5682695279382</v>
      </c>
      <c r="B4125" s="9">
        <f t="shared" si="1"/>
        <v>129.1430343</v>
      </c>
      <c r="C4125" s="9">
        <v>1.90262603605853</v>
      </c>
      <c r="D4125" s="9">
        <f t="shared" si="2"/>
        <v>6.242516024</v>
      </c>
      <c r="E4125" s="9">
        <v>16.1791432973593</v>
      </c>
      <c r="F4125" s="8" t="s">
        <v>47</v>
      </c>
      <c r="G4125" s="9">
        <v>7.81497195683118</v>
      </c>
      <c r="H4125" s="8" t="s">
        <v>44</v>
      </c>
      <c r="I4125" s="8" t="s">
        <v>23</v>
      </c>
      <c r="J4125" s="10">
        <v>20.0</v>
      </c>
      <c r="K4125" s="10">
        <v>2.0</v>
      </c>
    </row>
    <row r="4126">
      <c r="A4126" s="9">
        <v>94.3607531855129</v>
      </c>
      <c r="B4126" s="9">
        <f t="shared" si="1"/>
        <v>208.0654608</v>
      </c>
      <c r="C4126" s="9">
        <v>1.8060444964326</v>
      </c>
      <c r="D4126" s="9">
        <f t="shared" si="2"/>
        <v>5.925631993</v>
      </c>
      <c r="E4126" s="9">
        <v>28.929072286268</v>
      </c>
      <c r="F4126" s="8" t="s">
        <v>42</v>
      </c>
      <c r="G4126" s="9">
        <v>43.1148867435216</v>
      </c>
      <c r="H4126" s="8" t="s">
        <v>26</v>
      </c>
      <c r="I4126" s="8" t="s">
        <v>27</v>
      </c>
      <c r="J4126" s="10">
        <v>60.0</v>
      </c>
      <c r="K4126" s="10">
        <v>5.0</v>
      </c>
    </row>
    <row r="4127">
      <c r="A4127" s="9">
        <v>96.7657140583434</v>
      </c>
      <c r="B4127" s="9">
        <f t="shared" si="1"/>
        <v>213.3683995</v>
      </c>
      <c r="C4127" s="9">
        <v>1.90960808732884</v>
      </c>
      <c r="D4127" s="9">
        <f t="shared" si="2"/>
        <v>6.265424135</v>
      </c>
      <c r="E4127" s="9">
        <v>26.5358507098443</v>
      </c>
      <c r="F4127" s="8" t="s">
        <v>42</v>
      </c>
      <c r="G4127" s="9">
        <v>22.3130208518131</v>
      </c>
      <c r="H4127" s="8" t="s">
        <v>22</v>
      </c>
      <c r="I4127" s="8" t="s">
        <v>23</v>
      </c>
      <c r="J4127" s="10">
        <v>29.0</v>
      </c>
      <c r="K4127" s="10">
        <v>5.0</v>
      </c>
    </row>
    <row r="4128">
      <c r="A4128" s="9">
        <v>59.0661382741755</v>
      </c>
      <c r="B4128" s="9">
        <f t="shared" si="1"/>
        <v>130.2408349</v>
      </c>
      <c r="C4128" s="9">
        <v>1.49014828348573</v>
      </c>
      <c r="D4128" s="9">
        <f t="shared" si="2"/>
        <v>4.889176518</v>
      </c>
      <c r="E4128" s="9">
        <v>26.5998755051407</v>
      </c>
      <c r="F4128" s="8" t="s">
        <v>42</v>
      </c>
      <c r="G4128" s="9">
        <v>38.4798506061689</v>
      </c>
      <c r="H4128" s="8" t="s">
        <v>26</v>
      </c>
      <c r="I4128" s="8" t="s">
        <v>27</v>
      </c>
      <c r="J4128" s="10">
        <v>52.0</v>
      </c>
      <c r="K4128" s="10">
        <v>5.0</v>
      </c>
    </row>
    <row r="4129">
      <c r="A4129" s="9">
        <v>96.1994999177392</v>
      </c>
      <c r="B4129" s="9">
        <f t="shared" si="1"/>
        <v>212.1198973</v>
      </c>
      <c r="C4129" s="9">
        <v>1.70975598769734</v>
      </c>
      <c r="D4129" s="9">
        <f t="shared" si="2"/>
        <v>5.609709396</v>
      </c>
      <c r="E4129" s="9">
        <v>32.9082317992564</v>
      </c>
      <c r="F4129" s="8" t="s">
        <v>32</v>
      </c>
      <c r="G4129" s="9">
        <v>30.6498781591077</v>
      </c>
      <c r="H4129" s="8" t="s">
        <v>26</v>
      </c>
      <c r="I4129" s="8" t="s">
        <v>23</v>
      </c>
      <c r="J4129" s="10">
        <v>32.0</v>
      </c>
      <c r="K4129" s="10">
        <v>6.0</v>
      </c>
    </row>
    <row r="4130">
      <c r="A4130" s="9">
        <v>109.73605263774</v>
      </c>
      <c r="B4130" s="9">
        <f t="shared" si="1"/>
        <v>241.9679961</v>
      </c>
      <c r="C4130" s="9">
        <v>1.94562637059096</v>
      </c>
      <c r="D4130" s="9">
        <f t="shared" si="2"/>
        <v>6.383600122</v>
      </c>
      <c r="E4130" s="9">
        <v>28.9888138867116</v>
      </c>
      <c r="F4130" s="8" t="s">
        <v>42</v>
      </c>
      <c r="G4130" s="9">
        <v>26.4065766640539</v>
      </c>
      <c r="H4130" s="8" t="s">
        <v>26</v>
      </c>
      <c r="I4130" s="8" t="s">
        <v>23</v>
      </c>
      <c r="J4130" s="10">
        <v>34.0</v>
      </c>
      <c r="K4130" s="10">
        <v>5.0</v>
      </c>
    </row>
    <row r="4131">
      <c r="A4131" s="9">
        <v>50.9162223634581</v>
      </c>
      <c r="B4131" s="9">
        <f t="shared" si="1"/>
        <v>112.2702703</v>
      </c>
      <c r="C4131" s="9">
        <v>1.84296767960778</v>
      </c>
      <c r="D4131" s="9">
        <f t="shared" si="2"/>
        <v>6.046776957</v>
      </c>
      <c r="E4131" s="9">
        <v>14.9906593909203</v>
      </c>
      <c r="F4131" s="8" t="s">
        <v>43</v>
      </c>
      <c r="G4131" s="9">
        <v>9.3787912691044</v>
      </c>
      <c r="H4131" s="8" t="s">
        <v>44</v>
      </c>
      <c r="I4131" s="8" t="s">
        <v>23</v>
      </c>
      <c r="J4131" s="10">
        <v>33.0</v>
      </c>
      <c r="K4131" s="10">
        <v>1.0</v>
      </c>
    </row>
    <row r="4132">
      <c r="A4132" s="9">
        <v>67.1766476013242</v>
      </c>
      <c r="B4132" s="9">
        <f t="shared" si="1"/>
        <v>148.124508</v>
      </c>
      <c r="C4132" s="9">
        <v>1.46849601089787</v>
      </c>
      <c r="D4132" s="9">
        <f t="shared" si="2"/>
        <v>4.818135412</v>
      </c>
      <c r="E4132" s="9">
        <v>31.151056799017</v>
      </c>
      <c r="F4132" s="8" t="s">
        <v>32</v>
      </c>
      <c r="G4132" s="9">
        <v>46.0112681588204</v>
      </c>
      <c r="H4132" s="8" t="s">
        <v>26</v>
      </c>
      <c r="I4132" s="8" t="s">
        <v>27</v>
      </c>
      <c r="J4132" s="10">
        <v>61.0</v>
      </c>
      <c r="K4132" s="10">
        <v>6.0</v>
      </c>
    </row>
    <row r="4133">
      <c r="A4133" s="9">
        <v>59.8645846764655</v>
      </c>
      <c r="B4133" s="9">
        <f t="shared" si="1"/>
        <v>132.0014092</v>
      </c>
      <c r="C4133" s="9">
        <v>1.59739940442907</v>
      </c>
      <c r="D4133" s="9">
        <f t="shared" si="2"/>
        <v>5.241067446</v>
      </c>
      <c r="E4133" s="9">
        <v>23.4608064964984</v>
      </c>
      <c r="F4133" s="8" t="s">
        <v>24</v>
      </c>
      <c r="G4133" s="9">
        <v>29.8829677957981</v>
      </c>
      <c r="H4133" s="8" t="s">
        <v>22</v>
      </c>
      <c r="I4133" s="8" t="s">
        <v>27</v>
      </c>
      <c r="J4133" s="10">
        <v>31.0</v>
      </c>
      <c r="K4133" s="10">
        <v>4.0</v>
      </c>
    </row>
    <row r="4134">
      <c r="A4134" s="9">
        <v>68.3055954074355</v>
      </c>
      <c r="B4134" s="9">
        <f t="shared" si="1"/>
        <v>150.6138379</v>
      </c>
      <c r="C4134" s="9">
        <v>1.45158955937148</v>
      </c>
      <c r="D4134" s="9">
        <f t="shared" si="2"/>
        <v>4.762665344</v>
      </c>
      <c r="E4134" s="9">
        <v>32.4166856530126</v>
      </c>
      <c r="F4134" s="8" t="s">
        <v>32</v>
      </c>
      <c r="G4134" s="9">
        <v>41.3200227836151</v>
      </c>
      <c r="H4134" s="8" t="s">
        <v>26</v>
      </c>
      <c r="I4134" s="8" t="s">
        <v>27</v>
      </c>
      <c r="J4134" s="10">
        <v>34.0</v>
      </c>
      <c r="K4134" s="10">
        <v>6.0</v>
      </c>
    </row>
    <row r="4135">
      <c r="A4135" s="9">
        <v>103.388694323405</v>
      </c>
      <c r="B4135" s="9">
        <f t="shared" si="1"/>
        <v>227.972071</v>
      </c>
      <c r="C4135" s="9">
        <v>1.91624492199346</v>
      </c>
      <c r="D4135" s="9">
        <f t="shared" si="2"/>
        <v>6.287199589</v>
      </c>
      <c r="E4135" s="9">
        <v>28.1560039040902</v>
      </c>
      <c r="F4135" s="8" t="s">
        <v>42</v>
      </c>
      <c r="G4135" s="9">
        <v>22.1872046849082</v>
      </c>
      <c r="H4135" s="8" t="s">
        <v>22</v>
      </c>
      <c r="I4135" s="8" t="s">
        <v>23</v>
      </c>
      <c r="J4135" s="10">
        <v>20.0</v>
      </c>
      <c r="K4135" s="10">
        <v>5.0</v>
      </c>
    </row>
    <row r="4136">
      <c r="A4136" s="9">
        <v>95.0443766463875</v>
      </c>
      <c r="B4136" s="9">
        <f t="shared" si="1"/>
        <v>209.5728505</v>
      </c>
      <c r="C4136" s="9">
        <v>1.80851015576991</v>
      </c>
      <c r="D4136" s="9">
        <f t="shared" si="2"/>
        <v>5.933721821</v>
      </c>
      <c r="E4136" s="9">
        <v>29.0592581379753</v>
      </c>
      <c r="F4136" s="8" t="s">
        <v>42</v>
      </c>
      <c r="G4136" s="9">
        <v>30.8611097655703</v>
      </c>
      <c r="H4136" s="8" t="s">
        <v>26</v>
      </c>
      <c r="I4136" s="8" t="s">
        <v>23</v>
      </c>
      <c r="J4136" s="10">
        <v>53.0</v>
      </c>
      <c r="K4136" s="10">
        <v>5.0</v>
      </c>
    </row>
    <row r="4137">
      <c r="A4137" s="9">
        <v>63.5638107615598</v>
      </c>
      <c r="B4137" s="9">
        <f t="shared" si="1"/>
        <v>140.1582027</v>
      </c>
      <c r="C4137" s="9">
        <v>1.56735292382038</v>
      </c>
      <c r="D4137" s="9">
        <f t="shared" si="2"/>
        <v>5.142484943</v>
      </c>
      <c r="E4137" s="9">
        <v>25.8747599429556</v>
      </c>
      <c r="F4137" s="8" t="s">
        <v>42</v>
      </c>
      <c r="G4137" s="9">
        <v>33.6997119315467</v>
      </c>
      <c r="H4137" s="8" t="s">
        <v>26</v>
      </c>
      <c r="I4137" s="8" t="s">
        <v>27</v>
      </c>
      <c r="J4137" s="10">
        <v>35.0</v>
      </c>
      <c r="K4137" s="10">
        <v>5.0</v>
      </c>
    </row>
    <row r="4138">
      <c r="A4138" s="9">
        <v>92.1390726648033</v>
      </c>
      <c r="B4138" s="9">
        <f t="shared" si="1"/>
        <v>203.1666552</v>
      </c>
      <c r="C4138" s="9">
        <v>1.90857523741101</v>
      </c>
      <c r="D4138" s="9">
        <f t="shared" si="2"/>
        <v>6.262035354</v>
      </c>
      <c r="E4138" s="9">
        <v>25.2944515571474</v>
      </c>
      <c r="F4138" s="8" t="s">
        <v>42</v>
      </c>
      <c r="G4138" s="9">
        <v>20.3633418685769</v>
      </c>
      <c r="H4138" s="8" t="s">
        <v>22</v>
      </c>
      <c r="I4138" s="8" t="s">
        <v>23</v>
      </c>
      <c r="J4138" s="10">
        <v>27.0</v>
      </c>
      <c r="K4138" s="10">
        <v>5.0</v>
      </c>
    </row>
    <row r="4139">
      <c r="A4139" s="9">
        <v>91.5818615206645</v>
      </c>
      <c r="B4139" s="9">
        <f t="shared" si="1"/>
        <v>201.9380047</v>
      </c>
      <c r="C4139" s="9">
        <v>1.71197425162407</v>
      </c>
      <c r="D4139" s="9">
        <f t="shared" si="2"/>
        <v>5.61698752</v>
      </c>
      <c r="E4139" s="9">
        <v>31.2474807959733</v>
      </c>
      <c r="F4139" s="8" t="s">
        <v>32</v>
      </c>
      <c r="G4139" s="9">
        <v>41.0669769551679</v>
      </c>
      <c r="H4139" s="8" t="s">
        <v>26</v>
      </c>
      <c r="I4139" s="8" t="s">
        <v>27</v>
      </c>
      <c r="J4139" s="10">
        <v>39.0</v>
      </c>
      <c r="K4139" s="10">
        <v>6.0</v>
      </c>
    </row>
    <row r="4140">
      <c r="A4140" s="9">
        <v>74.8550770205332</v>
      </c>
      <c r="B4140" s="9">
        <f t="shared" si="1"/>
        <v>165.0554448</v>
      </c>
      <c r="C4140" s="9">
        <v>1.82765206574872</v>
      </c>
      <c r="D4140" s="9">
        <f t="shared" si="2"/>
        <v>5.996526428</v>
      </c>
      <c r="E4140" s="9">
        <v>22.4096058616292</v>
      </c>
      <c r="F4140" s="8" t="s">
        <v>24</v>
      </c>
      <c r="G4140" s="9">
        <v>15.9815270339551</v>
      </c>
      <c r="H4140" s="8" t="s">
        <v>41</v>
      </c>
      <c r="I4140" s="8" t="s">
        <v>23</v>
      </c>
      <c r="J4140" s="10">
        <v>23.0</v>
      </c>
      <c r="K4140" s="10">
        <v>4.0</v>
      </c>
    </row>
    <row r="4141">
      <c r="A4141" s="9">
        <v>73.227270331182</v>
      </c>
      <c r="B4141" s="9">
        <f t="shared" si="1"/>
        <v>161.4661311</v>
      </c>
      <c r="C4141" s="9">
        <v>1.92365556600775</v>
      </c>
      <c r="D4141" s="9">
        <f t="shared" si="2"/>
        <v>6.311513912</v>
      </c>
      <c r="E4141" s="9">
        <v>19.7887434647537</v>
      </c>
      <c r="F4141" s="8" t="s">
        <v>24</v>
      </c>
      <c r="G4141" s="9">
        <v>21.8064921577044</v>
      </c>
      <c r="H4141" s="8" t="s">
        <v>22</v>
      </c>
      <c r="I4141" s="8" t="s">
        <v>23</v>
      </c>
      <c r="J4141" s="10">
        <v>62.0</v>
      </c>
      <c r="K4141" s="10">
        <v>4.0</v>
      </c>
    </row>
    <row r="4142">
      <c r="A4142" s="9">
        <v>92.2405211405509</v>
      </c>
      <c r="B4142" s="9">
        <f t="shared" si="1"/>
        <v>203.3903491</v>
      </c>
      <c r="C4142" s="9">
        <v>1.96299762508543</v>
      </c>
      <c r="D4142" s="9">
        <f t="shared" si="2"/>
        <v>6.440595208</v>
      </c>
      <c r="E4142" s="9">
        <v>23.9376878605118</v>
      </c>
      <c r="F4142" s="8" t="s">
        <v>24</v>
      </c>
      <c r="G4142" s="9">
        <v>24.0252254326142</v>
      </c>
      <c r="H4142" s="8" t="s">
        <v>26</v>
      </c>
      <c r="I4142" s="8" t="s">
        <v>23</v>
      </c>
      <c r="J4142" s="10">
        <v>50.0</v>
      </c>
      <c r="K4142" s="10">
        <v>4.0</v>
      </c>
    </row>
    <row r="4143">
      <c r="A4143" s="9">
        <v>100.0926251934</v>
      </c>
      <c r="B4143" s="9">
        <f t="shared" si="1"/>
        <v>220.7042386</v>
      </c>
      <c r="C4143" s="9">
        <v>1.79717577837649</v>
      </c>
      <c r="D4143" s="9">
        <f t="shared" si="2"/>
        <v>5.896533729</v>
      </c>
      <c r="E4143" s="9">
        <v>30.9899564905196</v>
      </c>
      <c r="F4143" s="8" t="s">
        <v>45</v>
      </c>
      <c r="G4143" s="9">
        <v>37.5379477886236</v>
      </c>
      <c r="H4143" s="8" t="s">
        <v>26</v>
      </c>
      <c r="I4143" s="8" t="s">
        <v>27</v>
      </c>
      <c r="J4143" s="10">
        <v>25.0</v>
      </c>
      <c r="K4143" s="10">
        <v>7.0</v>
      </c>
    </row>
    <row r="4144">
      <c r="A4144" s="9">
        <v>72.692701759143</v>
      </c>
      <c r="B4144" s="9">
        <f t="shared" si="1"/>
        <v>160.2874074</v>
      </c>
      <c r="C4144" s="9">
        <v>1.63030000151151</v>
      </c>
      <c r="D4144" s="9">
        <f t="shared" si="2"/>
        <v>5.349014305</v>
      </c>
      <c r="E4144" s="9">
        <v>27.3499006210442</v>
      </c>
      <c r="F4144" s="8" t="s">
        <v>42</v>
      </c>
      <c r="G4144" s="9">
        <v>38.919880745253</v>
      </c>
      <c r="H4144" s="8" t="s">
        <v>26</v>
      </c>
      <c r="I4144" s="8" t="s">
        <v>27</v>
      </c>
      <c r="J4144" s="10">
        <v>50.0</v>
      </c>
      <c r="K4144" s="10">
        <v>5.0</v>
      </c>
    </row>
    <row r="4145">
      <c r="A4145" s="9">
        <v>105.534847795456</v>
      </c>
      <c r="B4145" s="9">
        <f t="shared" si="1"/>
        <v>232.7043394</v>
      </c>
      <c r="C4145" s="9">
        <v>1.73870903575605</v>
      </c>
      <c r="D4145" s="9">
        <f t="shared" si="2"/>
        <v>5.704704346</v>
      </c>
      <c r="E4145" s="9">
        <v>34.9093743956393</v>
      </c>
      <c r="F4145" s="8" t="s">
        <v>45</v>
      </c>
      <c r="G4145" s="9">
        <v>30.9812492747671</v>
      </c>
      <c r="H4145" s="8" t="s">
        <v>26</v>
      </c>
      <c r="I4145" s="8" t="s">
        <v>23</v>
      </c>
      <c r="J4145" s="10">
        <v>23.0</v>
      </c>
      <c r="K4145" s="10">
        <v>7.0</v>
      </c>
    </row>
    <row r="4146">
      <c r="A4146" s="9">
        <v>51.9545884376522</v>
      </c>
      <c r="B4146" s="9">
        <f t="shared" si="1"/>
        <v>114.5598675</v>
      </c>
      <c r="C4146" s="9">
        <v>1.77166060279346</v>
      </c>
      <c r="D4146" s="9">
        <f t="shared" si="2"/>
        <v>5.812818438</v>
      </c>
      <c r="E4146" s="9">
        <v>16.5524716801727</v>
      </c>
      <c r="F4146" s="8" t="s">
        <v>47</v>
      </c>
      <c r="G4146" s="9">
        <v>13.7829660162072</v>
      </c>
      <c r="H4146" s="8" t="s">
        <v>41</v>
      </c>
      <c r="I4146" s="8" t="s">
        <v>23</v>
      </c>
      <c r="J4146" s="10">
        <v>44.0</v>
      </c>
      <c r="K4146" s="10">
        <v>2.0</v>
      </c>
    </row>
    <row r="4147">
      <c r="A4147" s="9">
        <v>62.2460390796042</v>
      </c>
      <c r="B4147" s="9">
        <f t="shared" si="1"/>
        <v>137.2525162</v>
      </c>
      <c r="C4147" s="9">
        <v>1.83242663569317</v>
      </c>
      <c r="D4147" s="9">
        <f t="shared" si="2"/>
        <v>6.012191792</v>
      </c>
      <c r="E4147" s="9">
        <v>18.5378143772242</v>
      </c>
      <c r="F4147" s="8" t="s">
        <v>24</v>
      </c>
      <c r="G4147" s="9">
        <v>16.165377252669</v>
      </c>
      <c r="H4147" s="8" t="s">
        <v>41</v>
      </c>
      <c r="I4147" s="8" t="s">
        <v>23</v>
      </c>
      <c r="J4147" s="10">
        <v>44.0</v>
      </c>
      <c r="K4147" s="10">
        <v>4.0</v>
      </c>
    </row>
    <row r="4148">
      <c r="A4148" s="9">
        <v>89.2225660909467</v>
      </c>
      <c r="B4148" s="9">
        <f t="shared" si="1"/>
        <v>196.7357582</v>
      </c>
      <c r="C4148" s="9">
        <v>1.82480584664051</v>
      </c>
      <c r="D4148" s="9">
        <f t="shared" si="2"/>
        <v>5.987187983</v>
      </c>
      <c r="E4148" s="9">
        <v>26.7942362403465</v>
      </c>
      <c r="F4148" s="8" t="s">
        <v>45</v>
      </c>
      <c r="G4148" s="9">
        <v>35.7230834884158</v>
      </c>
      <c r="H4148" s="8" t="s">
        <v>26</v>
      </c>
      <c r="I4148" s="8" t="s">
        <v>27</v>
      </c>
      <c r="J4148" s="10">
        <v>39.0</v>
      </c>
      <c r="K4148" s="10">
        <v>7.0</v>
      </c>
    </row>
    <row r="4149">
      <c r="A4149" s="9">
        <v>90.7471879070281</v>
      </c>
      <c r="B4149" s="9">
        <f t="shared" si="1"/>
        <v>200.0975493</v>
      </c>
      <c r="C4149" s="9">
        <v>1.71876251169454</v>
      </c>
      <c r="D4149" s="9">
        <f t="shared" si="2"/>
        <v>5.639259801</v>
      </c>
      <c r="E4149" s="9">
        <v>30.7186008360035</v>
      </c>
      <c r="F4149" s="8" t="s">
        <v>45</v>
      </c>
      <c r="G4149" s="9">
        <v>42.7323210032042</v>
      </c>
      <c r="H4149" s="8" t="s">
        <v>26</v>
      </c>
      <c r="I4149" s="8" t="s">
        <v>27</v>
      </c>
      <c r="J4149" s="10">
        <v>49.0</v>
      </c>
      <c r="K4149" s="10">
        <v>7.0</v>
      </c>
    </row>
    <row r="4150">
      <c r="A4150" s="9">
        <v>66.0358126927294</v>
      </c>
      <c r="B4150" s="9">
        <f t="shared" si="1"/>
        <v>145.608967</v>
      </c>
      <c r="C4150" s="9">
        <v>1.81285511195491</v>
      </c>
      <c r="D4150" s="9">
        <f t="shared" si="2"/>
        <v>5.947977622</v>
      </c>
      <c r="E4150" s="9">
        <v>20.0933956537668</v>
      </c>
      <c r="F4150" s="8" t="s">
        <v>24</v>
      </c>
      <c r="G4150" s="9">
        <v>31.5920747845202</v>
      </c>
      <c r="H4150" s="8" t="s">
        <v>26</v>
      </c>
      <c r="I4150" s="8" t="s">
        <v>27</v>
      </c>
      <c r="J4150" s="10">
        <v>56.0</v>
      </c>
      <c r="K4150" s="10">
        <v>4.0</v>
      </c>
    </row>
    <row r="4151">
      <c r="A4151" s="9">
        <v>84.1539484251093</v>
      </c>
      <c r="B4151" s="9">
        <f t="shared" si="1"/>
        <v>185.5594563</v>
      </c>
      <c r="C4151" s="9">
        <v>1.7900472260002</v>
      </c>
      <c r="D4151" s="9">
        <f t="shared" si="2"/>
        <v>5.873144949</v>
      </c>
      <c r="E4151" s="9">
        <v>26.2630717184677</v>
      </c>
      <c r="F4151" s="8" t="s">
        <v>45</v>
      </c>
      <c r="G4151" s="9">
        <v>40.1456860621612</v>
      </c>
      <c r="H4151" s="8" t="s">
        <v>26</v>
      </c>
      <c r="I4151" s="8" t="s">
        <v>27</v>
      </c>
      <c r="J4151" s="10">
        <v>61.0</v>
      </c>
      <c r="K4151" s="10">
        <v>7.0</v>
      </c>
    </row>
    <row r="4152">
      <c r="A4152" s="9">
        <v>62.5122857678366</v>
      </c>
      <c r="B4152" s="9">
        <f t="shared" si="1"/>
        <v>137.8395901</v>
      </c>
      <c r="C4152" s="9">
        <v>1.49932099220357</v>
      </c>
      <c r="D4152" s="9">
        <f t="shared" si="2"/>
        <v>4.919272175</v>
      </c>
      <c r="E4152" s="9">
        <v>27.8084085890843</v>
      </c>
      <c r="F4152" s="8" t="s">
        <v>42</v>
      </c>
      <c r="G4152" s="9">
        <v>34.1800903069012</v>
      </c>
      <c r="H4152" s="8" t="s">
        <v>26</v>
      </c>
      <c r="I4152" s="8" t="s">
        <v>27</v>
      </c>
      <c r="J4152" s="10">
        <v>27.0</v>
      </c>
      <c r="K4152" s="10">
        <v>5.0</v>
      </c>
    </row>
    <row r="4153">
      <c r="A4153" s="9">
        <v>106.155772962964</v>
      </c>
      <c r="B4153" s="9">
        <f t="shared" si="1"/>
        <v>234.0734794</v>
      </c>
      <c r="C4153" s="9">
        <v>1.94778497719198</v>
      </c>
      <c r="D4153" s="9">
        <f t="shared" si="2"/>
        <v>6.39068251</v>
      </c>
      <c r="E4153" s="9">
        <v>27.9808944444887</v>
      </c>
      <c r="F4153" s="8" t="s">
        <v>42</v>
      </c>
      <c r="G4153" s="9">
        <v>31.8670733333865</v>
      </c>
      <c r="H4153" s="8" t="s">
        <v>26</v>
      </c>
      <c r="I4153" s="8" t="s">
        <v>23</v>
      </c>
      <c r="J4153" s="10">
        <v>63.0</v>
      </c>
      <c r="K4153" s="10">
        <v>5.0</v>
      </c>
    </row>
    <row r="4154">
      <c r="A4154" s="9">
        <v>70.9803242562657</v>
      </c>
      <c r="B4154" s="9">
        <f t="shared" si="1"/>
        <v>156.511615</v>
      </c>
      <c r="C4154" s="9">
        <v>1.58638327735088</v>
      </c>
      <c r="D4154" s="9">
        <f t="shared" si="2"/>
        <v>5.204923533</v>
      </c>
      <c r="E4154" s="9">
        <v>28.2047161031396</v>
      </c>
      <c r="F4154" s="8" t="s">
        <v>42</v>
      </c>
      <c r="G4154" s="9">
        <v>39.0256593237675</v>
      </c>
      <c r="H4154" s="8" t="s">
        <v>26</v>
      </c>
      <c r="I4154" s="8" t="s">
        <v>27</v>
      </c>
      <c r="J4154" s="10">
        <v>46.0</v>
      </c>
      <c r="K4154" s="10">
        <v>5.0</v>
      </c>
    </row>
    <row r="4155">
      <c r="A4155" s="9">
        <v>60.141739907088</v>
      </c>
      <c r="B4155" s="9">
        <f t="shared" si="1"/>
        <v>132.6125365</v>
      </c>
      <c r="C4155" s="9">
        <v>1.71523602809894</v>
      </c>
      <c r="D4155" s="9">
        <f t="shared" si="2"/>
        <v>5.627689408</v>
      </c>
      <c r="E4155" s="9">
        <v>20.4422270394525</v>
      </c>
      <c r="F4155" s="8" t="s">
        <v>24</v>
      </c>
      <c r="G4155" s="9">
        <v>16.610672447343</v>
      </c>
      <c r="H4155" s="8" t="s">
        <v>41</v>
      </c>
      <c r="I4155" s="8" t="s">
        <v>23</v>
      </c>
      <c r="J4155" s="10">
        <v>36.0</v>
      </c>
      <c r="K4155" s="10">
        <v>4.0</v>
      </c>
    </row>
    <row r="4156">
      <c r="A4156" s="9">
        <v>66.2416975927328</v>
      </c>
      <c r="B4156" s="9">
        <f t="shared" si="1"/>
        <v>146.0629432</v>
      </c>
      <c r="C4156" s="9">
        <v>1.96930916957052</v>
      </c>
      <c r="D4156" s="9">
        <f t="shared" si="2"/>
        <v>6.461303385</v>
      </c>
      <c r="E4156" s="9">
        <v>17.080620655602</v>
      </c>
      <c r="F4156" s="8" t="s">
        <v>46</v>
      </c>
      <c r="G4156" s="9">
        <v>8.89674478672245</v>
      </c>
      <c r="H4156" s="8" t="s">
        <v>44</v>
      </c>
      <c r="I4156" s="8" t="s">
        <v>23</v>
      </c>
      <c r="J4156" s="10">
        <v>20.0</v>
      </c>
      <c r="K4156" s="10">
        <v>3.0</v>
      </c>
    </row>
    <row r="4157">
      <c r="A4157" s="9">
        <v>75.0468367035185</v>
      </c>
      <c r="B4157" s="9">
        <f t="shared" si="1"/>
        <v>165.4782749</v>
      </c>
      <c r="C4157" s="9">
        <v>1.53638683974326</v>
      </c>
      <c r="D4157" s="9">
        <f t="shared" si="2"/>
        <v>5.040885221</v>
      </c>
      <c r="E4157" s="9">
        <v>31.7929797993479</v>
      </c>
      <c r="F4157" s="8" t="s">
        <v>32</v>
      </c>
      <c r="G4157" s="9">
        <v>46.3215757592175</v>
      </c>
      <c r="H4157" s="8" t="s">
        <v>26</v>
      </c>
      <c r="I4157" s="8" t="s">
        <v>27</v>
      </c>
      <c r="J4157" s="10">
        <v>59.0</v>
      </c>
      <c r="K4157" s="10">
        <v>6.0</v>
      </c>
    </row>
    <row r="4158">
      <c r="A4158" s="9">
        <v>52.7162715320392</v>
      </c>
      <c r="B4158" s="9">
        <f t="shared" si="1"/>
        <v>116.2393787</v>
      </c>
      <c r="C4158" s="9">
        <v>1.41849258339745</v>
      </c>
      <c r="D4158" s="9">
        <f t="shared" si="2"/>
        <v>4.654074166</v>
      </c>
      <c r="E4158" s="9">
        <v>26.1993518542628</v>
      </c>
      <c r="F4158" s="8" t="s">
        <v>42</v>
      </c>
      <c r="G4158" s="9">
        <v>39.3792222251153</v>
      </c>
      <c r="H4158" s="8" t="s">
        <v>26</v>
      </c>
      <c r="I4158" s="8" t="s">
        <v>27</v>
      </c>
      <c r="J4158" s="10">
        <v>58.0</v>
      </c>
      <c r="K4158" s="10">
        <v>5.0</v>
      </c>
    </row>
    <row r="4159">
      <c r="A4159" s="9">
        <v>59.4358047192407</v>
      </c>
      <c r="B4159" s="9">
        <f t="shared" si="1"/>
        <v>131.0559494</v>
      </c>
      <c r="C4159" s="9">
        <v>1.39205057513442</v>
      </c>
      <c r="D4159" s="9">
        <f t="shared" si="2"/>
        <v>4.567317937</v>
      </c>
      <c r="E4159" s="9">
        <v>30.6717191560116</v>
      </c>
      <c r="F4159" s="8" t="s">
        <v>32</v>
      </c>
      <c r="G4159" s="9">
        <v>39.2260629872139</v>
      </c>
      <c r="H4159" s="8" t="s">
        <v>26</v>
      </c>
      <c r="I4159" s="8" t="s">
        <v>27</v>
      </c>
      <c r="J4159" s="10">
        <v>34.0</v>
      </c>
      <c r="K4159" s="10">
        <v>6.0</v>
      </c>
    </row>
    <row r="4160">
      <c r="A4160" s="9">
        <v>98.4242147155428</v>
      </c>
      <c r="B4160" s="9">
        <f t="shared" si="1"/>
        <v>217.0253934</v>
      </c>
      <c r="C4160" s="9">
        <v>1.85034937487018</v>
      </c>
      <c r="D4160" s="9">
        <f t="shared" si="2"/>
        <v>6.070996299</v>
      </c>
      <c r="E4160" s="9">
        <v>28.7471293398501</v>
      </c>
      <c r="F4160" s="8" t="s">
        <v>42</v>
      </c>
      <c r="G4160" s="9">
        <v>29.7965552078202</v>
      </c>
      <c r="H4160" s="8" t="s">
        <v>26</v>
      </c>
      <c r="I4160" s="8" t="s">
        <v>23</v>
      </c>
      <c r="J4160" s="10">
        <v>50.0</v>
      </c>
      <c r="K4160" s="10">
        <v>5.0</v>
      </c>
    </row>
    <row r="4161">
      <c r="A4161" s="9">
        <v>62.8962482501437</v>
      </c>
      <c r="B4161" s="9">
        <f t="shared" si="1"/>
        <v>138.6862274</v>
      </c>
      <c r="C4161" s="9">
        <v>1.77765664434497</v>
      </c>
      <c r="D4161" s="9">
        <f t="shared" si="2"/>
        <v>5.83249145</v>
      </c>
      <c r="E4161" s="9">
        <v>19.9034783042237</v>
      </c>
      <c r="F4161" s="8" t="s">
        <v>24</v>
      </c>
      <c r="G4161" s="9">
        <v>23.0841739650684</v>
      </c>
      <c r="H4161" s="8" t="s">
        <v>41</v>
      </c>
      <c r="I4161" s="8" t="s">
        <v>27</v>
      </c>
      <c r="J4161" s="10">
        <v>20.0</v>
      </c>
      <c r="K4161" s="10">
        <v>4.0</v>
      </c>
    </row>
    <row r="4162">
      <c r="A4162" s="9">
        <v>60.9113987689884</v>
      </c>
      <c r="B4162" s="9">
        <f t="shared" si="1"/>
        <v>134.3096343</v>
      </c>
      <c r="C4162" s="9">
        <v>1.53678889559137</v>
      </c>
      <c r="D4162" s="9">
        <f t="shared" si="2"/>
        <v>5.042204366</v>
      </c>
      <c r="E4162" s="9">
        <v>25.7911166192215</v>
      </c>
      <c r="F4162" s="8" t="s">
        <v>42</v>
      </c>
      <c r="G4162" s="9">
        <v>38.6593399430658</v>
      </c>
      <c r="H4162" s="8" t="s">
        <v>26</v>
      </c>
      <c r="I4162" s="8" t="s">
        <v>27</v>
      </c>
      <c r="J4162" s="10">
        <v>57.0</v>
      </c>
      <c r="K4162" s="10">
        <v>5.0</v>
      </c>
    </row>
    <row r="4163">
      <c r="A4163" s="9">
        <v>66.5155908142785</v>
      </c>
      <c r="B4163" s="9">
        <f t="shared" si="1"/>
        <v>146.6668777</v>
      </c>
      <c r="C4163" s="9">
        <v>1.83652301815441</v>
      </c>
      <c r="D4163" s="9">
        <f t="shared" si="2"/>
        <v>6.025632023</v>
      </c>
      <c r="E4163" s="9">
        <v>19.721080281918</v>
      </c>
      <c r="F4163" s="8" t="s">
        <v>24</v>
      </c>
      <c r="G4163" s="9">
        <v>16.4352963383016</v>
      </c>
      <c r="H4163" s="8" t="s">
        <v>41</v>
      </c>
      <c r="I4163" s="8" t="s">
        <v>23</v>
      </c>
      <c r="J4163" s="10">
        <v>39.0</v>
      </c>
      <c r="K4163" s="10">
        <v>4.0</v>
      </c>
    </row>
    <row r="4164">
      <c r="A4164" s="9">
        <v>76.1673479652551</v>
      </c>
      <c r="B4164" s="9">
        <f t="shared" si="1"/>
        <v>167.9490023</v>
      </c>
      <c r="C4164" s="9">
        <v>1.88406438346761</v>
      </c>
      <c r="D4164" s="9">
        <f t="shared" si="2"/>
        <v>6.181615242</v>
      </c>
      <c r="E4164" s="9">
        <v>21.4574127343371</v>
      </c>
      <c r="F4164" s="8" t="s">
        <v>24</v>
      </c>
      <c r="G4164" s="9">
        <v>15.9888952812046</v>
      </c>
      <c r="H4164" s="8" t="s">
        <v>41</v>
      </c>
      <c r="I4164" s="8" t="s">
        <v>23</v>
      </c>
      <c r="J4164" s="10">
        <v>28.0</v>
      </c>
      <c r="K4164" s="10">
        <v>4.0</v>
      </c>
    </row>
    <row r="4165">
      <c r="A4165" s="9">
        <v>59.1373527424385</v>
      </c>
      <c r="B4165" s="9">
        <f t="shared" si="1"/>
        <v>130.3978628</v>
      </c>
      <c r="C4165" s="9">
        <v>1.80655421211196</v>
      </c>
      <c r="D4165" s="9">
        <f t="shared" si="2"/>
        <v>5.92730437</v>
      </c>
      <c r="E4165" s="9">
        <v>18.1200704687478</v>
      </c>
      <c r="F4165" s="8" t="s">
        <v>46</v>
      </c>
      <c r="G4165" s="9">
        <v>20.4940845624974</v>
      </c>
      <c r="H4165" s="8" t="s">
        <v>22</v>
      </c>
      <c r="I4165" s="8" t="s">
        <v>23</v>
      </c>
      <c r="J4165" s="10">
        <v>65.0</v>
      </c>
      <c r="K4165" s="10">
        <v>3.0</v>
      </c>
    </row>
    <row r="4166">
      <c r="A4166" s="9">
        <v>76.746031750617</v>
      </c>
      <c r="B4166" s="9">
        <f t="shared" si="1"/>
        <v>169.225</v>
      </c>
      <c r="C4166" s="9">
        <v>1.74042621505951</v>
      </c>
      <c r="D4166" s="9">
        <f t="shared" si="2"/>
        <v>5.710338412</v>
      </c>
      <c r="E4166" s="9">
        <v>25.3363877322002</v>
      </c>
      <c r="F4166" s="8" t="s">
        <v>42</v>
      </c>
      <c r="G4166" s="9">
        <v>37.6536652786403</v>
      </c>
      <c r="H4166" s="8" t="s">
        <v>26</v>
      </c>
      <c r="I4166" s="8" t="s">
        <v>27</v>
      </c>
      <c r="J4166" s="10">
        <v>55.0</v>
      </c>
      <c r="K4166" s="10">
        <v>5.0</v>
      </c>
    </row>
    <row r="4167">
      <c r="A4167" s="9">
        <v>54.6234361241497</v>
      </c>
      <c r="B4167" s="9">
        <f t="shared" si="1"/>
        <v>120.4446767</v>
      </c>
      <c r="C4167" s="9">
        <v>1.72776183963849</v>
      </c>
      <c r="D4167" s="9">
        <f t="shared" si="2"/>
        <v>5.668786596</v>
      </c>
      <c r="E4167" s="9">
        <v>18.2983217958949</v>
      </c>
      <c r="F4167" s="8" t="s">
        <v>46</v>
      </c>
      <c r="G4167" s="9">
        <v>24.8379861550739</v>
      </c>
      <c r="H4167" s="8" t="s">
        <v>22</v>
      </c>
      <c r="I4167" s="8" t="s">
        <v>27</v>
      </c>
      <c r="J4167" s="10">
        <v>36.0</v>
      </c>
      <c r="K4167" s="10">
        <v>3.0</v>
      </c>
    </row>
    <row r="4168">
      <c r="A4168" s="9">
        <v>58.2567861613273</v>
      </c>
      <c r="B4168" s="9">
        <f t="shared" si="1"/>
        <v>128.4562135</v>
      </c>
      <c r="C4168" s="9">
        <v>1.8533341408589</v>
      </c>
      <c r="D4168" s="9">
        <f t="shared" si="2"/>
        <v>6.080789316</v>
      </c>
      <c r="E4168" s="9">
        <v>16.9605163601649</v>
      </c>
      <c r="F4168" s="8" t="s">
        <v>47</v>
      </c>
      <c r="G4168" s="9">
        <v>11.0526196321979</v>
      </c>
      <c r="H4168" s="8" t="s">
        <v>44</v>
      </c>
      <c r="I4168" s="8" t="s">
        <v>23</v>
      </c>
      <c r="J4168" s="10">
        <v>30.0</v>
      </c>
      <c r="K4168" s="10">
        <v>2.0</v>
      </c>
    </row>
    <row r="4169">
      <c r="A4169" s="9">
        <v>90.4274782538664</v>
      </c>
      <c r="B4169" s="9">
        <f t="shared" si="1"/>
        <v>199.3925895</v>
      </c>
      <c r="C4169" s="9">
        <v>1.69554233782359</v>
      </c>
      <c r="D4169" s="9">
        <f t="shared" si="2"/>
        <v>5.56307441</v>
      </c>
      <c r="E4169" s="9">
        <v>31.4545258266318</v>
      </c>
      <c r="F4169" s="8" t="s">
        <v>45</v>
      </c>
      <c r="G4169" s="9">
        <v>39.9354309919582</v>
      </c>
      <c r="H4169" s="8" t="s">
        <v>26</v>
      </c>
      <c r="I4169" s="8" t="s">
        <v>27</v>
      </c>
      <c r="J4169" s="10">
        <v>33.0</v>
      </c>
      <c r="K4169" s="10">
        <v>7.0</v>
      </c>
    </row>
    <row r="4170">
      <c r="A4170" s="9">
        <v>76.3542054958766</v>
      </c>
      <c r="B4170" s="9">
        <f t="shared" si="1"/>
        <v>168.3610231</v>
      </c>
      <c r="C4170" s="9">
        <v>1.53577505976687</v>
      </c>
      <c r="D4170" s="9">
        <f t="shared" si="2"/>
        <v>5.038877971</v>
      </c>
      <c r="E4170" s="9">
        <v>32.3726119416645</v>
      </c>
      <c r="F4170" s="8" t="s">
        <v>32</v>
      </c>
      <c r="G4170" s="9">
        <v>40.1171343299975</v>
      </c>
      <c r="H4170" s="8" t="s">
        <v>26</v>
      </c>
      <c r="I4170" s="8" t="s">
        <v>27</v>
      </c>
      <c r="J4170" s="10">
        <v>29.0</v>
      </c>
      <c r="K4170" s="10">
        <v>6.0</v>
      </c>
    </row>
    <row r="4171">
      <c r="A4171" s="9">
        <v>100.487871342248</v>
      </c>
      <c r="B4171" s="9">
        <f t="shared" si="1"/>
        <v>221.5757563</v>
      </c>
      <c r="C4171" s="9">
        <v>1.7341556789327</v>
      </c>
      <c r="D4171" s="9">
        <f t="shared" si="2"/>
        <v>5.689764783</v>
      </c>
      <c r="E4171" s="9">
        <v>33.414693484237</v>
      </c>
      <c r="F4171" s="8" t="s">
        <v>32</v>
      </c>
      <c r="G4171" s="9">
        <v>36.5476321810844</v>
      </c>
      <c r="H4171" s="8" t="s">
        <v>26</v>
      </c>
      <c r="I4171" s="8" t="s">
        <v>23</v>
      </c>
      <c r="J4171" s="10">
        <v>55.0</v>
      </c>
      <c r="K4171" s="10">
        <v>6.0</v>
      </c>
    </row>
    <row r="4172">
      <c r="A4172" s="9">
        <v>71.3354930787612</v>
      </c>
      <c r="B4172" s="9">
        <f t="shared" si="1"/>
        <v>157.2947622</v>
      </c>
      <c r="C4172" s="9">
        <v>1.96068150643958</v>
      </c>
      <c r="D4172" s="9">
        <f t="shared" si="2"/>
        <v>6.432996023</v>
      </c>
      <c r="E4172" s="9">
        <v>18.5563075768636</v>
      </c>
      <c r="F4172" s="8" t="s">
        <v>24</v>
      </c>
      <c r="G4172" s="9">
        <v>18.0275690922364</v>
      </c>
      <c r="H4172" s="8" t="s">
        <v>22</v>
      </c>
      <c r="I4172" s="8" t="s">
        <v>23</v>
      </c>
      <c r="J4172" s="10">
        <v>52.0</v>
      </c>
      <c r="K4172" s="10">
        <v>4.0</v>
      </c>
    </row>
    <row r="4173">
      <c r="A4173" s="9">
        <v>105.591242364822</v>
      </c>
      <c r="B4173" s="9">
        <f t="shared" si="1"/>
        <v>232.8286894</v>
      </c>
      <c r="C4173" s="9">
        <v>1.76892528919895</v>
      </c>
      <c r="D4173" s="9">
        <f t="shared" si="2"/>
        <v>5.803843874</v>
      </c>
      <c r="E4173" s="9">
        <v>33.7449600331331</v>
      </c>
      <c r="F4173" s="8" t="s">
        <v>32</v>
      </c>
      <c r="G4173" s="9">
        <v>33.4939520397597</v>
      </c>
      <c r="H4173" s="8" t="s">
        <v>26</v>
      </c>
      <c r="I4173" s="8" t="s">
        <v>23</v>
      </c>
      <c r="J4173" s="10">
        <v>40.0</v>
      </c>
      <c r="K4173" s="10">
        <v>6.0</v>
      </c>
    </row>
    <row r="4174">
      <c r="A4174" s="9">
        <v>76.9092292519683</v>
      </c>
      <c r="B4174" s="9">
        <f t="shared" si="1"/>
        <v>169.5848505</v>
      </c>
      <c r="C4174" s="9">
        <v>1.58466509627985</v>
      </c>
      <c r="D4174" s="9">
        <f t="shared" si="2"/>
        <v>5.199286181</v>
      </c>
      <c r="E4174" s="9">
        <v>30.626930604637</v>
      </c>
      <c r="F4174" s="8" t="s">
        <v>32</v>
      </c>
      <c r="G4174" s="9">
        <v>37.1023167255644</v>
      </c>
      <c r="H4174" s="8" t="s">
        <v>26</v>
      </c>
      <c r="I4174" s="8" t="s">
        <v>27</v>
      </c>
      <c r="J4174" s="10">
        <v>25.0</v>
      </c>
      <c r="K4174" s="10">
        <v>6.0</v>
      </c>
    </row>
    <row r="4175">
      <c r="A4175" s="9">
        <v>68.9589969726074</v>
      </c>
      <c r="B4175" s="9">
        <f t="shared" si="1"/>
        <v>152.0545883</v>
      </c>
      <c r="C4175" s="9">
        <v>1.82080773629583</v>
      </c>
      <c r="D4175" s="9">
        <f t="shared" si="2"/>
        <v>5.974070183</v>
      </c>
      <c r="E4175" s="9">
        <v>20.7999722717703</v>
      </c>
      <c r="F4175" s="8" t="s">
        <v>24</v>
      </c>
      <c r="G4175" s="9">
        <v>14.9699667261244</v>
      </c>
      <c r="H4175" s="8" t="s">
        <v>41</v>
      </c>
      <c r="I4175" s="8" t="s">
        <v>23</v>
      </c>
      <c r="J4175" s="10">
        <v>27.0</v>
      </c>
      <c r="K4175" s="10">
        <v>4.0</v>
      </c>
    </row>
    <row r="4176">
      <c r="A4176" s="9">
        <v>67.4718631466122</v>
      </c>
      <c r="B4176" s="9">
        <f t="shared" si="1"/>
        <v>148.7754582</v>
      </c>
      <c r="C4176" s="9">
        <v>1.80030464713741</v>
      </c>
      <c r="D4176" s="9">
        <f t="shared" si="2"/>
        <v>5.906799547</v>
      </c>
      <c r="E4176" s="9">
        <v>20.8176018309977</v>
      </c>
      <c r="F4176" s="8" t="s">
        <v>24</v>
      </c>
      <c r="G4176" s="9">
        <v>30.1611221971973</v>
      </c>
      <c r="H4176" s="8" t="s">
        <v>22</v>
      </c>
      <c r="I4176" s="8" t="s">
        <v>27</v>
      </c>
      <c r="J4176" s="10">
        <v>46.0</v>
      </c>
      <c r="K4176" s="10">
        <v>4.0</v>
      </c>
    </row>
    <row r="4177">
      <c r="A4177" s="9">
        <v>75.7662372450059</v>
      </c>
      <c r="B4177" s="9">
        <f t="shared" si="1"/>
        <v>167.0645531</v>
      </c>
      <c r="C4177" s="9">
        <v>1.77964744026837</v>
      </c>
      <c r="D4177" s="9">
        <f t="shared" si="2"/>
        <v>5.839023252</v>
      </c>
      <c r="E4177" s="9">
        <v>23.9225665279669</v>
      </c>
      <c r="F4177" s="8" t="s">
        <v>24</v>
      </c>
      <c r="G4177" s="9">
        <v>20.7870798335603</v>
      </c>
      <c r="H4177" s="8" t="s">
        <v>22</v>
      </c>
      <c r="I4177" s="8" t="s">
        <v>23</v>
      </c>
      <c r="J4177" s="10">
        <v>36.0</v>
      </c>
      <c r="K4177" s="10">
        <v>4.0</v>
      </c>
    </row>
    <row r="4178">
      <c r="A4178" s="9">
        <v>91.7370201569132</v>
      </c>
      <c r="B4178" s="9">
        <f t="shared" si="1"/>
        <v>202.2801294</v>
      </c>
      <c r="C4178" s="9">
        <v>1.68604685440881</v>
      </c>
      <c r="D4178" s="9">
        <f t="shared" si="2"/>
        <v>5.531919729</v>
      </c>
      <c r="E4178" s="9">
        <v>32.2704744447867</v>
      </c>
      <c r="F4178" s="8" t="s">
        <v>45</v>
      </c>
      <c r="G4178" s="9">
        <v>48.0445693337441</v>
      </c>
      <c r="H4178" s="8" t="s">
        <v>26</v>
      </c>
      <c r="I4178" s="8" t="s">
        <v>27</v>
      </c>
      <c r="J4178" s="10">
        <v>64.0</v>
      </c>
      <c r="K4178" s="10">
        <v>7.0</v>
      </c>
    </row>
    <row r="4179">
      <c r="A4179" s="9">
        <v>90.5837003106831</v>
      </c>
      <c r="B4179" s="9">
        <f t="shared" si="1"/>
        <v>199.7370592</v>
      </c>
      <c r="C4179" s="9">
        <v>1.87127816636835</v>
      </c>
      <c r="D4179" s="9">
        <f t="shared" si="2"/>
        <v>6.139663664</v>
      </c>
      <c r="E4179" s="9">
        <v>25.8686256871472</v>
      </c>
      <c r="F4179" s="8" t="s">
        <v>42</v>
      </c>
      <c r="G4179" s="9">
        <v>29.5623508245767</v>
      </c>
      <c r="H4179" s="8" t="s">
        <v>26</v>
      </c>
      <c r="I4179" s="8" t="s">
        <v>23</v>
      </c>
      <c r="J4179" s="10">
        <v>64.0</v>
      </c>
      <c r="K4179" s="10">
        <v>5.0</v>
      </c>
    </row>
    <row r="4180">
      <c r="A4180" s="9">
        <v>83.2339326812561</v>
      </c>
      <c r="B4180" s="9">
        <f t="shared" si="1"/>
        <v>183.5308216</v>
      </c>
      <c r="C4180" s="9">
        <v>1.81842263256076</v>
      </c>
      <c r="D4180" s="9">
        <f t="shared" si="2"/>
        <v>5.966244657</v>
      </c>
      <c r="E4180" s="9">
        <v>25.1715963439339</v>
      </c>
      <c r="F4180" s="8" t="s">
        <v>42</v>
      </c>
      <c r="G4180" s="9">
        <v>33.7759156127207</v>
      </c>
      <c r="H4180" s="8" t="s">
        <v>26</v>
      </c>
      <c r="I4180" s="8" t="s">
        <v>27</v>
      </c>
      <c r="J4180" s="10">
        <v>39.0</v>
      </c>
      <c r="K4180" s="10">
        <v>5.0</v>
      </c>
    </row>
    <row r="4181">
      <c r="A4181" s="9">
        <v>73.9503934323137</v>
      </c>
      <c r="B4181" s="9">
        <f t="shared" si="1"/>
        <v>163.0606175</v>
      </c>
      <c r="C4181" s="9">
        <v>1.84421112463678</v>
      </c>
      <c r="D4181" s="9">
        <f t="shared" si="2"/>
        <v>6.0508567</v>
      </c>
      <c r="E4181" s="9">
        <v>21.7429873905834</v>
      </c>
      <c r="F4181" s="8" t="s">
        <v>24</v>
      </c>
      <c r="G4181" s="9">
        <v>19.0915848687001</v>
      </c>
      <c r="H4181" s="8" t="s">
        <v>22</v>
      </c>
      <c r="I4181" s="8" t="s">
        <v>23</v>
      </c>
      <c r="J4181" s="10">
        <v>40.0</v>
      </c>
      <c r="K4181" s="10">
        <v>4.0</v>
      </c>
    </row>
    <row r="4182">
      <c r="A4182" s="9">
        <v>60.2362811537799</v>
      </c>
      <c r="B4182" s="9">
        <f t="shared" si="1"/>
        <v>132.8209999</v>
      </c>
      <c r="C4182" s="9">
        <v>1.608660882</v>
      </c>
      <c r="D4182" s="9">
        <f t="shared" si="2"/>
        <v>5.278016354</v>
      </c>
      <c r="E4182" s="9">
        <v>23.2771148488128</v>
      </c>
      <c r="F4182" s="8" t="s">
        <v>24</v>
      </c>
      <c r="G4182" s="9">
        <v>29.8925378185753</v>
      </c>
      <c r="H4182" s="8" t="s">
        <v>22</v>
      </c>
      <c r="I4182" s="8" t="s">
        <v>27</v>
      </c>
      <c r="J4182" s="10">
        <v>32.0</v>
      </c>
      <c r="K4182" s="10">
        <v>4.0</v>
      </c>
    </row>
    <row r="4183">
      <c r="A4183" s="9">
        <v>101.882799218438</v>
      </c>
      <c r="B4183" s="9">
        <f t="shared" si="1"/>
        <v>224.6515723</v>
      </c>
      <c r="C4183" s="9">
        <v>1.75248426484758</v>
      </c>
      <c r="D4183" s="9">
        <f t="shared" si="2"/>
        <v>5.749900873</v>
      </c>
      <c r="E4183" s="9">
        <v>33.1736007996757</v>
      </c>
      <c r="F4183" s="8" t="s">
        <v>45</v>
      </c>
      <c r="G4183" s="9">
        <v>38.5483209596108</v>
      </c>
      <c r="H4183" s="8" t="s">
        <v>26</v>
      </c>
      <c r="I4183" s="8" t="s">
        <v>27</v>
      </c>
      <c r="J4183" s="10">
        <v>18.0</v>
      </c>
      <c r="K4183" s="10">
        <v>7.0</v>
      </c>
    </row>
    <row r="4184">
      <c r="A4184" s="9">
        <v>81.6579422583553</v>
      </c>
      <c r="B4184" s="9">
        <f t="shared" si="1"/>
        <v>180.0557627</v>
      </c>
      <c r="C4184" s="9">
        <v>1.7814035077005</v>
      </c>
      <c r="D4184" s="9">
        <f t="shared" si="2"/>
        <v>5.844784909</v>
      </c>
      <c r="E4184" s="9">
        <v>25.7320167506411</v>
      </c>
      <c r="F4184" s="8" t="s">
        <v>42</v>
      </c>
      <c r="G4184" s="9">
        <v>21.5784201007693</v>
      </c>
      <c r="H4184" s="8" t="s">
        <v>22</v>
      </c>
      <c r="I4184" s="8" t="s">
        <v>23</v>
      </c>
      <c r="J4184" s="10">
        <v>30.0</v>
      </c>
      <c r="K4184" s="10">
        <v>5.0</v>
      </c>
    </row>
    <row r="4185">
      <c r="A4185" s="9">
        <v>77.8076230894325</v>
      </c>
      <c r="B4185" s="9">
        <f t="shared" si="1"/>
        <v>171.5658089</v>
      </c>
      <c r="C4185" s="9">
        <v>1.94294343851069</v>
      </c>
      <c r="D4185" s="9">
        <f t="shared" si="2"/>
        <v>6.374797422</v>
      </c>
      <c r="E4185" s="9">
        <v>20.6111314267948</v>
      </c>
      <c r="F4185" s="8" t="s">
        <v>24</v>
      </c>
      <c r="G4185" s="9">
        <v>14.2833577121537</v>
      </c>
      <c r="H4185" s="8" t="s">
        <v>41</v>
      </c>
      <c r="I4185" s="8" t="s">
        <v>23</v>
      </c>
      <c r="J4185" s="10">
        <v>25.0</v>
      </c>
      <c r="K4185" s="10">
        <v>4.0</v>
      </c>
    </row>
    <row r="4186">
      <c r="A4186" s="9">
        <v>87.8058408745933</v>
      </c>
      <c r="B4186" s="9">
        <f t="shared" si="1"/>
        <v>193.6118791</v>
      </c>
      <c r="C4186" s="9">
        <v>1.68183122945628</v>
      </c>
      <c r="D4186" s="9">
        <f t="shared" si="2"/>
        <v>5.518088264</v>
      </c>
      <c r="E4186" s="9">
        <v>31.0426351986177</v>
      </c>
      <c r="F4186" s="8" t="s">
        <v>45</v>
      </c>
      <c r="G4186" s="9">
        <v>36.4511622383413</v>
      </c>
      <c r="H4186" s="8" t="s">
        <v>26</v>
      </c>
      <c r="I4186" s="8" t="s">
        <v>27</v>
      </c>
      <c r="J4186" s="10">
        <v>20.0</v>
      </c>
      <c r="K4186" s="10">
        <v>7.0</v>
      </c>
    </row>
    <row r="4187">
      <c r="A4187" s="9">
        <v>87.0171094363394</v>
      </c>
      <c r="B4187" s="9">
        <f t="shared" si="1"/>
        <v>191.8727263</v>
      </c>
      <c r="C4187" s="9">
        <v>1.67897689761394</v>
      </c>
      <c r="D4187" s="9">
        <f t="shared" si="2"/>
        <v>5.508723201</v>
      </c>
      <c r="E4187" s="9">
        <v>30.8684776591871</v>
      </c>
      <c r="F4187" s="8" t="s">
        <v>45</v>
      </c>
      <c r="G4187" s="9">
        <v>42.9121731910246</v>
      </c>
      <c r="H4187" s="8" t="s">
        <v>26</v>
      </c>
      <c r="I4187" s="8" t="s">
        <v>27</v>
      </c>
      <c r="J4187" s="10">
        <v>49.0</v>
      </c>
      <c r="K4187" s="10">
        <v>7.0</v>
      </c>
    </row>
    <row r="4188">
      <c r="A4188" s="9">
        <v>70.4234308160647</v>
      </c>
      <c r="B4188" s="9">
        <f t="shared" si="1"/>
        <v>155.2836649</v>
      </c>
      <c r="C4188" s="9">
        <v>1.66202801561031</v>
      </c>
      <c r="D4188" s="9">
        <f t="shared" si="2"/>
        <v>5.453113919</v>
      </c>
      <c r="E4188" s="9">
        <v>25.4941477588066</v>
      </c>
      <c r="F4188" s="8" t="s">
        <v>42</v>
      </c>
      <c r="G4188" s="9">
        <v>39.9129773105679</v>
      </c>
      <c r="H4188" s="8" t="s">
        <v>26</v>
      </c>
      <c r="I4188" s="8" t="s">
        <v>27</v>
      </c>
      <c r="J4188" s="10">
        <v>64.0</v>
      </c>
      <c r="K4188" s="10">
        <v>5.0</v>
      </c>
    </row>
    <row r="4189">
      <c r="A4189" s="9">
        <v>50.9253991475235</v>
      </c>
      <c r="B4189" s="9">
        <f t="shared" si="1"/>
        <v>112.2905051</v>
      </c>
      <c r="C4189" s="9">
        <v>1.78084194272879</v>
      </c>
      <c r="D4189" s="9">
        <f t="shared" si="2"/>
        <v>5.842942414</v>
      </c>
      <c r="E4189" s="9">
        <v>16.0577129538357</v>
      </c>
      <c r="F4189" s="8" t="s">
        <v>47</v>
      </c>
      <c r="G4189" s="9">
        <v>13.6492555446029</v>
      </c>
      <c r="H4189" s="8" t="s">
        <v>41</v>
      </c>
      <c r="I4189" s="8" t="s">
        <v>23</v>
      </c>
      <c r="J4189" s="10">
        <v>46.0</v>
      </c>
      <c r="K4189" s="10">
        <v>2.0</v>
      </c>
    </row>
    <row r="4190">
      <c r="A4190" s="9">
        <v>75.6108851822105</v>
      </c>
      <c r="B4190" s="9">
        <f t="shared" si="1"/>
        <v>166.7220018</v>
      </c>
      <c r="C4190" s="9">
        <v>1.71214880637958</v>
      </c>
      <c r="D4190" s="9">
        <f t="shared" si="2"/>
        <v>5.617560234</v>
      </c>
      <c r="E4190" s="9">
        <v>25.7929673026135</v>
      </c>
      <c r="F4190" s="8" t="s">
        <v>42</v>
      </c>
      <c r="G4190" s="9">
        <v>31.9915607631362</v>
      </c>
      <c r="H4190" s="8" t="s">
        <v>26</v>
      </c>
      <c r="I4190" s="8" t="s">
        <v>27</v>
      </c>
      <c r="J4190" s="10">
        <v>28.0</v>
      </c>
      <c r="K4190" s="10">
        <v>5.0</v>
      </c>
    </row>
    <row r="4191">
      <c r="A4191" s="9">
        <v>100.895425724955</v>
      </c>
      <c r="B4191" s="9">
        <f t="shared" si="1"/>
        <v>222.4744137</v>
      </c>
      <c r="C4191" s="9">
        <v>1.74870020599295</v>
      </c>
      <c r="D4191" s="9">
        <f t="shared" si="2"/>
        <v>5.737485376</v>
      </c>
      <c r="E4191" s="9">
        <v>32.994439475415</v>
      </c>
      <c r="F4191" s="8" t="s">
        <v>45</v>
      </c>
      <c r="G4191" s="9">
        <v>45.233327370498</v>
      </c>
      <c r="H4191" s="8" t="s">
        <v>26</v>
      </c>
      <c r="I4191" s="8" t="s">
        <v>27</v>
      </c>
      <c r="J4191" s="10">
        <v>48.0</v>
      </c>
      <c r="K4191" s="10">
        <v>7.0</v>
      </c>
    </row>
    <row r="4192">
      <c r="A4192" s="9">
        <v>73.8793640966327</v>
      </c>
      <c r="B4192" s="9">
        <f t="shared" si="1"/>
        <v>162.9039978</v>
      </c>
      <c r="C4192" s="9">
        <v>1.60910558304685</v>
      </c>
      <c r="D4192" s="9">
        <f t="shared" si="2"/>
        <v>5.279475418</v>
      </c>
      <c r="E4192" s="9">
        <v>28.5334355191726</v>
      </c>
      <c r="F4192" s="8" t="s">
        <v>42</v>
      </c>
      <c r="G4192" s="9">
        <v>32.9801226230071</v>
      </c>
      <c r="H4192" s="8" t="s">
        <v>26</v>
      </c>
      <c r="I4192" s="8" t="s">
        <v>27</v>
      </c>
      <c r="J4192" s="10">
        <v>18.0</v>
      </c>
      <c r="K4192" s="10">
        <v>5.0</v>
      </c>
    </row>
    <row r="4193">
      <c r="A4193" s="9">
        <v>72.4242892871845</v>
      </c>
      <c r="B4193" s="9">
        <f t="shared" si="1"/>
        <v>159.6955579</v>
      </c>
      <c r="C4193" s="9">
        <v>1.8890122089889</v>
      </c>
      <c r="D4193" s="9">
        <f t="shared" si="2"/>
        <v>6.197849058</v>
      </c>
      <c r="E4193" s="9">
        <v>20.296198999645</v>
      </c>
      <c r="F4193" s="8" t="s">
        <v>24</v>
      </c>
      <c r="G4193" s="9">
        <v>15.2854387995741</v>
      </c>
      <c r="H4193" s="8" t="s">
        <v>41</v>
      </c>
      <c r="I4193" s="8" t="s">
        <v>23</v>
      </c>
      <c r="J4193" s="10">
        <v>31.0</v>
      </c>
      <c r="K4193" s="10">
        <v>4.0</v>
      </c>
    </row>
    <row r="4194">
      <c r="A4194" s="9">
        <v>101.435862106975</v>
      </c>
      <c r="B4194" s="9">
        <f t="shared" si="1"/>
        <v>223.6660759</v>
      </c>
      <c r="C4194" s="9">
        <v>1.80042745447983</v>
      </c>
      <c r="D4194" s="9">
        <f t="shared" si="2"/>
        <v>5.907202478</v>
      </c>
      <c r="E4194" s="9">
        <v>31.2925007279802</v>
      </c>
      <c r="F4194" s="8" t="s">
        <v>32</v>
      </c>
      <c r="G4194" s="9">
        <v>45.7210008735762</v>
      </c>
      <c r="H4194" s="8" t="s">
        <v>26</v>
      </c>
      <c r="I4194" s="8" t="s">
        <v>27</v>
      </c>
      <c r="J4194" s="10">
        <v>59.0</v>
      </c>
      <c r="K4194" s="10">
        <v>6.0</v>
      </c>
    </row>
    <row r="4195">
      <c r="A4195" s="9">
        <v>105.824765265378</v>
      </c>
      <c r="B4195" s="9">
        <f t="shared" si="1"/>
        <v>233.3436074</v>
      </c>
      <c r="C4195" s="9">
        <v>1.74950168776737</v>
      </c>
      <c r="D4195" s="9">
        <f t="shared" si="2"/>
        <v>5.740115038</v>
      </c>
      <c r="E4195" s="9">
        <v>34.5747128777923</v>
      </c>
      <c r="F4195" s="8" t="s">
        <v>45</v>
      </c>
      <c r="G4195" s="9">
        <v>46.8996554533507</v>
      </c>
      <c r="H4195" s="8" t="s">
        <v>26</v>
      </c>
      <c r="I4195" s="8" t="s">
        <v>27</v>
      </c>
      <c r="J4195" s="10">
        <v>47.0</v>
      </c>
      <c r="K4195" s="10">
        <v>7.0</v>
      </c>
    </row>
    <row r="4196">
      <c r="A4196" s="9">
        <v>88.4765875073143</v>
      </c>
      <c r="B4196" s="9">
        <f t="shared" si="1"/>
        <v>195.0908755</v>
      </c>
      <c r="C4196" s="9">
        <v>1.86664321239753</v>
      </c>
      <c r="D4196" s="9">
        <f t="shared" si="2"/>
        <v>6.12445638</v>
      </c>
      <c r="E4196" s="9">
        <v>25.3925158913777</v>
      </c>
      <c r="F4196" s="8" t="s">
        <v>42</v>
      </c>
      <c r="G4196" s="9">
        <v>28.7610190696532</v>
      </c>
      <c r="H4196" s="8" t="s">
        <v>26</v>
      </c>
      <c r="I4196" s="8" t="s">
        <v>23</v>
      </c>
      <c r="J4196" s="10">
        <v>63.0</v>
      </c>
      <c r="K4196" s="10">
        <v>5.0</v>
      </c>
    </row>
    <row r="4197">
      <c r="A4197" s="9">
        <v>107.818085521399</v>
      </c>
      <c r="B4197" s="9">
        <f t="shared" si="1"/>
        <v>237.7388786</v>
      </c>
      <c r="C4197" s="9">
        <v>1.82573386338466</v>
      </c>
      <c r="D4197" s="9">
        <f t="shared" si="2"/>
        <v>5.990232806</v>
      </c>
      <c r="E4197" s="9">
        <v>32.3457089410168</v>
      </c>
      <c r="F4197" s="8" t="s">
        <v>32</v>
      </c>
      <c r="G4197" s="9">
        <v>27.9048507292202</v>
      </c>
      <c r="H4197" s="8" t="s">
        <v>26</v>
      </c>
      <c r="I4197" s="8" t="s">
        <v>23</v>
      </c>
      <c r="J4197" s="10">
        <v>23.0</v>
      </c>
      <c r="K4197" s="10">
        <v>6.0</v>
      </c>
    </row>
    <row r="4198">
      <c r="A4198" s="9">
        <v>93.1552772003997</v>
      </c>
      <c r="B4198" s="9">
        <f t="shared" si="1"/>
        <v>205.4073862</v>
      </c>
      <c r="C4198" s="9">
        <v>1.80678205992255</v>
      </c>
      <c r="D4198" s="9">
        <f t="shared" si="2"/>
        <v>5.928051939</v>
      </c>
      <c r="E4198" s="9">
        <v>28.5361857414857</v>
      </c>
      <c r="F4198" s="8" t="s">
        <v>42</v>
      </c>
      <c r="G4198" s="9">
        <v>27.0134228897829</v>
      </c>
      <c r="H4198" s="8" t="s">
        <v>26</v>
      </c>
      <c r="I4198" s="8" t="s">
        <v>23</v>
      </c>
      <c r="J4198" s="10">
        <v>39.0</v>
      </c>
      <c r="K4198" s="10">
        <v>5.0</v>
      </c>
    </row>
    <row r="4199">
      <c r="A4199" s="9">
        <v>90.2718092271902</v>
      </c>
      <c r="B4199" s="9">
        <f t="shared" si="1"/>
        <v>199.0493393</v>
      </c>
      <c r="C4199" s="9">
        <v>1.66648763302497</v>
      </c>
      <c r="D4199" s="9">
        <f t="shared" si="2"/>
        <v>5.467745924</v>
      </c>
      <c r="E4199" s="9">
        <v>32.5048342973401</v>
      </c>
      <c r="F4199" s="8" t="s">
        <v>45</v>
      </c>
      <c r="G4199" s="9">
        <v>38.6658011568081</v>
      </c>
      <c r="H4199" s="8" t="s">
        <v>26</v>
      </c>
      <c r="I4199" s="8" t="s">
        <v>27</v>
      </c>
      <c r="J4199" s="10">
        <v>22.0</v>
      </c>
      <c r="K4199" s="10">
        <v>7.0</v>
      </c>
    </row>
    <row r="4200">
      <c r="A4200" s="9">
        <v>89.5656516774175</v>
      </c>
      <c r="B4200" s="9">
        <f t="shared" si="1"/>
        <v>197.4922619</v>
      </c>
      <c r="C4200" s="9">
        <v>1.70070495179802</v>
      </c>
      <c r="D4200" s="9">
        <f t="shared" si="2"/>
        <v>5.580012947</v>
      </c>
      <c r="E4200" s="9">
        <v>30.9658879343323</v>
      </c>
      <c r="F4200" s="8" t="s">
        <v>32</v>
      </c>
      <c r="G4200" s="9">
        <v>35.4490655211988</v>
      </c>
      <c r="H4200" s="8" t="s">
        <v>26</v>
      </c>
      <c r="I4200" s="8" t="s">
        <v>23</v>
      </c>
      <c r="J4200" s="10">
        <v>63.0</v>
      </c>
      <c r="K4200" s="10">
        <v>6.0</v>
      </c>
    </row>
    <row r="4201">
      <c r="A4201" s="9">
        <v>71.7881207039381</v>
      </c>
      <c r="B4201" s="9">
        <f t="shared" si="1"/>
        <v>158.2928062</v>
      </c>
      <c r="C4201" s="9">
        <v>1.74098893969909</v>
      </c>
      <c r="D4201" s="9">
        <f t="shared" si="2"/>
        <v>5.712184711</v>
      </c>
      <c r="E4201" s="9">
        <v>23.684300363485</v>
      </c>
      <c r="F4201" s="8" t="s">
        <v>24</v>
      </c>
      <c r="G4201" s="9">
        <v>21.191160436182</v>
      </c>
      <c r="H4201" s="8" t="s">
        <v>22</v>
      </c>
      <c r="I4201" s="8" t="s">
        <v>23</v>
      </c>
      <c r="J4201" s="10">
        <v>39.0</v>
      </c>
      <c r="K4201" s="10">
        <v>4.0</v>
      </c>
    </row>
    <row r="4202">
      <c r="A4202" s="9">
        <v>63.1179764600069</v>
      </c>
      <c r="B4202" s="9">
        <f t="shared" si="1"/>
        <v>139.1751381</v>
      </c>
      <c r="C4202" s="9">
        <v>1.88693191576937</v>
      </c>
      <c r="D4202" s="9">
        <f t="shared" si="2"/>
        <v>6.191023616</v>
      </c>
      <c r="E4202" s="9">
        <v>17.7272188633145</v>
      </c>
      <c r="F4202" s="8" t="s">
        <v>46</v>
      </c>
      <c r="G4202" s="9">
        <v>9.2126626359775</v>
      </c>
      <c r="H4202" s="8" t="s">
        <v>44</v>
      </c>
      <c r="I4202" s="8" t="s">
        <v>23</v>
      </c>
      <c r="J4202" s="10">
        <v>18.0</v>
      </c>
      <c r="K4202" s="10">
        <v>3.0</v>
      </c>
    </row>
    <row r="4203">
      <c r="A4203" s="9">
        <v>100.998367448604</v>
      </c>
      <c r="B4203" s="9">
        <f t="shared" si="1"/>
        <v>222.7014002</v>
      </c>
      <c r="C4203" s="9">
        <v>1.82006083636644</v>
      </c>
      <c r="D4203" s="9">
        <f t="shared" si="2"/>
        <v>5.971619604</v>
      </c>
      <c r="E4203" s="9">
        <v>30.4889553580892</v>
      </c>
      <c r="F4203" s="8" t="s">
        <v>45</v>
      </c>
      <c r="G4203" s="9">
        <v>38.086746429707</v>
      </c>
      <c r="H4203" s="8" t="s">
        <v>26</v>
      </c>
      <c r="I4203" s="8" t="s">
        <v>27</v>
      </c>
      <c r="J4203" s="10">
        <v>30.0</v>
      </c>
      <c r="K4203" s="10">
        <v>7.0</v>
      </c>
    </row>
    <row r="4204">
      <c r="A4204" s="9">
        <v>71.6746765813241</v>
      </c>
      <c r="B4204" s="9">
        <f t="shared" si="1"/>
        <v>158.0426619</v>
      </c>
      <c r="C4204" s="9">
        <v>1.87311798521892</v>
      </c>
      <c r="D4204" s="9">
        <f t="shared" si="2"/>
        <v>6.14570011</v>
      </c>
      <c r="E4204" s="9">
        <v>20.4284527393273</v>
      </c>
      <c r="F4204" s="8" t="s">
        <v>24</v>
      </c>
      <c r="G4204" s="9">
        <v>17.7441432871928</v>
      </c>
      <c r="H4204" s="8" t="s">
        <v>22</v>
      </c>
      <c r="I4204" s="8" t="s">
        <v>23</v>
      </c>
      <c r="J4204" s="10">
        <v>41.0</v>
      </c>
      <c r="K4204" s="10">
        <v>4.0</v>
      </c>
    </row>
    <row r="4205">
      <c r="A4205" s="9">
        <v>70.6018199853458</v>
      </c>
      <c r="B4205" s="9">
        <f t="shared" si="1"/>
        <v>155.6770131</v>
      </c>
      <c r="C4205" s="9">
        <v>1.7611273652441</v>
      </c>
      <c r="D4205" s="9">
        <f t="shared" si="2"/>
        <v>5.778258885</v>
      </c>
      <c r="E4205" s="9">
        <v>22.763255115241</v>
      </c>
      <c r="F4205" s="8" t="s">
        <v>24</v>
      </c>
      <c r="G4205" s="9">
        <v>18.9359061382892</v>
      </c>
      <c r="H4205" s="8" t="s">
        <v>22</v>
      </c>
      <c r="I4205" s="8" t="s">
        <v>23</v>
      </c>
      <c r="J4205" s="10">
        <v>34.0</v>
      </c>
      <c r="K4205" s="10">
        <v>4.0</v>
      </c>
    </row>
    <row r="4206">
      <c r="A4206" s="9">
        <v>99.0539821067845</v>
      </c>
      <c r="B4206" s="9">
        <f t="shared" si="1"/>
        <v>218.4140305</v>
      </c>
      <c r="C4206" s="9">
        <v>1.77295890758982</v>
      </c>
      <c r="D4206" s="9">
        <f t="shared" si="2"/>
        <v>5.817078176</v>
      </c>
      <c r="E4206" s="9">
        <v>31.5119007232943</v>
      </c>
      <c r="F4206" s="8" t="s">
        <v>45</v>
      </c>
      <c r="G4206" s="9">
        <v>41.6142808679532</v>
      </c>
      <c r="H4206" s="8" t="s">
        <v>26</v>
      </c>
      <c r="I4206" s="8" t="s">
        <v>27</v>
      </c>
      <c r="J4206" s="10">
        <v>40.0</v>
      </c>
      <c r="K4206" s="10">
        <v>7.0</v>
      </c>
    </row>
    <row r="4207">
      <c r="A4207" s="9">
        <v>62.9863167851847</v>
      </c>
      <c r="B4207" s="9">
        <f t="shared" si="1"/>
        <v>138.8848285</v>
      </c>
      <c r="C4207" s="9">
        <v>1.55993380984211</v>
      </c>
      <c r="D4207" s="9">
        <f t="shared" si="2"/>
        <v>5.11814283</v>
      </c>
      <c r="E4207" s="9">
        <v>25.8841478025854</v>
      </c>
      <c r="F4207" s="8" t="s">
        <v>42</v>
      </c>
      <c r="G4207" s="9">
        <v>33.9409773631024</v>
      </c>
      <c r="H4207" s="8" t="s">
        <v>26</v>
      </c>
      <c r="I4207" s="8" t="s">
        <v>27</v>
      </c>
      <c r="J4207" s="10">
        <v>36.0</v>
      </c>
      <c r="K4207" s="10">
        <v>5.0</v>
      </c>
    </row>
    <row r="4208">
      <c r="A4208" s="9">
        <v>67.0857494075864</v>
      </c>
      <c r="B4208" s="9">
        <f t="shared" si="1"/>
        <v>147.9240774</v>
      </c>
      <c r="C4208" s="9">
        <v>1.65693926480627</v>
      </c>
      <c r="D4208" s="9">
        <f t="shared" si="2"/>
        <v>5.436417728</v>
      </c>
      <c r="E4208" s="9">
        <v>24.4352674216159</v>
      </c>
      <c r="F4208" s="8" t="s">
        <v>24</v>
      </c>
      <c r="G4208" s="9">
        <v>37.0323209059391</v>
      </c>
      <c r="H4208" s="8" t="s">
        <v>26</v>
      </c>
      <c r="I4208" s="8" t="s">
        <v>27</v>
      </c>
      <c r="J4208" s="10">
        <v>57.0</v>
      </c>
      <c r="K4208" s="10">
        <v>4.0</v>
      </c>
    </row>
    <row r="4209">
      <c r="A4209" s="9">
        <v>109.86164676952</v>
      </c>
      <c r="B4209" s="9">
        <f t="shared" si="1"/>
        <v>242.2449311</v>
      </c>
      <c r="C4209" s="9">
        <v>1.78482492124136</v>
      </c>
      <c r="D4209" s="9">
        <f t="shared" si="2"/>
        <v>5.856010567</v>
      </c>
      <c r="E4209" s="9">
        <v>34.4869559226856</v>
      </c>
      <c r="F4209" s="8" t="s">
        <v>45</v>
      </c>
      <c r="G4209" s="9">
        <v>41.9643471072227</v>
      </c>
      <c r="H4209" s="8" t="s">
        <v>26</v>
      </c>
      <c r="I4209" s="8" t="s">
        <v>27</v>
      </c>
      <c r="J4209" s="10">
        <v>26.0</v>
      </c>
      <c r="K4209" s="10">
        <v>7.0</v>
      </c>
    </row>
    <row r="4210">
      <c r="A4210" s="9">
        <v>56.3703828076488</v>
      </c>
      <c r="B4210" s="9">
        <f t="shared" si="1"/>
        <v>124.2966941</v>
      </c>
      <c r="C4210" s="9">
        <v>1.61812389705315</v>
      </c>
      <c r="D4210" s="9">
        <f t="shared" si="2"/>
        <v>5.309064506</v>
      </c>
      <c r="E4210" s="9">
        <v>21.5291776099632</v>
      </c>
      <c r="F4210" s="8" t="s">
        <v>24</v>
      </c>
      <c r="G4210" s="9">
        <v>24.8050131319559</v>
      </c>
      <c r="H4210" s="8" t="s">
        <v>22</v>
      </c>
      <c r="I4210" s="8" t="s">
        <v>27</v>
      </c>
      <c r="J4210" s="10">
        <v>19.0</v>
      </c>
      <c r="K4210" s="10">
        <v>4.0</v>
      </c>
    </row>
    <row r="4211">
      <c r="A4211" s="9">
        <v>67.1090215498578</v>
      </c>
      <c r="B4211" s="9">
        <f t="shared" si="1"/>
        <v>147.9753925</v>
      </c>
      <c r="C4211" s="9">
        <v>1.56215957812917</v>
      </c>
      <c r="D4211" s="9">
        <f t="shared" si="2"/>
        <v>5.125445576</v>
      </c>
      <c r="E4211" s="9">
        <v>27.4998367001744</v>
      </c>
      <c r="F4211" s="8" t="s">
        <v>42</v>
      </c>
      <c r="G4211" s="9">
        <v>36.1098040402093</v>
      </c>
      <c r="H4211" s="8" t="s">
        <v>26</v>
      </c>
      <c r="I4211" s="8" t="s">
        <v>27</v>
      </c>
      <c r="J4211" s="10">
        <v>37.0</v>
      </c>
      <c r="K4211" s="10">
        <v>5.0</v>
      </c>
    </row>
    <row r="4212">
      <c r="A4212" s="9">
        <v>73.4290604029346</v>
      </c>
      <c r="B4212" s="9">
        <f t="shared" si="1"/>
        <v>161.9110782</v>
      </c>
      <c r="C4212" s="9">
        <v>1.73434469973073</v>
      </c>
      <c r="D4212" s="9">
        <f t="shared" si="2"/>
        <v>5.69038496</v>
      </c>
      <c r="E4212" s="9">
        <v>24.4116500840809</v>
      </c>
      <c r="F4212" s="8" t="s">
        <v>24</v>
      </c>
      <c r="G4212" s="9">
        <v>31.7139801008971</v>
      </c>
      <c r="H4212" s="8" t="s">
        <v>26</v>
      </c>
      <c r="I4212" s="8" t="s">
        <v>27</v>
      </c>
      <c r="J4212" s="10">
        <v>34.0</v>
      </c>
      <c r="K4212" s="10">
        <v>4.0</v>
      </c>
    </row>
    <row r="4213">
      <c r="A4213" s="9">
        <v>108.727313620692</v>
      </c>
      <c r="B4213" s="9">
        <f t="shared" si="1"/>
        <v>239.7437265</v>
      </c>
      <c r="C4213" s="9">
        <v>1.83084675060316</v>
      </c>
      <c r="D4213" s="9">
        <f t="shared" si="2"/>
        <v>6.007008189</v>
      </c>
      <c r="E4213" s="9">
        <v>32.4365511107479</v>
      </c>
      <c r="F4213" s="8" t="s">
        <v>32</v>
      </c>
      <c r="G4213" s="9">
        <v>28.4738613328975</v>
      </c>
      <c r="H4213" s="8" t="s">
        <v>26</v>
      </c>
      <c r="I4213" s="8" t="s">
        <v>23</v>
      </c>
      <c r="J4213" s="10">
        <v>25.0</v>
      </c>
      <c r="K4213" s="10">
        <v>6.0</v>
      </c>
    </row>
    <row r="4214">
      <c r="A4214" s="9">
        <v>100.018930999815</v>
      </c>
      <c r="B4214" s="9">
        <f t="shared" si="1"/>
        <v>220.5417429</v>
      </c>
      <c r="C4214" s="9">
        <v>1.83666575975597</v>
      </c>
      <c r="D4214" s="9">
        <f t="shared" si="2"/>
        <v>6.026100358</v>
      </c>
      <c r="E4214" s="9">
        <v>29.6498123514962</v>
      </c>
      <c r="F4214" s="8" t="s">
        <v>42</v>
      </c>
      <c r="G4214" s="9">
        <v>31.1097748217955</v>
      </c>
      <c r="H4214" s="8" t="s">
        <v>26</v>
      </c>
      <c r="I4214" s="8" t="s">
        <v>23</v>
      </c>
      <c r="J4214" s="10">
        <v>51.0</v>
      </c>
      <c r="K4214" s="10">
        <v>5.0</v>
      </c>
    </row>
    <row r="4215">
      <c r="A4215" s="9">
        <v>98.141940430725</v>
      </c>
      <c r="B4215" s="9">
        <f t="shared" si="1"/>
        <v>216.4029786</v>
      </c>
      <c r="C4215" s="9">
        <v>1.83425435965046</v>
      </c>
      <c r="D4215" s="9">
        <f t="shared" si="2"/>
        <v>6.018188554</v>
      </c>
      <c r="E4215" s="9">
        <v>29.1699389714815</v>
      </c>
      <c r="F4215" s="8" t="s">
        <v>42</v>
      </c>
      <c r="G4215" s="9">
        <v>29.6139267657778</v>
      </c>
      <c r="H4215" s="8" t="s">
        <v>26</v>
      </c>
      <c r="I4215" s="8" t="s">
        <v>23</v>
      </c>
      <c r="J4215" s="10">
        <v>47.0</v>
      </c>
      <c r="K4215" s="10">
        <v>5.0</v>
      </c>
    </row>
    <row r="4216">
      <c r="A4216" s="9">
        <v>64.8559372162199</v>
      </c>
      <c r="B4216" s="9">
        <f t="shared" si="1"/>
        <v>143.0073416</v>
      </c>
      <c r="C4216" s="9">
        <v>1.49244813026572</v>
      </c>
      <c r="D4216" s="9">
        <f t="shared" si="2"/>
        <v>4.896722315</v>
      </c>
      <c r="E4216" s="9">
        <v>29.1173097894334</v>
      </c>
      <c r="F4216" s="8" t="s">
        <v>42</v>
      </c>
      <c r="G4216" s="9">
        <v>37.1307717473201</v>
      </c>
      <c r="H4216" s="8" t="s">
        <v>26</v>
      </c>
      <c r="I4216" s="8" t="s">
        <v>27</v>
      </c>
      <c r="J4216" s="10">
        <v>33.0</v>
      </c>
      <c r="K4216" s="10">
        <v>5.0</v>
      </c>
    </row>
    <row r="4217">
      <c r="A4217" s="9">
        <v>84.449760487342</v>
      </c>
      <c r="B4217" s="9">
        <f t="shared" si="1"/>
        <v>186.2117219</v>
      </c>
      <c r="C4217" s="9">
        <v>1.61825413655022</v>
      </c>
      <c r="D4217" s="9">
        <f t="shared" si="2"/>
        <v>5.309491822</v>
      </c>
      <c r="E4217" s="9">
        <v>32.2481622733831</v>
      </c>
      <c r="F4217" s="8" t="s">
        <v>45</v>
      </c>
      <c r="G4217" s="9">
        <v>48.2477947280597</v>
      </c>
      <c r="H4217" s="8" t="s">
        <v>26</v>
      </c>
      <c r="I4217" s="8" t="s">
        <v>27</v>
      </c>
      <c r="J4217" s="10">
        <v>65.0</v>
      </c>
      <c r="K4217" s="10">
        <v>7.0</v>
      </c>
    </row>
    <row r="4218">
      <c r="A4218" s="9">
        <v>98.4447025557995</v>
      </c>
      <c r="B4218" s="9">
        <f t="shared" si="1"/>
        <v>217.0705691</v>
      </c>
      <c r="C4218" s="9">
        <v>1.72647277713273</v>
      </c>
      <c r="D4218" s="9">
        <f t="shared" si="2"/>
        <v>5.664557182</v>
      </c>
      <c r="E4218" s="9">
        <v>33.0272855620275</v>
      </c>
      <c r="F4218" s="8" t="s">
        <v>45</v>
      </c>
      <c r="G4218" s="9">
        <v>38.832742674433</v>
      </c>
      <c r="H4218" s="8" t="s">
        <v>26</v>
      </c>
      <c r="I4218" s="8" t="s">
        <v>27</v>
      </c>
      <c r="J4218" s="10">
        <v>20.0</v>
      </c>
      <c r="K4218" s="10">
        <v>7.0</v>
      </c>
    </row>
    <row r="4219">
      <c r="A4219" s="9">
        <v>105.101004034428</v>
      </c>
      <c r="B4219" s="9">
        <f t="shared" si="1"/>
        <v>231.7477139</v>
      </c>
      <c r="C4219" s="9">
        <v>1.9588424789832</v>
      </c>
      <c r="D4219" s="9">
        <f t="shared" si="2"/>
        <v>6.426962174</v>
      </c>
      <c r="E4219" s="9">
        <v>27.3909968503244</v>
      </c>
      <c r="F4219" s="8" t="s">
        <v>42</v>
      </c>
      <c r="G4219" s="9">
        <v>27.0191962203893</v>
      </c>
      <c r="H4219" s="8" t="s">
        <v>26</v>
      </c>
      <c r="I4219" s="8" t="s">
        <v>23</v>
      </c>
      <c r="J4219" s="10">
        <v>45.0</v>
      </c>
      <c r="K4219" s="10">
        <v>5.0</v>
      </c>
    </row>
    <row r="4220">
      <c r="A4220" s="9">
        <v>96.8319187307817</v>
      </c>
      <c r="B4220" s="9">
        <f t="shared" si="1"/>
        <v>213.5143808</v>
      </c>
      <c r="C4220" s="9">
        <v>1.70498548005807</v>
      </c>
      <c r="D4220" s="9">
        <f t="shared" si="2"/>
        <v>5.59405736</v>
      </c>
      <c r="E4220" s="9">
        <v>33.3101944467219</v>
      </c>
      <c r="F4220" s="8" t="s">
        <v>32</v>
      </c>
      <c r="G4220" s="9">
        <v>37.8022333360663</v>
      </c>
      <c r="H4220" s="8" t="s">
        <v>26</v>
      </c>
      <c r="I4220" s="8" t="s">
        <v>23</v>
      </c>
      <c r="J4220" s="10">
        <v>61.0</v>
      </c>
      <c r="K4220" s="10">
        <v>6.0</v>
      </c>
    </row>
    <row r="4221">
      <c r="A4221" s="9">
        <v>57.6398081434475</v>
      </c>
      <c r="B4221" s="9">
        <f t="shared" si="1"/>
        <v>127.095777</v>
      </c>
      <c r="C4221" s="9">
        <v>1.68036741979442</v>
      </c>
      <c r="D4221" s="9">
        <f t="shared" si="2"/>
        <v>5.513285504</v>
      </c>
      <c r="E4221" s="9">
        <v>20.4133377619893</v>
      </c>
      <c r="F4221" s="8" t="s">
        <v>24</v>
      </c>
      <c r="G4221" s="9">
        <v>29.2160053143872</v>
      </c>
      <c r="H4221" s="8" t="s">
        <v>22</v>
      </c>
      <c r="I4221" s="8" t="s">
        <v>27</v>
      </c>
      <c r="J4221" s="10">
        <v>44.0</v>
      </c>
      <c r="K4221" s="10">
        <v>4.0</v>
      </c>
    </row>
    <row r="4222">
      <c r="A4222" s="9">
        <v>86.3209790831924</v>
      </c>
      <c r="B4222" s="9">
        <f t="shared" si="1"/>
        <v>190.3377589</v>
      </c>
      <c r="C4222" s="9">
        <v>1.63406698834224</v>
      </c>
      <c r="D4222" s="9">
        <f t="shared" si="2"/>
        <v>5.361373789</v>
      </c>
      <c r="E4222" s="9">
        <v>32.3278367867872</v>
      </c>
      <c r="F4222" s="8" t="s">
        <v>45</v>
      </c>
      <c r="G4222" s="9">
        <v>40.0634041441447</v>
      </c>
      <c r="H4222" s="8" t="s">
        <v>26</v>
      </c>
      <c r="I4222" s="8" t="s">
        <v>27</v>
      </c>
      <c r="J4222" s="10">
        <v>29.0</v>
      </c>
      <c r="K4222" s="10">
        <v>7.0</v>
      </c>
    </row>
    <row r="4223">
      <c r="A4223" s="9">
        <v>51.3191088072152</v>
      </c>
      <c r="B4223" s="9">
        <f t="shared" si="1"/>
        <v>113.1586349</v>
      </c>
      <c r="C4223" s="9">
        <v>1.85335237611565</v>
      </c>
      <c r="D4223" s="9">
        <f t="shared" si="2"/>
        <v>6.080849146</v>
      </c>
      <c r="E4223" s="9">
        <v>14.9404303623823</v>
      </c>
      <c r="F4223" s="8" t="s">
        <v>43</v>
      </c>
      <c r="G4223" s="9">
        <v>10.6985164348587</v>
      </c>
      <c r="H4223" s="8" t="s">
        <v>44</v>
      </c>
      <c r="I4223" s="8" t="s">
        <v>23</v>
      </c>
      <c r="J4223" s="10">
        <v>39.0</v>
      </c>
      <c r="K4223" s="10">
        <v>1.0</v>
      </c>
    </row>
    <row r="4224">
      <c r="A4224" s="9">
        <v>79.9232560767174</v>
      </c>
      <c r="B4224" s="9">
        <f t="shared" si="1"/>
        <v>176.2307796</v>
      </c>
      <c r="C4224" s="9">
        <v>1.80469073195565</v>
      </c>
      <c r="D4224" s="9">
        <f t="shared" si="2"/>
        <v>5.921190292</v>
      </c>
      <c r="E4224" s="9">
        <v>24.5396064059179</v>
      </c>
      <c r="F4224" s="8" t="s">
        <v>24</v>
      </c>
      <c r="G4224" s="9">
        <v>24.9775276871015</v>
      </c>
      <c r="H4224" s="8" t="s">
        <v>26</v>
      </c>
      <c r="I4224" s="8" t="s">
        <v>23</v>
      </c>
      <c r="J4224" s="10">
        <v>51.0</v>
      </c>
      <c r="K4224" s="10">
        <v>4.0</v>
      </c>
    </row>
    <row r="4225">
      <c r="A4225" s="9">
        <v>50.0085112951527</v>
      </c>
      <c r="B4225" s="9">
        <f t="shared" si="1"/>
        <v>110.2687674</v>
      </c>
      <c r="C4225" s="9">
        <v>1.66254569332801</v>
      </c>
      <c r="D4225" s="9">
        <f t="shared" si="2"/>
        <v>5.45481242</v>
      </c>
      <c r="E4225" s="9">
        <v>18.0924235291122</v>
      </c>
      <c r="F4225" s="8" t="s">
        <v>46</v>
      </c>
      <c r="G4225" s="9">
        <v>23.2109082349346</v>
      </c>
      <c r="H4225" s="8" t="s">
        <v>41</v>
      </c>
      <c r="I4225" s="8" t="s">
        <v>27</v>
      </c>
      <c r="J4225" s="10">
        <v>30.0</v>
      </c>
      <c r="K4225" s="10">
        <v>3.0</v>
      </c>
    </row>
    <row r="4226">
      <c r="A4226" s="9">
        <v>64.1765025966181</v>
      </c>
      <c r="B4226" s="9">
        <f t="shared" si="1"/>
        <v>141.5091882</v>
      </c>
      <c r="C4226" s="9">
        <v>1.85620546322669</v>
      </c>
      <c r="D4226" s="9">
        <f t="shared" si="2"/>
        <v>6.090210125</v>
      </c>
      <c r="E4226" s="9">
        <v>18.6261867381329</v>
      </c>
      <c r="F4226" s="8" t="s">
        <v>24</v>
      </c>
      <c r="G4226" s="9">
        <v>16.2714240857595</v>
      </c>
      <c r="H4226" s="8" t="s">
        <v>41</v>
      </c>
      <c r="I4226" s="8" t="s">
        <v>23</v>
      </c>
      <c r="J4226" s="10">
        <v>44.0</v>
      </c>
      <c r="K4226" s="10">
        <v>4.0</v>
      </c>
    </row>
    <row r="4227">
      <c r="A4227" s="9">
        <v>95.2755025158418</v>
      </c>
      <c r="B4227" s="9">
        <f t="shared" si="1"/>
        <v>210.082483</v>
      </c>
      <c r="C4227" s="9">
        <v>1.77544541859665</v>
      </c>
      <c r="D4227" s="9">
        <f t="shared" si="2"/>
        <v>5.825236418</v>
      </c>
      <c r="E4227" s="9">
        <v>30.2250199973014</v>
      </c>
      <c r="F4227" s="8" t="s">
        <v>45</v>
      </c>
      <c r="G4227" s="9">
        <v>45.3600239967617</v>
      </c>
      <c r="H4227" s="8" t="s">
        <v>26</v>
      </c>
      <c r="I4227" s="8" t="s">
        <v>27</v>
      </c>
      <c r="J4227" s="10">
        <v>63.0</v>
      </c>
      <c r="K4227" s="10">
        <v>7.0</v>
      </c>
    </row>
    <row r="4228">
      <c r="A4228" s="9">
        <v>86.1131471534251</v>
      </c>
      <c r="B4228" s="9">
        <f t="shared" si="1"/>
        <v>189.8794895</v>
      </c>
      <c r="C4228" s="9">
        <v>1.94012254097123</v>
      </c>
      <c r="D4228" s="9">
        <f t="shared" si="2"/>
        <v>6.365542057</v>
      </c>
      <c r="E4228" s="9">
        <v>22.8776356235666</v>
      </c>
      <c r="F4228" s="8" t="s">
        <v>24</v>
      </c>
      <c r="G4228" s="9">
        <v>21.1431627482799</v>
      </c>
      <c r="H4228" s="8" t="s">
        <v>22</v>
      </c>
      <c r="I4228" s="8" t="s">
        <v>23</v>
      </c>
      <c r="J4228" s="10">
        <v>43.0</v>
      </c>
      <c r="K4228" s="10">
        <v>4.0</v>
      </c>
    </row>
    <row r="4229">
      <c r="A4229" s="9">
        <v>57.0881819872143</v>
      </c>
      <c r="B4229" s="9">
        <f t="shared" si="1"/>
        <v>125.8794413</v>
      </c>
      <c r="C4229" s="9">
        <v>1.91065800611575</v>
      </c>
      <c r="D4229" s="9">
        <f t="shared" si="2"/>
        <v>6.268868918</v>
      </c>
      <c r="E4229" s="9">
        <v>15.637967128757</v>
      </c>
      <c r="F4229" s="8" t="s">
        <v>43</v>
      </c>
      <c r="G4229" s="9">
        <v>13.6055605545084</v>
      </c>
      <c r="H4229" s="8" t="s">
        <v>41</v>
      </c>
      <c r="I4229" s="8" t="s">
        <v>23</v>
      </c>
      <c r="J4229" s="10">
        <v>48.0</v>
      </c>
      <c r="K4229" s="10">
        <v>1.0</v>
      </c>
    </row>
    <row r="4230">
      <c r="A4230" s="9">
        <v>85.7394251974797</v>
      </c>
      <c r="B4230" s="9">
        <f t="shared" si="1"/>
        <v>189.0554326</v>
      </c>
      <c r="C4230" s="9">
        <v>1.85655835555568</v>
      </c>
      <c r="D4230" s="9">
        <f t="shared" si="2"/>
        <v>6.091367965</v>
      </c>
      <c r="E4230" s="9">
        <v>24.8750154124692</v>
      </c>
      <c r="F4230" s="8" t="s">
        <v>24</v>
      </c>
      <c r="G4230" s="9">
        <v>18.020018494963</v>
      </c>
      <c r="H4230" s="8" t="s">
        <v>22</v>
      </c>
      <c r="I4230" s="8" t="s">
        <v>23</v>
      </c>
      <c r="J4230" s="10">
        <v>19.0</v>
      </c>
      <c r="K4230" s="10">
        <v>4.0</v>
      </c>
    </row>
    <row r="4231">
      <c r="A4231" s="9">
        <v>50.4627436644712</v>
      </c>
      <c r="B4231" s="9">
        <f t="shared" si="1"/>
        <v>111.2703498</v>
      </c>
      <c r="C4231" s="9">
        <v>1.60319966097918</v>
      </c>
      <c r="D4231" s="9">
        <f t="shared" si="2"/>
        <v>5.260098088</v>
      </c>
      <c r="E4231" s="9">
        <v>19.6334054254165</v>
      </c>
      <c r="F4231" s="8" t="s">
        <v>24</v>
      </c>
      <c r="G4231" s="9">
        <v>30.1200865104999</v>
      </c>
      <c r="H4231" s="8" t="s">
        <v>22</v>
      </c>
      <c r="I4231" s="8" t="s">
        <v>27</v>
      </c>
      <c r="J4231" s="10">
        <v>52.0</v>
      </c>
      <c r="K4231" s="10">
        <v>4.0</v>
      </c>
    </row>
    <row r="4232">
      <c r="A4232" s="9">
        <v>104.877758890085</v>
      </c>
      <c r="B4232" s="9">
        <f t="shared" si="1"/>
        <v>231.2554584</v>
      </c>
      <c r="C4232" s="9">
        <v>1.90515637940541</v>
      </c>
      <c r="D4232" s="9">
        <f t="shared" si="2"/>
        <v>6.250818081</v>
      </c>
      <c r="E4232" s="9">
        <v>28.8949628081121</v>
      </c>
      <c r="F4232" s="8" t="s">
        <v>42</v>
      </c>
      <c r="G4232" s="9">
        <v>23.0739553697346</v>
      </c>
      <c r="H4232" s="8" t="s">
        <v>22</v>
      </c>
      <c r="I4232" s="8" t="s">
        <v>23</v>
      </c>
      <c r="J4232" s="10">
        <v>20.0</v>
      </c>
      <c r="K4232" s="10">
        <v>5.0</v>
      </c>
    </row>
    <row r="4233">
      <c r="A4233" s="9">
        <v>57.8219388259576</v>
      </c>
      <c r="B4233" s="9">
        <f t="shared" si="1"/>
        <v>127.4973751</v>
      </c>
      <c r="C4233" s="9">
        <v>1.82946915924903</v>
      </c>
      <c r="D4233" s="9">
        <f t="shared" si="2"/>
        <v>6.002488311</v>
      </c>
      <c r="E4233" s="9">
        <v>17.2759709298179</v>
      </c>
      <c r="F4233" s="8" t="s">
        <v>46</v>
      </c>
      <c r="G4233" s="9">
        <v>23.1511651157814</v>
      </c>
      <c r="H4233" s="8" t="s">
        <v>41</v>
      </c>
      <c r="I4233" s="8" t="s">
        <v>27</v>
      </c>
      <c r="J4233" s="10">
        <v>34.0</v>
      </c>
      <c r="K4233" s="10">
        <v>3.0</v>
      </c>
    </row>
    <row r="4234">
      <c r="A4234" s="9">
        <v>88.1653751391929</v>
      </c>
      <c r="B4234" s="9">
        <f t="shared" si="1"/>
        <v>194.4046522</v>
      </c>
      <c r="C4234" s="9">
        <v>1.88180936223778</v>
      </c>
      <c r="D4234" s="9">
        <f t="shared" si="2"/>
        <v>6.174216518</v>
      </c>
      <c r="E4234" s="9">
        <v>24.8969880015627</v>
      </c>
      <c r="F4234" s="8" t="s">
        <v>24</v>
      </c>
      <c r="G4234" s="9">
        <v>22.4163856018752</v>
      </c>
      <c r="H4234" s="8" t="s">
        <v>22</v>
      </c>
      <c r="I4234" s="8" t="s">
        <v>23</v>
      </c>
      <c r="J4234" s="10">
        <v>38.0</v>
      </c>
      <c r="K4234" s="10">
        <v>4.0</v>
      </c>
    </row>
    <row r="4235">
      <c r="A4235" s="9">
        <v>92.568997108537</v>
      </c>
      <c r="B4235" s="9">
        <f t="shared" si="1"/>
        <v>204.1146386</v>
      </c>
      <c r="C4235" s="9">
        <v>1.96977736485172</v>
      </c>
      <c r="D4235" s="9">
        <f t="shared" si="2"/>
        <v>6.462839534</v>
      </c>
      <c r="E4235" s="9">
        <v>23.8578483374117</v>
      </c>
      <c r="F4235" s="8" t="s">
        <v>24</v>
      </c>
      <c r="G4235" s="9">
        <v>21.3994180048941</v>
      </c>
      <c r="H4235" s="8" t="s">
        <v>22</v>
      </c>
      <c r="I4235" s="8" t="s">
        <v>23</v>
      </c>
      <c r="J4235" s="10">
        <v>39.0</v>
      </c>
      <c r="K4235" s="10">
        <v>4.0</v>
      </c>
    </row>
    <row r="4236">
      <c r="A4236" s="9">
        <v>55.1558583336879</v>
      </c>
      <c r="B4236" s="9">
        <f t="shared" si="1"/>
        <v>121.6186676</v>
      </c>
      <c r="C4236" s="9">
        <v>1.74538031234418</v>
      </c>
      <c r="D4236" s="9">
        <f t="shared" si="2"/>
        <v>5.726592805</v>
      </c>
      <c r="E4236" s="9">
        <v>18.1055408117219</v>
      </c>
      <c r="F4236" s="8" t="s">
        <v>46</v>
      </c>
      <c r="G4236" s="9">
        <v>13.8066489740663</v>
      </c>
      <c r="H4236" s="8" t="s">
        <v>41</v>
      </c>
      <c r="I4236" s="8" t="s">
        <v>23</v>
      </c>
      <c r="J4236" s="10">
        <v>36.0</v>
      </c>
      <c r="K4236" s="10">
        <v>3.0</v>
      </c>
    </row>
    <row r="4237">
      <c r="A4237" s="9">
        <v>65.0366006501533</v>
      </c>
      <c r="B4237" s="9">
        <f t="shared" si="1"/>
        <v>143.4057044</v>
      </c>
      <c r="C4237" s="9">
        <v>1.59290268741039</v>
      </c>
      <c r="D4237" s="9">
        <f t="shared" si="2"/>
        <v>5.226313717</v>
      </c>
      <c r="E4237" s="9">
        <v>25.6318140300296</v>
      </c>
      <c r="F4237" s="8" t="s">
        <v>42</v>
      </c>
      <c r="G4237" s="9">
        <v>38.2381768360355</v>
      </c>
      <c r="H4237" s="8" t="s">
        <v>26</v>
      </c>
      <c r="I4237" s="8" t="s">
        <v>27</v>
      </c>
      <c r="J4237" s="10">
        <v>56.0</v>
      </c>
      <c r="K4237" s="10">
        <v>5.0</v>
      </c>
    </row>
    <row r="4238">
      <c r="A4238" s="9">
        <v>75.2964574748809</v>
      </c>
      <c r="B4238" s="9">
        <f t="shared" si="1"/>
        <v>166.0286887</v>
      </c>
      <c r="C4238" s="9">
        <v>1.49054140423426</v>
      </c>
      <c r="D4238" s="9">
        <f t="shared" si="2"/>
        <v>4.890466347</v>
      </c>
      <c r="E4238" s="9">
        <v>33.8911616872199</v>
      </c>
      <c r="F4238" s="8" t="s">
        <v>45</v>
      </c>
      <c r="G4238" s="9">
        <v>45.6193940246639</v>
      </c>
      <c r="H4238" s="8" t="s">
        <v>26</v>
      </c>
      <c r="I4238" s="8" t="s">
        <v>27</v>
      </c>
      <c r="J4238" s="10">
        <v>45.0</v>
      </c>
      <c r="K4238" s="10">
        <v>7.0</v>
      </c>
    </row>
    <row r="4239">
      <c r="A4239" s="9">
        <v>104.686620979145</v>
      </c>
      <c r="B4239" s="9">
        <f t="shared" si="1"/>
        <v>230.8339993</v>
      </c>
      <c r="C4239" s="9">
        <v>1.73930269899755</v>
      </c>
      <c r="D4239" s="9">
        <f t="shared" si="2"/>
        <v>5.706652155</v>
      </c>
      <c r="E4239" s="9">
        <v>34.6051583067159</v>
      </c>
      <c r="F4239" s="8" t="s">
        <v>45</v>
      </c>
      <c r="G4239" s="9">
        <v>45.3261899680591</v>
      </c>
      <c r="H4239" s="8" t="s">
        <v>26</v>
      </c>
      <c r="I4239" s="8" t="s">
        <v>27</v>
      </c>
      <c r="J4239" s="10">
        <v>40.0</v>
      </c>
      <c r="K4239" s="10">
        <v>7.0</v>
      </c>
    </row>
    <row r="4240">
      <c r="A4240" s="9">
        <v>58.3829508069778</v>
      </c>
      <c r="B4240" s="9">
        <f t="shared" si="1"/>
        <v>128.7344065</v>
      </c>
      <c r="C4240" s="9">
        <v>1.79560963900034</v>
      </c>
      <c r="D4240" s="9">
        <f t="shared" si="2"/>
        <v>5.891395226</v>
      </c>
      <c r="E4240" s="9">
        <v>18.1076539111608</v>
      </c>
      <c r="F4240" s="8" t="s">
        <v>46</v>
      </c>
      <c r="G4240" s="9">
        <v>21.159184693393</v>
      </c>
      <c r="H4240" s="8" t="s">
        <v>41</v>
      </c>
      <c r="I4240" s="8" t="s">
        <v>27</v>
      </c>
      <c r="J4240" s="10">
        <v>21.0</v>
      </c>
      <c r="K4240" s="10">
        <v>3.0</v>
      </c>
    </row>
    <row r="4241">
      <c r="A4241" s="9">
        <v>80.7068021039066</v>
      </c>
      <c r="B4241" s="9">
        <f t="shared" si="1"/>
        <v>177.9584986</v>
      </c>
      <c r="C4241" s="9">
        <v>1.6504644478202</v>
      </c>
      <c r="D4241" s="9">
        <f t="shared" si="2"/>
        <v>5.415173853</v>
      </c>
      <c r="E4241" s="9">
        <v>29.6276899944711</v>
      </c>
      <c r="F4241" s="8" t="s">
        <v>42</v>
      </c>
      <c r="G4241" s="9">
        <v>42.5732279933654</v>
      </c>
      <c r="H4241" s="8" t="s">
        <v>26</v>
      </c>
      <c r="I4241" s="8" t="s">
        <v>27</v>
      </c>
      <c r="J4241" s="10">
        <v>54.0</v>
      </c>
      <c r="K4241" s="10">
        <v>5.0</v>
      </c>
    </row>
    <row r="4242">
      <c r="A4242" s="9">
        <v>90.6275162680896</v>
      </c>
      <c r="B4242" s="9">
        <f t="shared" si="1"/>
        <v>199.8336734</v>
      </c>
      <c r="C4242" s="9">
        <v>1.9194214456231</v>
      </c>
      <c r="D4242" s="9">
        <f t="shared" si="2"/>
        <v>6.297621763</v>
      </c>
      <c r="E4242" s="9">
        <v>24.5991098679596</v>
      </c>
      <c r="F4242" s="8" t="s">
        <v>24</v>
      </c>
      <c r="G4242" s="9">
        <v>22.7489318415515</v>
      </c>
      <c r="H4242" s="8" t="s">
        <v>22</v>
      </c>
      <c r="I4242" s="8" t="s">
        <v>23</v>
      </c>
      <c r="J4242" s="10">
        <v>41.0</v>
      </c>
      <c r="K4242" s="10">
        <v>4.0</v>
      </c>
    </row>
    <row r="4243">
      <c r="A4243" s="9">
        <v>105.709625232027</v>
      </c>
      <c r="B4243" s="9">
        <f t="shared" si="1"/>
        <v>233.0897236</v>
      </c>
      <c r="C4243" s="9">
        <v>1.81969662090711</v>
      </c>
      <c r="D4243" s="9">
        <f t="shared" si="2"/>
        <v>5.970424613</v>
      </c>
      <c r="E4243" s="9">
        <v>31.9239451464663</v>
      </c>
      <c r="F4243" s="8" t="s">
        <v>45</v>
      </c>
      <c r="G4243" s="9">
        <v>40.9587341757595</v>
      </c>
      <c r="H4243" s="8" t="s">
        <v>26</v>
      </c>
      <c r="I4243" s="8" t="s">
        <v>27</v>
      </c>
      <c r="J4243" s="10">
        <v>35.0</v>
      </c>
      <c r="K4243" s="10">
        <v>7.0</v>
      </c>
    </row>
    <row r="4244">
      <c r="A4244" s="9">
        <v>82.3875709618305</v>
      </c>
      <c r="B4244" s="9">
        <f t="shared" si="1"/>
        <v>181.664594</v>
      </c>
      <c r="C4244" s="9">
        <v>1.89847319867096</v>
      </c>
      <c r="D4244" s="9">
        <f t="shared" si="2"/>
        <v>6.228890565</v>
      </c>
      <c r="E4244" s="9">
        <v>22.8587647330408</v>
      </c>
      <c r="F4244" s="8" t="s">
        <v>24</v>
      </c>
      <c r="G4244" s="9">
        <v>18.3605176796489</v>
      </c>
      <c r="H4244" s="8" t="s">
        <v>22</v>
      </c>
      <c r="I4244" s="8" t="s">
        <v>23</v>
      </c>
      <c r="J4244" s="10">
        <v>31.0</v>
      </c>
      <c r="K4244" s="10">
        <v>4.0</v>
      </c>
    </row>
    <row r="4245">
      <c r="A4245" s="9">
        <v>76.2299990191273</v>
      </c>
      <c r="B4245" s="9">
        <f t="shared" si="1"/>
        <v>168.0871478</v>
      </c>
      <c r="C4245" s="9">
        <v>1.73195238092238</v>
      </c>
      <c r="D4245" s="9">
        <f t="shared" si="2"/>
        <v>5.682535762</v>
      </c>
      <c r="E4245" s="9">
        <v>25.4128878495871</v>
      </c>
      <c r="F4245" s="8" t="s">
        <v>42</v>
      </c>
      <c r="G4245" s="9">
        <v>33.3754654195045</v>
      </c>
      <c r="H4245" s="8" t="s">
        <v>26</v>
      </c>
      <c r="I4245" s="8" t="s">
        <v>27</v>
      </c>
      <c r="J4245" s="10">
        <v>36.0</v>
      </c>
      <c r="K4245" s="10">
        <v>5.0</v>
      </c>
    </row>
    <row r="4246">
      <c r="A4246" s="9">
        <v>53.4162490148054</v>
      </c>
      <c r="B4246" s="9">
        <f t="shared" si="1"/>
        <v>117.7828291</v>
      </c>
      <c r="C4246" s="9">
        <v>1.67477762735676</v>
      </c>
      <c r="D4246" s="9">
        <f t="shared" si="2"/>
        <v>5.494945395</v>
      </c>
      <c r="E4246" s="9">
        <v>19.0440400621606</v>
      </c>
      <c r="F4246" s="8" t="s">
        <v>24</v>
      </c>
      <c r="G4246" s="9">
        <v>30.1028480745927</v>
      </c>
      <c r="H4246" s="8" t="s">
        <v>22</v>
      </c>
      <c r="I4246" s="8" t="s">
        <v>27</v>
      </c>
      <c r="J4246" s="10">
        <v>55.0</v>
      </c>
      <c r="K4246" s="10">
        <v>4.0</v>
      </c>
    </row>
    <row r="4247">
      <c r="A4247" s="9">
        <v>63.9363264176724</v>
      </c>
      <c r="B4247" s="9">
        <f t="shared" si="1"/>
        <v>140.9795998</v>
      </c>
      <c r="C4247" s="9">
        <v>1.64674683188141</v>
      </c>
      <c r="D4247" s="9">
        <f t="shared" si="2"/>
        <v>5.402976355</v>
      </c>
      <c r="E4247" s="9">
        <v>23.5772965649565</v>
      </c>
      <c r="F4247" s="8" t="s">
        <v>24</v>
      </c>
      <c r="G4247" s="9">
        <v>36.2327558779478</v>
      </c>
      <c r="H4247" s="8" t="s">
        <v>26</v>
      </c>
      <c r="I4247" s="8" t="s">
        <v>27</v>
      </c>
      <c r="J4247" s="10">
        <v>58.0</v>
      </c>
      <c r="K4247" s="10">
        <v>4.0</v>
      </c>
    </row>
    <row r="4248">
      <c r="A4248" s="9">
        <v>100.054439252409</v>
      </c>
      <c r="B4248" s="9">
        <f t="shared" si="1"/>
        <v>220.6200386</v>
      </c>
      <c r="C4248" s="9">
        <v>1.79792044371772</v>
      </c>
      <c r="D4248" s="9">
        <f t="shared" si="2"/>
        <v>5.898976976</v>
      </c>
      <c r="E4248" s="9">
        <v>30.9524778109875</v>
      </c>
      <c r="F4248" s="8" t="s">
        <v>45</v>
      </c>
      <c r="G4248" s="9">
        <v>40.942973373185</v>
      </c>
      <c r="H4248" s="8" t="s">
        <v>26</v>
      </c>
      <c r="I4248" s="8" t="s">
        <v>27</v>
      </c>
      <c r="J4248" s="10">
        <v>40.0</v>
      </c>
      <c r="K4248" s="10">
        <v>7.0</v>
      </c>
    </row>
    <row r="4249">
      <c r="A4249" s="9">
        <v>95.5556605415833</v>
      </c>
      <c r="B4249" s="9">
        <f t="shared" si="1"/>
        <v>210.7002315</v>
      </c>
      <c r="C4249" s="9">
        <v>1.7492504301695</v>
      </c>
      <c r="D4249" s="9">
        <f t="shared" si="2"/>
        <v>5.739290661</v>
      </c>
      <c r="E4249" s="9">
        <v>31.2285946249703</v>
      </c>
      <c r="F4249" s="8" t="s">
        <v>32</v>
      </c>
      <c r="G4249" s="9">
        <v>33.9243135499644</v>
      </c>
      <c r="H4249" s="8" t="s">
        <v>26</v>
      </c>
      <c r="I4249" s="8" t="s">
        <v>23</v>
      </c>
      <c r="J4249" s="10">
        <v>55.0</v>
      </c>
      <c r="K4249" s="10">
        <v>6.0</v>
      </c>
    </row>
    <row r="4250">
      <c r="A4250" s="9">
        <v>50.7894619728245</v>
      </c>
      <c r="B4250" s="9">
        <f t="shared" si="1"/>
        <v>111.9907637</v>
      </c>
      <c r="C4250" s="9">
        <v>1.66277393727054</v>
      </c>
      <c r="D4250" s="9">
        <f t="shared" si="2"/>
        <v>5.455561288</v>
      </c>
      <c r="E4250" s="9">
        <v>18.3699170378562</v>
      </c>
      <c r="F4250" s="8" t="s">
        <v>46</v>
      </c>
      <c r="G4250" s="9">
        <v>26.7639004454275</v>
      </c>
      <c r="H4250" s="8" t="s">
        <v>22</v>
      </c>
      <c r="I4250" s="8" t="s">
        <v>27</v>
      </c>
      <c r="J4250" s="10">
        <v>44.0</v>
      </c>
      <c r="K4250" s="10">
        <v>3.0</v>
      </c>
    </row>
    <row r="4251">
      <c r="A4251" s="9">
        <v>72.1516629191356</v>
      </c>
      <c r="B4251" s="9">
        <f t="shared" si="1"/>
        <v>159.0944167</v>
      </c>
      <c r="C4251" s="9">
        <v>1.77396162760727</v>
      </c>
      <c r="D4251" s="9">
        <f t="shared" si="2"/>
        <v>5.8203681</v>
      </c>
      <c r="E4251" s="9">
        <v>22.9275633522058</v>
      </c>
      <c r="F4251" s="8" t="s">
        <v>24</v>
      </c>
      <c r="G4251" s="9">
        <v>17.983076022647</v>
      </c>
      <c r="H4251" s="8" t="s">
        <v>22</v>
      </c>
      <c r="I4251" s="8" t="s">
        <v>23</v>
      </c>
      <c r="J4251" s="10">
        <v>29.0</v>
      </c>
      <c r="K4251" s="10">
        <v>4.0</v>
      </c>
    </row>
    <row r="4252">
      <c r="A4252" s="9">
        <v>103.449883128611</v>
      </c>
      <c r="B4252" s="9">
        <f t="shared" si="1"/>
        <v>228.1069923</v>
      </c>
      <c r="C4252" s="9">
        <v>1.75580226234283</v>
      </c>
      <c r="D4252" s="9">
        <f t="shared" si="2"/>
        <v>5.760787223</v>
      </c>
      <c r="E4252" s="9">
        <v>33.5566652696259</v>
      </c>
      <c r="F4252" s="8" t="s">
        <v>32</v>
      </c>
      <c r="G4252" s="9">
        <v>47.9779983235511</v>
      </c>
      <c r="H4252" s="8" t="s">
        <v>26</v>
      </c>
      <c r="I4252" s="8" t="s">
        <v>27</v>
      </c>
      <c r="J4252" s="10">
        <v>57.0</v>
      </c>
      <c r="K4252" s="10">
        <v>6.0</v>
      </c>
    </row>
    <row r="4253">
      <c r="A4253" s="9">
        <v>76.5300136429835</v>
      </c>
      <c r="B4253" s="9">
        <f t="shared" si="1"/>
        <v>168.7486801</v>
      </c>
      <c r="C4253" s="9">
        <v>1.9281629886343</v>
      </c>
      <c r="D4253" s="9">
        <f t="shared" si="2"/>
        <v>6.326302766</v>
      </c>
      <c r="E4253" s="9">
        <v>20.5846888249261</v>
      </c>
      <c r="F4253" s="8" t="s">
        <v>24</v>
      </c>
      <c r="G4253" s="9">
        <v>19.5416265899114</v>
      </c>
      <c r="H4253" s="8" t="s">
        <v>22</v>
      </c>
      <c r="I4253" s="8" t="s">
        <v>23</v>
      </c>
      <c r="J4253" s="10">
        <v>48.0</v>
      </c>
      <c r="K4253" s="10">
        <v>4.0</v>
      </c>
    </row>
    <row r="4254">
      <c r="A4254" s="9">
        <v>87.1083486395829</v>
      </c>
      <c r="B4254" s="9">
        <f t="shared" si="1"/>
        <v>192.0739088</v>
      </c>
      <c r="C4254" s="9">
        <v>1.71849819176061</v>
      </c>
      <c r="D4254" s="9">
        <f t="shared" si="2"/>
        <v>5.638392567</v>
      </c>
      <c r="E4254" s="9">
        <v>29.495897925101</v>
      </c>
      <c r="F4254" s="8" t="s">
        <v>45</v>
      </c>
      <c r="G4254" s="9">
        <v>34.3650775101213</v>
      </c>
      <c r="H4254" s="8" t="s">
        <v>26</v>
      </c>
      <c r="I4254" s="8" t="s">
        <v>27</v>
      </c>
      <c r="J4254" s="10">
        <v>19.0</v>
      </c>
      <c r="K4254" s="10">
        <v>7.0</v>
      </c>
    </row>
    <row r="4255">
      <c r="A4255" s="9">
        <v>98.5646286070102</v>
      </c>
      <c r="B4255" s="9">
        <f t="shared" si="1"/>
        <v>217.3350061</v>
      </c>
      <c r="C4255" s="9">
        <v>1.76014582241719</v>
      </c>
      <c r="D4255" s="9">
        <f t="shared" si="2"/>
        <v>5.775038443</v>
      </c>
      <c r="E4255" s="9">
        <v>31.8144039769254</v>
      </c>
      <c r="F4255" s="8" t="s">
        <v>32</v>
      </c>
      <c r="G4255" s="9">
        <v>32.3272847723105</v>
      </c>
      <c r="H4255" s="8" t="s">
        <v>26</v>
      </c>
      <c r="I4255" s="8" t="s">
        <v>23</v>
      </c>
      <c r="J4255" s="10">
        <v>45.0</v>
      </c>
      <c r="K4255" s="10">
        <v>6.0</v>
      </c>
    </row>
    <row r="4256">
      <c r="A4256" s="9">
        <v>53.7991926367206</v>
      </c>
      <c r="B4256" s="9">
        <f t="shared" si="1"/>
        <v>118.6272198</v>
      </c>
      <c r="C4256" s="9">
        <v>1.96423252838278</v>
      </c>
      <c r="D4256" s="9">
        <f t="shared" si="2"/>
        <v>6.444646926</v>
      </c>
      <c r="E4256" s="9">
        <v>13.9440830454539</v>
      </c>
      <c r="F4256" s="8" t="s">
        <v>43</v>
      </c>
      <c r="G4256" s="9">
        <v>6.51289965454473</v>
      </c>
      <c r="H4256" s="8" t="s">
        <v>44</v>
      </c>
      <c r="I4256" s="8" t="s">
        <v>23</v>
      </c>
      <c r="J4256" s="10">
        <v>26.0</v>
      </c>
      <c r="K4256" s="10">
        <v>1.0</v>
      </c>
    </row>
    <row r="4257">
      <c r="A4257" s="9">
        <v>75.5041382949171</v>
      </c>
      <c r="B4257" s="9">
        <f t="shared" si="1"/>
        <v>166.4866249</v>
      </c>
      <c r="C4257" s="9">
        <v>1.57749335704791</v>
      </c>
      <c r="D4257" s="9">
        <f t="shared" si="2"/>
        <v>5.175755704</v>
      </c>
      <c r="E4257" s="9">
        <v>30.3414042879417</v>
      </c>
      <c r="F4257" s="8" t="s">
        <v>45</v>
      </c>
      <c r="G4257" s="9">
        <v>40.66968514553</v>
      </c>
      <c r="H4257" s="8" t="s">
        <v>26</v>
      </c>
      <c r="I4257" s="8" t="s">
        <v>27</v>
      </c>
      <c r="J4257" s="10">
        <v>42.0</v>
      </c>
      <c r="K4257" s="10">
        <v>7.0</v>
      </c>
    </row>
    <row r="4258">
      <c r="A4258" s="9">
        <v>63.1966065644167</v>
      </c>
      <c r="B4258" s="9">
        <f t="shared" si="1"/>
        <v>139.3485175</v>
      </c>
      <c r="C4258" s="9">
        <v>1.93840437877816</v>
      </c>
      <c r="D4258" s="9">
        <f t="shared" si="2"/>
        <v>6.359904767</v>
      </c>
      <c r="E4258" s="9">
        <v>16.8191868163861</v>
      </c>
      <c r="F4258" s="8" t="s">
        <v>47</v>
      </c>
      <c r="G4258" s="9">
        <v>17.3230241796633</v>
      </c>
      <c r="H4258" s="8" t="s">
        <v>22</v>
      </c>
      <c r="I4258" s="8" t="s">
        <v>23</v>
      </c>
      <c r="J4258" s="10">
        <v>58.0</v>
      </c>
      <c r="K4258" s="10">
        <v>2.0</v>
      </c>
    </row>
    <row r="4259">
      <c r="A4259" s="9">
        <v>107.266346294697</v>
      </c>
      <c r="B4259" s="9">
        <f t="shared" si="1"/>
        <v>236.5222936</v>
      </c>
      <c r="C4259" s="9">
        <v>1.76667642152449</v>
      </c>
      <c r="D4259" s="9">
        <f t="shared" si="2"/>
        <v>5.796465339</v>
      </c>
      <c r="E4259" s="9">
        <v>34.367620350056</v>
      </c>
      <c r="F4259" s="8" t="s">
        <v>45</v>
      </c>
      <c r="G4259" s="9">
        <v>33.7811444200672</v>
      </c>
      <c r="H4259" s="8" t="s">
        <v>26</v>
      </c>
      <c r="I4259" s="8" t="s">
        <v>23</v>
      </c>
      <c r="J4259" s="10">
        <v>38.0</v>
      </c>
      <c r="K4259" s="10">
        <v>7.0</v>
      </c>
    </row>
    <row r="4260">
      <c r="A4260" s="9">
        <v>95.1119179208042</v>
      </c>
      <c r="B4260" s="9">
        <f t="shared" si="1"/>
        <v>209.721779</v>
      </c>
      <c r="C4260" s="9">
        <v>1.7931389377512</v>
      </c>
      <c r="D4260" s="9">
        <f t="shared" si="2"/>
        <v>5.883288855</v>
      </c>
      <c r="E4260" s="9">
        <v>29.5806053042798</v>
      </c>
      <c r="F4260" s="8" t="s">
        <v>45</v>
      </c>
      <c r="G4260" s="9">
        <v>36.9967263651358</v>
      </c>
      <c r="H4260" s="8" t="s">
        <v>26</v>
      </c>
      <c r="I4260" s="8" t="s">
        <v>27</v>
      </c>
      <c r="J4260" s="10">
        <v>30.0</v>
      </c>
      <c r="K4260" s="10">
        <v>7.0</v>
      </c>
    </row>
    <row r="4261">
      <c r="A4261" s="9">
        <v>76.3960813961586</v>
      </c>
      <c r="B4261" s="9">
        <f t="shared" si="1"/>
        <v>168.4533595</v>
      </c>
      <c r="C4261" s="9">
        <v>1.75977493691525</v>
      </c>
      <c r="D4261" s="9">
        <f t="shared" si="2"/>
        <v>5.773821568</v>
      </c>
      <c r="E4261" s="9">
        <v>24.6693000097512</v>
      </c>
      <c r="F4261" s="8" t="s">
        <v>24</v>
      </c>
      <c r="G4261" s="9">
        <v>20.3031600117015</v>
      </c>
      <c r="H4261" s="8" t="s">
        <v>22</v>
      </c>
      <c r="I4261" s="8" t="s">
        <v>23</v>
      </c>
      <c r="J4261" s="10">
        <v>30.0</v>
      </c>
      <c r="K4261" s="10">
        <v>4.0</v>
      </c>
    </row>
    <row r="4262">
      <c r="A4262" s="9">
        <v>104.052441792372</v>
      </c>
      <c r="B4262" s="9">
        <f t="shared" si="1"/>
        <v>229.4356342</v>
      </c>
      <c r="C4262" s="9">
        <v>1.73658848634237</v>
      </c>
      <c r="D4262" s="9">
        <f t="shared" si="2"/>
        <v>5.697746824</v>
      </c>
      <c r="E4262" s="9">
        <v>34.5031257992303</v>
      </c>
      <c r="F4262" s="8" t="s">
        <v>45</v>
      </c>
      <c r="G4262" s="9">
        <v>50.4937509590763</v>
      </c>
      <c r="H4262" s="8" t="s">
        <v>26</v>
      </c>
      <c r="I4262" s="8" t="s">
        <v>27</v>
      </c>
      <c r="J4262" s="10">
        <v>63.0</v>
      </c>
      <c r="K4262" s="10">
        <v>7.0</v>
      </c>
    </row>
    <row r="4263">
      <c r="A4263" s="9">
        <v>59.1425286376085</v>
      </c>
      <c r="B4263" s="9">
        <f t="shared" si="1"/>
        <v>130.4092756</v>
      </c>
      <c r="C4263" s="9">
        <v>1.70067971247329</v>
      </c>
      <c r="D4263" s="9">
        <f t="shared" si="2"/>
        <v>5.579930137</v>
      </c>
      <c r="E4263" s="9">
        <v>20.4481878788736</v>
      </c>
      <c r="F4263" s="8" t="s">
        <v>24</v>
      </c>
      <c r="G4263" s="9">
        <v>32.7078254546484</v>
      </c>
      <c r="H4263" s="8" t="s">
        <v>26</v>
      </c>
      <c r="I4263" s="8" t="s">
        <v>27</v>
      </c>
      <c r="J4263" s="10">
        <v>59.0</v>
      </c>
      <c r="K4263" s="10">
        <v>4.0</v>
      </c>
    </row>
    <row r="4264">
      <c r="A4264" s="9">
        <v>96.9238645660965</v>
      </c>
      <c r="B4264" s="9">
        <f t="shared" si="1"/>
        <v>213.7171214</v>
      </c>
      <c r="C4264" s="9">
        <v>1.81254672230925</v>
      </c>
      <c r="D4264" s="9">
        <f t="shared" si="2"/>
        <v>5.946965796</v>
      </c>
      <c r="E4264" s="9">
        <v>29.5020572571894</v>
      </c>
      <c r="F4264" s="8" t="s">
        <v>42</v>
      </c>
      <c r="G4264" s="9">
        <v>24.4924687086273</v>
      </c>
      <c r="H4264" s="8" t="s">
        <v>26</v>
      </c>
      <c r="I4264" s="8" t="s">
        <v>23</v>
      </c>
      <c r="J4264" s="10">
        <v>23.0</v>
      </c>
      <c r="K4264" s="10">
        <v>5.0</v>
      </c>
    </row>
    <row r="4265">
      <c r="A4265" s="9">
        <v>81.1830707825539</v>
      </c>
      <c r="B4265" s="9">
        <f t="shared" si="1"/>
        <v>179.0086711</v>
      </c>
      <c r="C4265" s="9">
        <v>1.83884540121114</v>
      </c>
      <c r="D4265" s="9">
        <f t="shared" si="2"/>
        <v>6.033251761</v>
      </c>
      <c r="E4265" s="9">
        <v>24.0090534642701</v>
      </c>
      <c r="F4265" s="8" t="s">
        <v>24</v>
      </c>
      <c r="G4265" s="9">
        <v>27.3308641571241</v>
      </c>
      <c r="H4265" s="8" t="s">
        <v>26</v>
      </c>
      <c r="I4265" s="8" t="s">
        <v>23</v>
      </c>
      <c r="J4265" s="10">
        <v>64.0</v>
      </c>
      <c r="K4265" s="10">
        <v>4.0</v>
      </c>
    </row>
    <row r="4266">
      <c r="A4266" s="9">
        <v>62.7122812604739</v>
      </c>
      <c r="B4266" s="9">
        <f t="shared" si="1"/>
        <v>138.2805802</v>
      </c>
      <c r="C4266" s="9">
        <v>1.73128919612654</v>
      </c>
      <c r="D4266" s="9">
        <f t="shared" si="2"/>
        <v>5.680359852</v>
      </c>
      <c r="E4266" s="9">
        <v>20.922489638926</v>
      </c>
      <c r="F4266" s="8" t="s">
        <v>24</v>
      </c>
      <c r="G4266" s="9">
        <v>22.9369875667112</v>
      </c>
      <c r="H4266" s="8" t="s">
        <v>22</v>
      </c>
      <c r="I4266" s="8" t="s">
        <v>23</v>
      </c>
      <c r="J4266" s="10">
        <v>61.0</v>
      </c>
      <c r="K4266" s="10">
        <v>4.0</v>
      </c>
    </row>
    <row r="4267">
      <c r="A4267" s="9">
        <v>59.8877353917587</v>
      </c>
      <c r="B4267" s="9">
        <f t="shared" si="1"/>
        <v>132.0524565</v>
      </c>
      <c r="C4267" s="9">
        <v>1.67174012062697</v>
      </c>
      <c r="D4267" s="9">
        <f t="shared" si="2"/>
        <v>5.484979336</v>
      </c>
      <c r="E4267" s="9">
        <v>21.428923782678</v>
      </c>
      <c r="F4267" s="8" t="s">
        <v>24</v>
      </c>
      <c r="G4267" s="9">
        <v>27.9047085392136</v>
      </c>
      <c r="H4267" s="8" t="s">
        <v>22</v>
      </c>
      <c r="I4267" s="8" t="s">
        <v>27</v>
      </c>
      <c r="J4267" s="10">
        <v>33.0</v>
      </c>
      <c r="K4267" s="10">
        <v>4.0</v>
      </c>
    </row>
    <row r="4268">
      <c r="A4268" s="9">
        <v>78.9802085726052</v>
      </c>
      <c r="B4268" s="9">
        <f t="shared" si="1"/>
        <v>174.1513599</v>
      </c>
      <c r="C4268" s="9">
        <v>1.7136705318566</v>
      </c>
      <c r="D4268" s="9">
        <f t="shared" si="2"/>
        <v>5.622553015</v>
      </c>
      <c r="E4268" s="9">
        <v>26.8945089323161</v>
      </c>
      <c r="F4268" s="8" t="s">
        <v>42</v>
      </c>
      <c r="G4268" s="9">
        <v>22.0534107187793</v>
      </c>
      <c r="H4268" s="8" t="s">
        <v>22</v>
      </c>
      <c r="I4268" s="8" t="s">
        <v>23</v>
      </c>
      <c r="J4268" s="10">
        <v>26.0</v>
      </c>
      <c r="K4268" s="10">
        <v>5.0</v>
      </c>
    </row>
    <row r="4269">
      <c r="A4269" s="9">
        <v>50.4901582876267</v>
      </c>
      <c r="B4269" s="9">
        <f t="shared" si="1"/>
        <v>111.330799</v>
      </c>
      <c r="C4269" s="9">
        <v>1.52178260726749</v>
      </c>
      <c r="D4269" s="9">
        <f t="shared" si="2"/>
        <v>4.992968734</v>
      </c>
      <c r="E4269" s="9">
        <v>21.8022592688452</v>
      </c>
      <c r="F4269" s="8" t="s">
        <v>24</v>
      </c>
      <c r="G4269" s="9">
        <v>25.1327111226142</v>
      </c>
      <c r="H4269" s="8" t="s">
        <v>22</v>
      </c>
      <c r="I4269" s="8" t="s">
        <v>27</v>
      </c>
      <c r="J4269" s="10">
        <v>19.0</v>
      </c>
      <c r="K4269" s="10">
        <v>4.0</v>
      </c>
    </row>
    <row r="4270">
      <c r="A4270" s="9">
        <v>108.083166476619</v>
      </c>
      <c r="B4270" s="9">
        <f t="shared" si="1"/>
        <v>238.3233821</v>
      </c>
      <c r="C4270" s="9">
        <v>1.7868102775294</v>
      </c>
      <c r="D4270" s="9">
        <f t="shared" si="2"/>
        <v>5.862524521</v>
      </c>
      <c r="E4270" s="9">
        <v>33.853312946298</v>
      </c>
      <c r="F4270" s="8" t="s">
        <v>45</v>
      </c>
      <c r="G4270" s="9">
        <v>45.1139755355576</v>
      </c>
      <c r="H4270" s="8" t="s">
        <v>26</v>
      </c>
      <c r="I4270" s="8" t="s">
        <v>27</v>
      </c>
      <c r="J4270" s="10">
        <v>43.0</v>
      </c>
      <c r="K4270" s="10">
        <v>7.0</v>
      </c>
    </row>
    <row r="4271">
      <c r="A4271" s="9">
        <v>97.9760105482459</v>
      </c>
      <c r="B4271" s="9">
        <f t="shared" si="1"/>
        <v>216.0371033</v>
      </c>
      <c r="C4271" s="9">
        <v>1.80610462992128</v>
      </c>
      <c r="D4271" s="9">
        <f t="shared" si="2"/>
        <v>5.925829291</v>
      </c>
      <c r="E4271" s="9">
        <v>30.0354359373943</v>
      </c>
      <c r="F4271" s="8" t="s">
        <v>45</v>
      </c>
      <c r="G4271" s="9">
        <v>39.6125231248732</v>
      </c>
      <c r="H4271" s="8" t="s">
        <v>26</v>
      </c>
      <c r="I4271" s="8" t="s">
        <v>27</v>
      </c>
      <c r="J4271" s="10">
        <v>39.0</v>
      </c>
      <c r="K4271" s="10">
        <v>7.0</v>
      </c>
    </row>
    <row r="4272">
      <c r="A4272" s="9">
        <v>82.2284541475725</v>
      </c>
      <c r="B4272" s="9">
        <f t="shared" si="1"/>
        <v>181.3137414</v>
      </c>
      <c r="C4272" s="9">
        <v>1.81464304340853</v>
      </c>
      <c r="D4272" s="9">
        <f t="shared" si="2"/>
        <v>5.953843825</v>
      </c>
      <c r="E4272" s="9">
        <v>24.9712170482847</v>
      </c>
      <c r="F4272" s="8" t="s">
        <v>24</v>
      </c>
      <c r="G4272" s="9">
        <v>25.9554604579416</v>
      </c>
      <c r="H4272" s="8" t="s">
        <v>26</v>
      </c>
      <c r="I4272" s="8" t="s">
        <v>23</v>
      </c>
      <c r="J4272" s="10">
        <v>53.0</v>
      </c>
      <c r="K4272" s="10">
        <v>4.0</v>
      </c>
    </row>
    <row r="4273">
      <c r="A4273" s="9">
        <v>99.3703598661528</v>
      </c>
      <c r="B4273" s="9">
        <f t="shared" si="1"/>
        <v>219.1116435</v>
      </c>
      <c r="C4273" s="9">
        <v>1.72866627962894</v>
      </c>
      <c r="D4273" s="9">
        <f t="shared" si="2"/>
        <v>5.671754063</v>
      </c>
      <c r="E4273" s="9">
        <v>33.2532840153768</v>
      </c>
      <c r="F4273" s="8" t="s">
        <v>45</v>
      </c>
      <c r="G4273" s="9">
        <v>40.4839408184522</v>
      </c>
      <c r="H4273" s="8" t="s">
        <v>26</v>
      </c>
      <c r="I4273" s="8" t="s">
        <v>27</v>
      </c>
      <c r="J4273" s="10">
        <v>26.0</v>
      </c>
      <c r="K4273" s="10">
        <v>7.0</v>
      </c>
    </row>
    <row r="4274">
      <c r="A4274" s="9">
        <v>68.1978004694664</v>
      </c>
      <c r="B4274" s="9">
        <f t="shared" si="1"/>
        <v>150.37615</v>
      </c>
      <c r="C4274" s="9">
        <v>1.75384720125379</v>
      </c>
      <c r="D4274" s="9">
        <f t="shared" si="2"/>
        <v>5.754372667</v>
      </c>
      <c r="E4274" s="9">
        <v>22.1710805502457</v>
      </c>
      <c r="F4274" s="8" t="s">
        <v>24</v>
      </c>
      <c r="G4274" s="9">
        <v>17.3052966602949</v>
      </c>
      <c r="H4274" s="8" t="s">
        <v>22</v>
      </c>
      <c r="I4274" s="8" t="s">
        <v>23</v>
      </c>
      <c r="J4274" s="10">
        <v>30.0</v>
      </c>
      <c r="K4274" s="10">
        <v>4.0</v>
      </c>
    </row>
    <row r="4275">
      <c r="A4275" s="9">
        <v>74.2018193057675</v>
      </c>
      <c r="B4275" s="9">
        <f t="shared" si="1"/>
        <v>163.6150116</v>
      </c>
      <c r="C4275" s="9">
        <v>1.60386747530384</v>
      </c>
      <c r="D4275" s="9">
        <f t="shared" si="2"/>
        <v>5.262289186</v>
      </c>
      <c r="E4275" s="9">
        <v>28.8454682103842</v>
      </c>
      <c r="F4275" s="8" t="s">
        <v>42</v>
      </c>
      <c r="G4275" s="9">
        <v>36.804561852461</v>
      </c>
      <c r="H4275" s="8" t="s">
        <v>26</v>
      </c>
      <c r="I4275" s="8" t="s">
        <v>27</v>
      </c>
      <c r="J4275" s="10">
        <v>33.0</v>
      </c>
      <c r="K4275" s="10">
        <v>5.0</v>
      </c>
    </row>
    <row r="4276">
      <c r="A4276" s="9">
        <v>85.1555294814654</v>
      </c>
      <c r="B4276" s="9">
        <f t="shared" si="1"/>
        <v>187.7679425</v>
      </c>
      <c r="C4276" s="9">
        <v>1.70881937233828</v>
      </c>
      <c r="D4276" s="9">
        <f t="shared" si="2"/>
        <v>5.606636361</v>
      </c>
      <c r="E4276" s="9">
        <v>29.1622169129181</v>
      </c>
      <c r="F4276" s="8" t="s">
        <v>45</v>
      </c>
      <c r="G4276" s="9">
        <v>34.6546602955017</v>
      </c>
      <c r="H4276" s="8" t="s">
        <v>26</v>
      </c>
      <c r="I4276" s="8" t="s">
        <v>27</v>
      </c>
      <c r="J4276" s="10">
        <v>22.0</v>
      </c>
      <c r="K4276" s="10">
        <v>7.0</v>
      </c>
    </row>
    <row r="4277">
      <c r="A4277" s="9">
        <v>106.84910410156</v>
      </c>
      <c r="B4277" s="9">
        <f t="shared" si="1"/>
        <v>235.6022745</v>
      </c>
      <c r="C4277" s="9">
        <v>1.76833512480816</v>
      </c>
      <c r="D4277" s="9">
        <f t="shared" si="2"/>
        <v>5.801907544</v>
      </c>
      <c r="E4277" s="9">
        <v>34.1697450243482</v>
      </c>
      <c r="F4277" s="8" t="s">
        <v>45</v>
      </c>
      <c r="G4277" s="9">
        <v>45.9536940292178</v>
      </c>
      <c r="H4277" s="8" t="s">
        <v>26</v>
      </c>
      <c r="I4277" s="8" t="s">
        <v>27</v>
      </c>
      <c r="J4277" s="10">
        <v>45.0</v>
      </c>
      <c r="K4277" s="10">
        <v>7.0</v>
      </c>
    </row>
    <row r="4278">
      <c r="A4278" s="9">
        <v>87.0363173828085</v>
      </c>
      <c r="B4278" s="9">
        <f t="shared" si="1"/>
        <v>191.9150798</v>
      </c>
      <c r="C4278" s="9">
        <v>1.75644035839269</v>
      </c>
      <c r="D4278" s="9">
        <f t="shared" si="2"/>
        <v>5.762880816</v>
      </c>
      <c r="E4278" s="9">
        <v>28.2119881140824</v>
      </c>
      <c r="F4278" s="8" t="s">
        <v>42</v>
      </c>
      <c r="G4278" s="9">
        <v>41.7943857368989</v>
      </c>
      <c r="H4278" s="8" t="s">
        <v>26</v>
      </c>
      <c r="I4278" s="8" t="s">
        <v>27</v>
      </c>
      <c r="J4278" s="10">
        <v>58.0</v>
      </c>
      <c r="K4278" s="10">
        <v>5.0</v>
      </c>
    </row>
    <row r="4279">
      <c r="A4279" s="9">
        <v>57.0907178871698</v>
      </c>
      <c r="B4279" s="9">
        <f t="shared" si="1"/>
        <v>125.8850329</v>
      </c>
      <c r="C4279" s="9">
        <v>1.72479319998715</v>
      </c>
      <c r="D4279" s="9">
        <f t="shared" si="2"/>
        <v>5.659046489</v>
      </c>
      <c r="E4279" s="9">
        <v>19.1907276232169</v>
      </c>
      <c r="F4279" s="8" t="s">
        <v>24</v>
      </c>
      <c r="G4279" s="9">
        <v>26.1388731478603</v>
      </c>
      <c r="H4279" s="8" t="s">
        <v>22</v>
      </c>
      <c r="I4279" s="8" t="s">
        <v>27</v>
      </c>
      <c r="J4279" s="10">
        <v>37.0</v>
      </c>
      <c r="K4279" s="10">
        <v>4.0</v>
      </c>
    </row>
    <row r="4280">
      <c r="A4280" s="9">
        <v>61.5023901957121</v>
      </c>
      <c r="B4280" s="9">
        <f t="shared" si="1"/>
        <v>135.6127704</v>
      </c>
      <c r="C4280" s="9">
        <v>1.42197052568252</v>
      </c>
      <c r="D4280" s="9">
        <f t="shared" si="2"/>
        <v>4.665485295</v>
      </c>
      <c r="E4280" s="9">
        <v>30.416609715693</v>
      </c>
      <c r="F4280" s="8" t="s">
        <v>32</v>
      </c>
      <c r="G4280" s="9">
        <v>42.5999316588316</v>
      </c>
      <c r="H4280" s="8" t="s">
        <v>26</v>
      </c>
      <c r="I4280" s="8" t="s">
        <v>27</v>
      </c>
      <c r="J4280" s="10">
        <v>50.0</v>
      </c>
      <c r="K4280" s="10">
        <v>6.0</v>
      </c>
    </row>
    <row r="4281">
      <c r="A4281" s="9">
        <v>51.5561013394082</v>
      </c>
      <c r="B4281" s="9">
        <f t="shared" si="1"/>
        <v>113.6812035</v>
      </c>
      <c r="C4281" s="9">
        <v>1.47249753588547</v>
      </c>
      <c r="D4281" s="9">
        <f t="shared" si="2"/>
        <v>4.831264415</v>
      </c>
      <c r="E4281" s="9">
        <v>23.777758689783</v>
      </c>
      <c r="F4281" s="8" t="s">
        <v>24</v>
      </c>
      <c r="G4281" s="9">
        <v>34.8633104277396</v>
      </c>
      <c r="H4281" s="8" t="s">
        <v>26</v>
      </c>
      <c r="I4281" s="8" t="s">
        <v>27</v>
      </c>
      <c r="J4281" s="10">
        <v>51.0</v>
      </c>
      <c r="K4281" s="10">
        <v>4.0</v>
      </c>
    </row>
    <row r="4282">
      <c r="A4282" s="9">
        <v>100.483530702724</v>
      </c>
      <c r="B4282" s="9">
        <f t="shared" si="1"/>
        <v>221.5661852</v>
      </c>
      <c r="C4282" s="9">
        <v>1.73035469283855</v>
      </c>
      <c r="D4282" s="9">
        <f t="shared" si="2"/>
        <v>5.677293747</v>
      </c>
      <c r="E4282" s="9">
        <v>33.5602058694959</v>
      </c>
      <c r="F4282" s="8" t="s">
        <v>45</v>
      </c>
      <c r="G4282" s="9">
        <v>49.5922470433951</v>
      </c>
      <c r="H4282" s="8" t="s">
        <v>26</v>
      </c>
      <c r="I4282" s="8" t="s">
        <v>27</v>
      </c>
      <c r="J4282" s="10">
        <v>64.0</v>
      </c>
      <c r="K4282" s="10">
        <v>7.0</v>
      </c>
    </row>
    <row r="4283">
      <c r="A4283" s="9">
        <v>75.2025753807508</v>
      </c>
      <c r="B4283" s="9">
        <f t="shared" si="1"/>
        <v>165.8216787</v>
      </c>
      <c r="C4283" s="9">
        <v>1.81291418354556</v>
      </c>
      <c r="D4283" s="9">
        <f t="shared" si="2"/>
        <v>5.948171436</v>
      </c>
      <c r="E4283" s="9">
        <v>22.8811695992262</v>
      </c>
      <c r="F4283" s="8" t="s">
        <v>24</v>
      </c>
      <c r="G4283" s="9">
        <v>23.6774035190715</v>
      </c>
      <c r="H4283" s="8" t="s">
        <v>22</v>
      </c>
      <c r="I4283" s="8" t="s">
        <v>23</v>
      </c>
      <c r="J4283" s="10">
        <v>54.0</v>
      </c>
      <c r="K4283" s="10">
        <v>4.0</v>
      </c>
    </row>
    <row r="4284">
      <c r="A4284" s="9">
        <v>99.4301567262182</v>
      </c>
      <c r="B4284" s="9">
        <f t="shared" si="1"/>
        <v>219.2434956</v>
      </c>
      <c r="C4284" s="9">
        <v>1.88683193104551</v>
      </c>
      <c r="D4284" s="9">
        <f t="shared" si="2"/>
        <v>6.190695566</v>
      </c>
      <c r="E4284" s="9">
        <v>27.9287622798152</v>
      </c>
      <c r="F4284" s="8" t="s">
        <v>42</v>
      </c>
      <c r="G4284" s="9">
        <v>24.4445147357783</v>
      </c>
      <c r="H4284" s="8" t="s">
        <v>26</v>
      </c>
      <c r="I4284" s="8" t="s">
        <v>23</v>
      </c>
      <c r="J4284" s="10">
        <v>31.0</v>
      </c>
      <c r="K4284" s="10">
        <v>5.0</v>
      </c>
    </row>
    <row r="4285">
      <c r="A4285" s="9">
        <v>80.2036432523372</v>
      </c>
      <c r="B4285" s="9">
        <f t="shared" si="1"/>
        <v>176.8490334</v>
      </c>
      <c r="C4285" s="9">
        <v>1.8159224527617</v>
      </c>
      <c r="D4285" s="9">
        <f t="shared" si="2"/>
        <v>5.958041568</v>
      </c>
      <c r="E4285" s="9">
        <v>24.3220120705535</v>
      </c>
      <c r="F4285" s="8" t="s">
        <v>24</v>
      </c>
      <c r="G4285" s="9">
        <v>27.2464144846642</v>
      </c>
      <c r="H4285" s="8" t="s">
        <v>26</v>
      </c>
      <c r="I4285" s="8" t="s">
        <v>23</v>
      </c>
      <c r="J4285" s="10">
        <v>62.0</v>
      </c>
      <c r="K4285" s="10">
        <v>4.0</v>
      </c>
    </row>
    <row r="4286">
      <c r="A4286" s="9">
        <v>84.9052964037637</v>
      </c>
      <c r="B4286" s="9">
        <f t="shared" si="1"/>
        <v>187.2161786</v>
      </c>
      <c r="C4286" s="9">
        <v>1.8127565122962</v>
      </c>
      <c r="D4286" s="9">
        <f t="shared" si="2"/>
        <v>5.947654117</v>
      </c>
      <c r="E4286" s="9">
        <v>25.8378179807589</v>
      </c>
      <c r="F4286" s="8" t="s">
        <v>42</v>
      </c>
      <c r="G4286" s="9">
        <v>38.9453815769107</v>
      </c>
      <c r="H4286" s="8" t="s">
        <v>26</v>
      </c>
      <c r="I4286" s="8" t="s">
        <v>27</v>
      </c>
      <c r="J4286" s="10">
        <v>58.0</v>
      </c>
      <c r="K4286" s="10">
        <v>5.0</v>
      </c>
    </row>
    <row r="4287">
      <c r="A4287" s="9">
        <v>108.290686363124</v>
      </c>
      <c r="B4287" s="9">
        <f t="shared" si="1"/>
        <v>238.7809634</v>
      </c>
      <c r="C4287" s="9">
        <v>1.77659877104321</v>
      </c>
      <c r="D4287" s="9">
        <f t="shared" si="2"/>
        <v>5.829020568</v>
      </c>
      <c r="E4287" s="9">
        <v>34.309342205764</v>
      </c>
      <c r="F4287" s="8" t="s">
        <v>45</v>
      </c>
      <c r="G4287" s="9">
        <v>39.6912106469168</v>
      </c>
      <c r="H4287" s="8" t="s">
        <v>26</v>
      </c>
      <c r="I4287" s="8" t="s">
        <v>23</v>
      </c>
      <c r="J4287" s="10">
        <v>64.0</v>
      </c>
      <c r="K4287" s="10">
        <v>7.0</v>
      </c>
    </row>
    <row r="4288">
      <c r="A4288" s="9">
        <v>104.784059872388</v>
      </c>
      <c r="B4288" s="9">
        <f t="shared" si="1"/>
        <v>231.048852</v>
      </c>
      <c r="C4288" s="9">
        <v>1.87801208083882</v>
      </c>
      <c r="D4288" s="9">
        <f t="shared" si="2"/>
        <v>6.161757637</v>
      </c>
      <c r="E4288" s="9">
        <v>29.7097130983283</v>
      </c>
      <c r="F4288" s="8" t="s">
        <v>45</v>
      </c>
      <c r="G4288" s="9">
        <v>29.341655717994</v>
      </c>
      <c r="H4288" s="8" t="s">
        <v>26</v>
      </c>
      <c r="I4288" s="8" t="s">
        <v>23</v>
      </c>
      <c r="J4288" s="10">
        <v>43.0</v>
      </c>
      <c r="K4288" s="10">
        <v>7.0</v>
      </c>
    </row>
    <row r="4289">
      <c r="A4289" s="9">
        <v>53.9915947404057</v>
      </c>
      <c r="B4289" s="9">
        <f t="shared" si="1"/>
        <v>119.0514664</v>
      </c>
      <c r="C4289" s="9">
        <v>1.72281370880004</v>
      </c>
      <c r="D4289" s="9">
        <f t="shared" si="2"/>
        <v>5.652551779</v>
      </c>
      <c r="E4289" s="9">
        <v>18.1907044409178</v>
      </c>
      <c r="F4289" s="8" t="s">
        <v>46</v>
      </c>
      <c r="G4289" s="9">
        <v>25.1688453291014</v>
      </c>
      <c r="H4289" s="8" t="s">
        <v>22</v>
      </c>
      <c r="I4289" s="8" t="s">
        <v>27</v>
      </c>
      <c r="J4289" s="10">
        <v>38.0</v>
      </c>
      <c r="K4289" s="10">
        <v>3.0</v>
      </c>
    </row>
    <row r="4290">
      <c r="A4290" s="9">
        <v>61.6199224224868</v>
      </c>
      <c r="B4290" s="9">
        <f t="shared" si="1"/>
        <v>135.8719289</v>
      </c>
      <c r="C4290" s="9">
        <v>1.72549659149449</v>
      </c>
      <c r="D4290" s="9">
        <f t="shared" si="2"/>
        <v>5.661354317</v>
      </c>
      <c r="E4290" s="9">
        <v>20.696310710447</v>
      </c>
      <c r="F4290" s="8" t="s">
        <v>24</v>
      </c>
      <c r="G4290" s="9">
        <v>29.7855728525364</v>
      </c>
      <c r="H4290" s="8" t="s">
        <v>22</v>
      </c>
      <c r="I4290" s="8" t="s">
        <v>27</v>
      </c>
      <c r="J4290" s="10">
        <v>45.0</v>
      </c>
      <c r="K4290" s="10">
        <v>4.0</v>
      </c>
    </row>
    <row r="4291">
      <c r="A4291" s="9">
        <v>96.6213887112874</v>
      </c>
      <c r="B4291" s="9">
        <f t="shared" si="1"/>
        <v>213.0501621</v>
      </c>
      <c r="C4291" s="9">
        <v>1.8991390269298</v>
      </c>
      <c r="D4291" s="9">
        <f t="shared" si="2"/>
        <v>6.231075147</v>
      </c>
      <c r="E4291" s="9">
        <v>26.7892008362888</v>
      </c>
      <c r="F4291" s="8" t="s">
        <v>42</v>
      </c>
      <c r="G4291" s="9">
        <v>21.2370410035465</v>
      </c>
      <c r="H4291" s="8" t="s">
        <v>22</v>
      </c>
      <c r="I4291" s="8" t="s">
        <v>23</v>
      </c>
      <c r="J4291" s="10">
        <v>23.0</v>
      </c>
      <c r="K4291" s="10">
        <v>5.0</v>
      </c>
    </row>
    <row r="4292">
      <c r="A4292" s="9">
        <v>63.6373483058666</v>
      </c>
      <c r="B4292" s="9">
        <f t="shared" si="1"/>
        <v>140.320353</v>
      </c>
      <c r="C4292" s="9">
        <v>1.57683701194789</v>
      </c>
      <c r="D4292" s="9">
        <f t="shared" si="2"/>
        <v>5.173602236</v>
      </c>
      <c r="E4292" s="9">
        <v>25.59401760047</v>
      </c>
      <c r="F4292" s="8" t="s">
        <v>42</v>
      </c>
      <c r="G4292" s="9">
        <v>30.832821120564</v>
      </c>
      <c r="H4292" s="8" t="s">
        <v>22</v>
      </c>
      <c r="I4292" s="8" t="s">
        <v>27</v>
      </c>
      <c r="J4292" s="10">
        <v>24.0</v>
      </c>
      <c r="K4292" s="10">
        <v>5.0</v>
      </c>
    </row>
    <row r="4293">
      <c r="A4293" s="9">
        <v>63.6841989609276</v>
      </c>
      <c r="B4293" s="9">
        <f t="shared" si="1"/>
        <v>140.4236587</v>
      </c>
      <c r="C4293" s="9">
        <v>1.4306321754179</v>
      </c>
      <c r="D4293" s="9">
        <f t="shared" si="2"/>
        <v>4.693904168</v>
      </c>
      <c r="E4293" s="9">
        <v>31.1154233289385</v>
      </c>
      <c r="F4293" s="8" t="s">
        <v>32</v>
      </c>
      <c r="G4293" s="9">
        <v>41.1385079947263</v>
      </c>
      <c r="H4293" s="8" t="s">
        <v>26</v>
      </c>
      <c r="I4293" s="8" t="s">
        <v>27</v>
      </c>
      <c r="J4293" s="10">
        <v>40.0</v>
      </c>
      <c r="K4293" s="10">
        <v>6.0</v>
      </c>
    </row>
    <row r="4294">
      <c r="A4294" s="9">
        <v>63.7757584820041</v>
      </c>
      <c r="B4294" s="9">
        <f t="shared" si="1"/>
        <v>140.6255475</v>
      </c>
      <c r="C4294" s="9">
        <v>1.69370359706948</v>
      </c>
      <c r="D4294" s="9">
        <f t="shared" si="2"/>
        <v>5.557041502</v>
      </c>
      <c r="E4294" s="9">
        <v>22.2321166559906</v>
      </c>
      <c r="F4294" s="8" t="s">
        <v>24</v>
      </c>
      <c r="G4294" s="9">
        <v>32.5485399871887</v>
      </c>
      <c r="H4294" s="8" t="s">
        <v>26</v>
      </c>
      <c r="I4294" s="8" t="s">
        <v>27</v>
      </c>
      <c r="J4294" s="10">
        <v>49.0</v>
      </c>
      <c r="K4294" s="10">
        <v>4.0</v>
      </c>
    </row>
    <row r="4295">
      <c r="A4295" s="9">
        <v>97.0698126012503</v>
      </c>
      <c r="B4295" s="9">
        <f t="shared" si="1"/>
        <v>214.0389368</v>
      </c>
      <c r="C4295" s="9">
        <v>1.74417855096932</v>
      </c>
      <c r="D4295" s="9">
        <f t="shared" si="2"/>
        <v>5.722649826</v>
      </c>
      <c r="E4295" s="9">
        <v>31.9082002023383</v>
      </c>
      <c r="F4295" s="8" t="s">
        <v>45</v>
      </c>
      <c r="G4295" s="9">
        <v>45.3098402428059</v>
      </c>
      <c r="H4295" s="8" t="s">
        <v>26</v>
      </c>
      <c r="I4295" s="8" t="s">
        <v>27</v>
      </c>
      <c r="J4295" s="10">
        <v>54.0</v>
      </c>
      <c r="K4295" s="10">
        <v>7.0</v>
      </c>
    </row>
    <row r="4296">
      <c r="A4296" s="9">
        <v>53.4716815748351</v>
      </c>
      <c r="B4296" s="9">
        <f t="shared" si="1"/>
        <v>117.9050579</v>
      </c>
      <c r="C4296" s="9">
        <v>1.85884692243339</v>
      </c>
      <c r="D4296" s="9">
        <f t="shared" si="2"/>
        <v>6.098876753</v>
      </c>
      <c r="E4296" s="9">
        <v>15.4752113313543</v>
      </c>
      <c r="F4296" s="8" t="s">
        <v>43</v>
      </c>
      <c r="G4296" s="9">
        <v>7.20025359762525</v>
      </c>
      <c r="H4296" s="8" t="s">
        <v>44</v>
      </c>
      <c r="I4296" s="8" t="s">
        <v>23</v>
      </c>
      <c r="J4296" s="10">
        <v>21.0</v>
      </c>
      <c r="K4296" s="10">
        <v>1.0</v>
      </c>
    </row>
    <row r="4297">
      <c r="A4297" s="9">
        <v>78.6142956116753</v>
      </c>
      <c r="B4297" s="9">
        <f t="shared" si="1"/>
        <v>173.3445218</v>
      </c>
      <c r="C4297" s="9">
        <v>1.72973056270546</v>
      </c>
      <c r="D4297" s="9">
        <f t="shared" si="2"/>
        <v>5.675245976</v>
      </c>
      <c r="E4297" s="9">
        <v>26.2751140228858</v>
      </c>
      <c r="F4297" s="8" t="s">
        <v>42</v>
      </c>
      <c r="G4297" s="9">
        <v>38.550136827463</v>
      </c>
      <c r="H4297" s="8" t="s">
        <v>26</v>
      </c>
      <c r="I4297" s="8" t="s">
        <v>27</v>
      </c>
      <c r="J4297" s="10">
        <v>54.0</v>
      </c>
      <c r="K4297" s="10">
        <v>5.0</v>
      </c>
    </row>
    <row r="4298">
      <c r="A4298" s="9">
        <v>103.806715399911</v>
      </c>
      <c r="B4298" s="9">
        <f t="shared" si="1"/>
        <v>228.8938075</v>
      </c>
      <c r="C4298" s="9">
        <v>1.78078024454559</v>
      </c>
      <c r="D4298" s="9">
        <f t="shared" si="2"/>
        <v>5.842739982</v>
      </c>
      <c r="E4298" s="9">
        <v>32.7344306295939</v>
      </c>
      <c r="F4298" s="8" t="s">
        <v>45</v>
      </c>
      <c r="G4298" s="9">
        <v>45.1513167555127</v>
      </c>
      <c r="H4298" s="8" t="s">
        <v>26</v>
      </c>
      <c r="I4298" s="8" t="s">
        <v>27</v>
      </c>
      <c r="J4298" s="10">
        <v>49.0</v>
      </c>
      <c r="K4298" s="10">
        <v>7.0</v>
      </c>
    </row>
    <row r="4299">
      <c r="A4299" s="9">
        <v>50.5291170099757</v>
      </c>
      <c r="B4299" s="9">
        <f t="shared" si="1"/>
        <v>111.416703</v>
      </c>
      <c r="C4299" s="9">
        <v>1.74100813933993</v>
      </c>
      <c r="D4299" s="9">
        <f t="shared" si="2"/>
        <v>5.712247705</v>
      </c>
      <c r="E4299" s="9">
        <v>16.6701729701288</v>
      </c>
      <c r="F4299" s="8" t="s">
        <v>47</v>
      </c>
      <c r="G4299" s="9">
        <v>16.4542075641546</v>
      </c>
      <c r="H4299" s="8" t="s">
        <v>41</v>
      </c>
      <c r="I4299" s="8" t="s">
        <v>23</v>
      </c>
      <c r="J4299" s="10">
        <v>55.0</v>
      </c>
      <c r="K4299" s="10">
        <v>2.0</v>
      </c>
    </row>
    <row r="4300">
      <c r="A4300" s="9">
        <v>89.9430106339757</v>
      </c>
      <c r="B4300" s="9">
        <f t="shared" si="1"/>
        <v>198.3243384</v>
      </c>
      <c r="C4300" s="9">
        <v>1.77547161054339</v>
      </c>
      <c r="D4300" s="9">
        <f t="shared" si="2"/>
        <v>5.825322354</v>
      </c>
      <c r="E4300" s="9">
        <v>28.5325085228523</v>
      </c>
      <c r="F4300" s="8" t="s">
        <v>42</v>
      </c>
      <c r="G4300" s="9">
        <v>35.9690102274228</v>
      </c>
      <c r="H4300" s="8" t="s">
        <v>26</v>
      </c>
      <c r="I4300" s="8" t="s">
        <v>27</v>
      </c>
      <c r="J4300" s="10">
        <v>31.0</v>
      </c>
      <c r="K4300" s="10">
        <v>5.0</v>
      </c>
    </row>
    <row r="4301">
      <c r="A4301" s="9">
        <v>67.7396332622096</v>
      </c>
      <c r="B4301" s="9">
        <f t="shared" si="1"/>
        <v>149.3658913</v>
      </c>
      <c r="C4301" s="9">
        <v>1.84652217653279</v>
      </c>
      <c r="D4301" s="9">
        <f t="shared" si="2"/>
        <v>6.058439261</v>
      </c>
      <c r="E4301" s="9">
        <v>19.8670683254299</v>
      </c>
      <c r="F4301" s="8" t="s">
        <v>24</v>
      </c>
      <c r="G4301" s="9">
        <v>15.9204819905159</v>
      </c>
      <c r="H4301" s="8" t="s">
        <v>41</v>
      </c>
      <c r="I4301" s="8" t="s">
        <v>23</v>
      </c>
      <c r="J4301" s="10">
        <v>36.0</v>
      </c>
      <c r="K4301" s="10">
        <v>4.0</v>
      </c>
    </row>
    <row r="4302">
      <c r="A4302" s="9">
        <v>106.27182513108</v>
      </c>
      <c r="B4302" s="9">
        <f t="shared" si="1"/>
        <v>234.3293744</v>
      </c>
      <c r="C4302" s="9">
        <v>1.77368548011794</v>
      </c>
      <c r="D4302" s="9">
        <f t="shared" si="2"/>
        <v>5.81946206</v>
      </c>
      <c r="E4302" s="9">
        <v>33.7804101038054</v>
      </c>
      <c r="F4302" s="8" t="s">
        <v>45</v>
      </c>
      <c r="G4302" s="9">
        <v>43.6464921245665</v>
      </c>
      <c r="H4302" s="8" t="s">
        <v>26</v>
      </c>
      <c r="I4302" s="8" t="s">
        <v>27</v>
      </c>
      <c r="J4302" s="10">
        <v>37.0</v>
      </c>
      <c r="K4302" s="10">
        <v>7.0</v>
      </c>
    </row>
    <row r="4303">
      <c r="A4303" s="9">
        <v>77.5799000476442</v>
      </c>
      <c r="B4303" s="9">
        <f t="shared" si="1"/>
        <v>171.0636796</v>
      </c>
      <c r="C4303" s="9">
        <v>1.65106471389984</v>
      </c>
      <c r="D4303" s="9">
        <f t="shared" si="2"/>
        <v>5.417143326</v>
      </c>
      <c r="E4303" s="9">
        <v>28.4590909751463</v>
      </c>
      <c r="F4303" s="8" t="s">
        <v>42</v>
      </c>
      <c r="G4303" s="9">
        <v>35.1909091701755</v>
      </c>
      <c r="H4303" s="8" t="s">
        <v>26</v>
      </c>
      <c r="I4303" s="8" t="s">
        <v>27</v>
      </c>
      <c r="J4303" s="10">
        <v>28.0</v>
      </c>
      <c r="K4303" s="10">
        <v>5.0</v>
      </c>
    </row>
    <row r="4304">
      <c r="A4304" s="9">
        <v>82.4489272467091</v>
      </c>
      <c r="B4304" s="9">
        <f t="shared" si="1"/>
        <v>181.7998846</v>
      </c>
      <c r="C4304" s="9">
        <v>1.81004814073922</v>
      </c>
      <c r="D4304" s="9">
        <f t="shared" si="2"/>
        <v>5.93876795</v>
      </c>
      <c r="E4304" s="9">
        <v>25.1654533188925</v>
      </c>
      <c r="F4304" s="8" t="s">
        <v>42</v>
      </c>
      <c r="G4304" s="9">
        <v>33.0785439826711</v>
      </c>
      <c r="H4304" s="8" t="s">
        <v>26</v>
      </c>
      <c r="I4304" s="8" t="s">
        <v>27</v>
      </c>
      <c r="J4304" s="10">
        <v>36.0</v>
      </c>
      <c r="K4304" s="10">
        <v>5.0</v>
      </c>
    </row>
    <row r="4305">
      <c r="A4305" s="9">
        <v>86.6340472942503</v>
      </c>
      <c r="B4305" s="9">
        <f t="shared" si="1"/>
        <v>191.0280743</v>
      </c>
      <c r="C4305" s="9">
        <v>1.96382918794832</v>
      </c>
      <c r="D4305" s="9">
        <f t="shared" si="2"/>
        <v>6.443323566</v>
      </c>
      <c r="E4305" s="9">
        <v>22.4636944244733</v>
      </c>
      <c r="F4305" s="8" t="s">
        <v>24</v>
      </c>
      <c r="G4305" s="9">
        <v>17.426433309368</v>
      </c>
      <c r="H4305" s="8" t="s">
        <v>22</v>
      </c>
      <c r="I4305" s="8" t="s">
        <v>23</v>
      </c>
      <c r="J4305" s="10">
        <v>29.0</v>
      </c>
      <c r="K4305" s="10">
        <v>4.0</v>
      </c>
    </row>
    <row r="4306">
      <c r="A4306" s="9">
        <v>100.43451223977</v>
      </c>
      <c r="B4306" s="9">
        <f t="shared" si="1"/>
        <v>221.4580995</v>
      </c>
      <c r="C4306" s="9">
        <v>1.69819829869996</v>
      </c>
      <c r="D4306" s="9">
        <f t="shared" si="2"/>
        <v>5.571788618</v>
      </c>
      <c r="E4306" s="9">
        <v>34.8262065824067</v>
      </c>
      <c r="F4306" s="8" t="s">
        <v>32</v>
      </c>
      <c r="G4306" s="9">
        <v>49.0414478988881</v>
      </c>
      <c r="H4306" s="8" t="s">
        <v>26</v>
      </c>
      <c r="I4306" s="8" t="s">
        <v>27</v>
      </c>
      <c r="J4306" s="10">
        <v>55.0</v>
      </c>
      <c r="K4306" s="10">
        <v>6.0</v>
      </c>
    </row>
    <row r="4307">
      <c r="A4307" s="9">
        <v>82.5374014459073</v>
      </c>
      <c r="B4307" s="9">
        <f t="shared" si="1"/>
        <v>181.9949702</v>
      </c>
      <c r="C4307" s="9">
        <v>1.96549085497958</v>
      </c>
      <c r="D4307" s="9">
        <f t="shared" si="2"/>
        <v>6.448775495</v>
      </c>
      <c r="E4307" s="9">
        <v>21.3652872794553</v>
      </c>
      <c r="F4307" s="8" t="s">
        <v>24</v>
      </c>
      <c r="G4307" s="9">
        <v>19.5583447353464</v>
      </c>
      <c r="H4307" s="8" t="s">
        <v>22</v>
      </c>
      <c r="I4307" s="8" t="s">
        <v>23</v>
      </c>
      <c r="J4307" s="10">
        <v>44.0</v>
      </c>
      <c r="K4307" s="10">
        <v>4.0</v>
      </c>
    </row>
    <row r="4308">
      <c r="A4308" s="9">
        <v>72.8998539697466</v>
      </c>
      <c r="B4308" s="9">
        <f t="shared" si="1"/>
        <v>160.744178</v>
      </c>
      <c r="C4308" s="9">
        <v>1.77618360627981</v>
      </c>
      <c r="D4308" s="9">
        <f t="shared" si="2"/>
        <v>5.827658412</v>
      </c>
      <c r="E4308" s="9">
        <v>23.1073926293059</v>
      </c>
      <c r="F4308" s="8" t="s">
        <v>24</v>
      </c>
      <c r="G4308" s="9">
        <v>15.6688711551671</v>
      </c>
      <c r="H4308" s="8" t="s">
        <v>41</v>
      </c>
      <c r="I4308" s="8" t="s">
        <v>23</v>
      </c>
      <c r="J4308" s="10">
        <v>18.0</v>
      </c>
      <c r="K4308" s="10">
        <v>4.0</v>
      </c>
    </row>
    <row r="4309">
      <c r="A4309" s="9">
        <v>98.9742273424395</v>
      </c>
      <c r="B4309" s="9">
        <f t="shared" si="1"/>
        <v>218.2381713</v>
      </c>
      <c r="C4309" s="9">
        <v>1.68712111432212</v>
      </c>
      <c r="D4309" s="9">
        <f t="shared" si="2"/>
        <v>5.535444376</v>
      </c>
      <c r="E4309" s="9">
        <v>34.7719942185949</v>
      </c>
      <c r="F4309" s="8" t="s">
        <v>45</v>
      </c>
      <c r="G4309" s="9">
        <v>46.2163930623138</v>
      </c>
      <c r="H4309" s="8" t="s">
        <v>26</v>
      </c>
      <c r="I4309" s="8" t="s">
        <v>27</v>
      </c>
      <c r="J4309" s="10">
        <v>43.0</v>
      </c>
      <c r="K4309" s="10">
        <v>7.0</v>
      </c>
    </row>
    <row r="4310">
      <c r="A4310" s="9">
        <v>76.3338193460551</v>
      </c>
      <c r="B4310" s="9">
        <f t="shared" si="1"/>
        <v>168.3160717</v>
      </c>
      <c r="C4310" s="9">
        <v>1.9023623863506</v>
      </c>
      <c r="D4310" s="9">
        <f t="shared" si="2"/>
        <v>6.24165099</v>
      </c>
      <c r="E4310" s="9">
        <v>21.0926182160929</v>
      </c>
      <c r="F4310" s="8" t="s">
        <v>24</v>
      </c>
      <c r="G4310" s="9">
        <v>13.7111418593115</v>
      </c>
      <c r="H4310" s="8" t="s">
        <v>41</v>
      </c>
      <c r="I4310" s="8" t="s">
        <v>23</v>
      </c>
      <c r="J4310" s="10">
        <v>20.0</v>
      </c>
      <c r="K4310" s="10">
        <v>4.0</v>
      </c>
    </row>
    <row r="4311">
      <c r="A4311" s="9">
        <v>68.7795142125487</v>
      </c>
      <c r="B4311" s="9">
        <f t="shared" si="1"/>
        <v>151.6588288</v>
      </c>
      <c r="C4311" s="9">
        <v>1.72084880171228</v>
      </c>
      <c r="D4311" s="9">
        <f t="shared" si="2"/>
        <v>5.646104918</v>
      </c>
      <c r="E4311" s="9">
        <v>23.2259601512799</v>
      </c>
      <c r="F4311" s="8" t="s">
        <v>24</v>
      </c>
      <c r="G4311" s="9">
        <v>29.8311521815358</v>
      </c>
      <c r="H4311" s="8" t="s">
        <v>22</v>
      </c>
      <c r="I4311" s="8" t="s">
        <v>27</v>
      </c>
      <c r="J4311" s="10">
        <v>32.0</v>
      </c>
      <c r="K4311" s="10">
        <v>4.0</v>
      </c>
    </row>
    <row r="4312">
      <c r="A4312" s="9">
        <v>84.6879515742879</v>
      </c>
      <c r="B4312" s="9">
        <f t="shared" si="1"/>
        <v>186.7369332</v>
      </c>
      <c r="C4312" s="9">
        <v>1.77139225678426</v>
      </c>
      <c r="D4312" s="9">
        <f t="shared" si="2"/>
        <v>5.811937995</v>
      </c>
      <c r="E4312" s="9">
        <v>26.98933254518</v>
      </c>
      <c r="F4312" s="8" t="s">
        <v>42</v>
      </c>
      <c r="G4312" s="9">
        <v>41.477199054216</v>
      </c>
      <c r="H4312" s="8" t="s">
        <v>26</v>
      </c>
      <c r="I4312" s="8" t="s">
        <v>27</v>
      </c>
      <c r="J4312" s="10">
        <v>63.0</v>
      </c>
      <c r="K4312" s="10">
        <v>5.0</v>
      </c>
    </row>
    <row r="4313">
      <c r="A4313" s="9">
        <v>105.851882535704</v>
      </c>
      <c r="B4313" s="9">
        <f t="shared" si="1"/>
        <v>233.403401</v>
      </c>
      <c r="C4313" s="9">
        <v>1.82043382053557</v>
      </c>
      <c r="D4313" s="9">
        <f t="shared" si="2"/>
        <v>5.972843365</v>
      </c>
      <c r="E4313" s="9">
        <v>31.9410210851391</v>
      </c>
      <c r="F4313" s="8" t="s">
        <v>45</v>
      </c>
      <c r="G4313" s="9">
        <v>46.0392253021669</v>
      </c>
      <c r="H4313" s="8" t="s">
        <v>26</v>
      </c>
      <c r="I4313" s="8" t="s">
        <v>27</v>
      </c>
      <c r="J4313" s="10">
        <v>57.0</v>
      </c>
      <c r="K4313" s="10">
        <v>7.0</v>
      </c>
    </row>
    <row r="4314">
      <c r="A4314" s="9">
        <v>63.2011059273324</v>
      </c>
      <c r="B4314" s="9">
        <f t="shared" si="1"/>
        <v>139.3584386</v>
      </c>
      <c r="C4314" s="9">
        <v>1.6953405940332</v>
      </c>
      <c r="D4314" s="9">
        <f t="shared" si="2"/>
        <v>5.562412489</v>
      </c>
      <c r="E4314" s="9">
        <v>21.9892671542287</v>
      </c>
      <c r="F4314" s="8" t="s">
        <v>24</v>
      </c>
      <c r="G4314" s="9">
        <v>34.5571205850744</v>
      </c>
      <c r="H4314" s="8" t="s">
        <v>26</v>
      </c>
      <c r="I4314" s="8" t="s">
        <v>27</v>
      </c>
      <c r="J4314" s="10">
        <v>59.0</v>
      </c>
      <c r="K4314" s="10">
        <v>4.0</v>
      </c>
    </row>
    <row r="4315">
      <c r="A4315" s="9">
        <v>75.4940850678181</v>
      </c>
      <c r="B4315" s="9">
        <f t="shared" si="1"/>
        <v>166.4644576</v>
      </c>
      <c r="C4315" s="9">
        <v>1.74874304699289</v>
      </c>
      <c r="D4315" s="9">
        <f t="shared" si="2"/>
        <v>5.737625937</v>
      </c>
      <c r="E4315" s="9">
        <v>24.6865797917367</v>
      </c>
      <c r="F4315" s="8" t="s">
        <v>24</v>
      </c>
      <c r="G4315" s="9">
        <v>27.6838957500841</v>
      </c>
      <c r="H4315" s="8" t="s">
        <v>26</v>
      </c>
      <c r="I4315" s="8" t="s">
        <v>23</v>
      </c>
      <c r="J4315" s="10">
        <v>62.0</v>
      </c>
      <c r="K4315" s="10">
        <v>4.0</v>
      </c>
    </row>
    <row r="4316">
      <c r="A4316" s="9">
        <v>89.1877597589709</v>
      </c>
      <c r="B4316" s="9">
        <f t="shared" si="1"/>
        <v>196.6590103</v>
      </c>
      <c r="C4316" s="9">
        <v>1.74006211995295</v>
      </c>
      <c r="D4316" s="9">
        <f t="shared" si="2"/>
        <v>5.709143816</v>
      </c>
      <c r="E4316" s="9">
        <v>29.456134196634</v>
      </c>
      <c r="F4316" s="8" t="s">
        <v>42</v>
      </c>
      <c r="G4316" s="9">
        <v>44.4373610359608</v>
      </c>
      <c r="H4316" s="8" t="s">
        <v>26</v>
      </c>
      <c r="I4316" s="8" t="s">
        <v>27</v>
      </c>
      <c r="J4316" s="10">
        <v>63.0</v>
      </c>
      <c r="K4316" s="10">
        <v>5.0</v>
      </c>
    </row>
    <row r="4317">
      <c r="A4317" s="9">
        <v>74.3284638489335</v>
      </c>
      <c r="B4317" s="9">
        <f t="shared" si="1"/>
        <v>163.8942628</v>
      </c>
      <c r="C4317" s="9">
        <v>1.91420650277261</v>
      </c>
      <c r="D4317" s="9">
        <f t="shared" si="2"/>
        <v>6.280511536</v>
      </c>
      <c r="E4317" s="9">
        <v>20.2851200761046</v>
      </c>
      <c r="F4317" s="8" t="s">
        <v>24</v>
      </c>
      <c r="G4317" s="9">
        <v>20.3321440913255</v>
      </c>
      <c r="H4317" s="8" t="s">
        <v>22</v>
      </c>
      <c r="I4317" s="8" t="s">
        <v>23</v>
      </c>
      <c r="J4317" s="10">
        <v>53.0</v>
      </c>
      <c r="K4317" s="10">
        <v>4.0</v>
      </c>
    </row>
    <row r="4318">
      <c r="A4318" s="9">
        <v>99.2448633021365</v>
      </c>
      <c r="B4318" s="9">
        <f t="shared" si="1"/>
        <v>218.8349236</v>
      </c>
      <c r="C4318" s="9">
        <v>1.82644296649749</v>
      </c>
      <c r="D4318" s="9">
        <f t="shared" si="2"/>
        <v>5.992559373</v>
      </c>
      <c r="E4318" s="9">
        <v>29.7506053800309</v>
      </c>
      <c r="F4318" s="8" t="s">
        <v>45</v>
      </c>
      <c r="G4318" s="9">
        <v>38.580726456037</v>
      </c>
      <c r="H4318" s="8" t="s">
        <v>26</v>
      </c>
      <c r="I4318" s="8" t="s">
        <v>27</v>
      </c>
      <c r="J4318" s="10">
        <v>36.0</v>
      </c>
      <c r="K4318" s="10">
        <v>7.0</v>
      </c>
    </row>
    <row r="4319">
      <c r="A4319" s="9">
        <v>57.5209980846323</v>
      </c>
      <c r="B4319" s="9">
        <f t="shared" si="1"/>
        <v>126.8338008</v>
      </c>
      <c r="C4319" s="9">
        <v>1.93626424271608</v>
      </c>
      <c r="D4319" s="9">
        <f t="shared" si="2"/>
        <v>6.35288298</v>
      </c>
      <c r="E4319" s="9">
        <v>15.3425364054263</v>
      </c>
      <c r="F4319" s="8" t="s">
        <v>43</v>
      </c>
      <c r="G4319" s="9">
        <v>16.4710436865116</v>
      </c>
      <c r="H4319" s="8" t="s">
        <v>41</v>
      </c>
      <c r="I4319" s="8" t="s">
        <v>23</v>
      </c>
      <c r="J4319" s="10">
        <v>62.0</v>
      </c>
      <c r="K4319" s="10">
        <v>1.0</v>
      </c>
    </row>
    <row r="4320">
      <c r="A4320" s="9">
        <v>82.8704388331564</v>
      </c>
      <c r="B4320" s="9">
        <f t="shared" si="1"/>
        <v>182.7293176</v>
      </c>
      <c r="C4320" s="9">
        <v>1.93717077081888</v>
      </c>
      <c r="D4320" s="9">
        <f t="shared" si="2"/>
        <v>6.355857299</v>
      </c>
      <c r="E4320" s="9">
        <v>22.0832924340103</v>
      </c>
      <c r="F4320" s="8" t="s">
        <v>24</v>
      </c>
      <c r="G4320" s="9">
        <v>19.2699509208124</v>
      </c>
      <c r="H4320" s="8" t="s">
        <v>22</v>
      </c>
      <c r="I4320" s="8" t="s">
        <v>23</v>
      </c>
      <c r="J4320" s="10">
        <v>39.0</v>
      </c>
      <c r="K4320" s="10">
        <v>4.0</v>
      </c>
    </row>
    <row r="4321">
      <c r="A4321" s="9">
        <v>65.1033604558619</v>
      </c>
      <c r="B4321" s="9">
        <f t="shared" si="1"/>
        <v>143.5529098</v>
      </c>
      <c r="C4321" s="9">
        <v>1.5676663605567</v>
      </c>
      <c r="D4321" s="9">
        <f t="shared" si="2"/>
        <v>5.143513329</v>
      </c>
      <c r="E4321" s="9">
        <v>26.4908642885963</v>
      </c>
      <c r="F4321" s="8" t="s">
        <v>42</v>
      </c>
      <c r="G4321" s="9">
        <v>35.3590371463155</v>
      </c>
      <c r="H4321" s="8" t="s">
        <v>26</v>
      </c>
      <c r="I4321" s="8" t="s">
        <v>27</v>
      </c>
      <c r="J4321" s="10">
        <v>39.0</v>
      </c>
      <c r="K4321" s="10">
        <v>5.0</v>
      </c>
    </row>
    <row r="4322">
      <c r="A4322" s="9">
        <v>63.0010707161754</v>
      </c>
      <c r="B4322" s="9">
        <f t="shared" si="1"/>
        <v>138.9173609</v>
      </c>
      <c r="C4322" s="9">
        <v>1.63338394786133</v>
      </c>
      <c r="D4322" s="9">
        <f t="shared" si="2"/>
        <v>5.359132733</v>
      </c>
      <c r="E4322" s="9">
        <v>23.6140981481891</v>
      </c>
      <c r="F4322" s="8" t="s">
        <v>24</v>
      </c>
      <c r="G4322" s="9">
        <v>29.8369177778269</v>
      </c>
      <c r="H4322" s="8" t="s">
        <v>22</v>
      </c>
      <c r="I4322" s="8" t="s">
        <v>27</v>
      </c>
      <c r="J4322" s="10">
        <v>30.0</v>
      </c>
      <c r="K4322" s="10">
        <v>4.0</v>
      </c>
    </row>
    <row r="4323">
      <c r="A4323" s="9">
        <v>106.149640735366</v>
      </c>
      <c r="B4323" s="9">
        <f t="shared" si="1"/>
        <v>234.0599578</v>
      </c>
      <c r="C4323" s="9">
        <v>1.82930688161206</v>
      </c>
      <c r="D4323" s="9">
        <f t="shared" si="2"/>
        <v>6.001955879</v>
      </c>
      <c r="E4323" s="9">
        <v>31.7208920771412</v>
      </c>
      <c r="F4323" s="8" t="s">
        <v>32</v>
      </c>
      <c r="G4323" s="9">
        <v>30.8350704925695</v>
      </c>
      <c r="H4323" s="8" t="s">
        <v>26</v>
      </c>
      <c r="I4323" s="8" t="s">
        <v>23</v>
      </c>
      <c r="J4323" s="10">
        <v>39.0</v>
      </c>
      <c r="K4323" s="10">
        <v>6.0</v>
      </c>
    </row>
    <row r="4324">
      <c r="A4324" s="9">
        <v>68.4500517849427</v>
      </c>
      <c r="B4324" s="9">
        <f t="shared" si="1"/>
        <v>150.9323642</v>
      </c>
      <c r="C4324" s="9">
        <v>1.79771163889455</v>
      </c>
      <c r="D4324" s="9">
        <f t="shared" si="2"/>
        <v>5.898291887</v>
      </c>
      <c r="E4324" s="9">
        <v>21.1803786879884</v>
      </c>
      <c r="F4324" s="8" t="s">
        <v>24</v>
      </c>
      <c r="G4324" s="9">
        <v>29.9064544255861</v>
      </c>
      <c r="H4324" s="8" t="s">
        <v>22</v>
      </c>
      <c r="I4324" s="8" t="s">
        <v>27</v>
      </c>
      <c r="J4324" s="10">
        <v>43.0</v>
      </c>
      <c r="K4324" s="10">
        <v>4.0</v>
      </c>
    </row>
    <row r="4325">
      <c r="A4325" s="9">
        <v>56.5594635795536</v>
      </c>
      <c r="B4325" s="9">
        <f t="shared" si="1"/>
        <v>124.7136172</v>
      </c>
      <c r="C4325" s="9">
        <v>1.94809411651892</v>
      </c>
      <c r="D4325" s="9">
        <f t="shared" si="2"/>
        <v>6.391696796</v>
      </c>
      <c r="E4325" s="9">
        <v>14.9034018723406</v>
      </c>
      <c r="F4325" s="8" t="s">
        <v>43</v>
      </c>
      <c r="G4325" s="9">
        <v>6.97408224680875</v>
      </c>
      <c r="H4325" s="8" t="s">
        <v>44</v>
      </c>
      <c r="I4325" s="8" t="s">
        <v>23</v>
      </c>
      <c r="J4325" s="10">
        <v>23.0</v>
      </c>
      <c r="K4325" s="10">
        <v>1.0</v>
      </c>
    </row>
    <row r="4326">
      <c r="A4326" s="9">
        <v>96.7610560530995</v>
      </c>
      <c r="B4326" s="9">
        <f t="shared" si="1"/>
        <v>213.3581286</v>
      </c>
      <c r="C4326" s="9">
        <v>1.85000356468674</v>
      </c>
      <c r="D4326" s="9">
        <f t="shared" si="2"/>
        <v>6.069861696</v>
      </c>
      <c r="E4326" s="9">
        <v>28.2719308004691</v>
      </c>
      <c r="F4326" s="8" t="s">
        <v>42</v>
      </c>
      <c r="G4326" s="9">
        <v>28.9963169605629</v>
      </c>
      <c r="H4326" s="8" t="s">
        <v>26</v>
      </c>
      <c r="I4326" s="8" t="s">
        <v>23</v>
      </c>
      <c r="J4326" s="10">
        <v>49.0</v>
      </c>
      <c r="K4326" s="10">
        <v>5.0</v>
      </c>
    </row>
    <row r="4327">
      <c r="A4327" s="9">
        <v>84.4770162690852</v>
      </c>
      <c r="B4327" s="9">
        <f t="shared" si="1"/>
        <v>186.2718209</v>
      </c>
      <c r="C4327" s="9">
        <v>1.60391889550563</v>
      </c>
      <c r="D4327" s="9">
        <f t="shared" si="2"/>
        <v>5.262457896</v>
      </c>
      <c r="E4327" s="9">
        <v>32.8377777080653</v>
      </c>
      <c r="F4327" s="8" t="s">
        <v>32</v>
      </c>
      <c r="G4327" s="9">
        <v>44.1253332496784</v>
      </c>
      <c r="H4327" s="8" t="s">
        <v>26</v>
      </c>
      <c r="I4327" s="8" t="s">
        <v>27</v>
      </c>
      <c r="J4327" s="10">
        <v>44.0</v>
      </c>
      <c r="K4327" s="10">
        <v>6.0</v>
      </c>
    </row>
    <row r="4328">
      <c r="A4328" s="9">
        <v>64.6040897692979</v>
      </c>
      <c r="B4328" s="9">
        <f t="shared" si="1"/>
        <v>142.4520179</v>
      </c>
      <c r="C4328" s="9">
        <v>1.71700875209839</v>
      </c>
      <c r="D4328" s="9">
        <f t="shared" si="2"/>
        <v>5.633505716</v>
      </c>
      <c r="E4328" s="9">
        <v>21.9136637865747</v>
      </c>
      <c r="F4328" s="8" t="s">
        <v>24</v>
      </c>
      <c r="G4328" s="9">
        <v>19.7563965438896</v>
      </c>
      <c r="H4328" s="8" t="s">
        <v>22</v>
      </c>
      <c r="I4328" s="8" t="s">
        <v>23</v>
      </c>
      <c r="J4328" s="10">
        <v>42.0</v>
      </c>
      <c r="K4328" s="10">
        <v>4.0</v>
      </c>
    </row>
    <row r="4329">
      <c r="A4329" s="9">
        <v>79.5695611507291</v>
      </c>
      <c r="B4329" s="9">
        <f t="shared" si="1"/>
        <v>175.4508823</v>
      </c>
      <c r="C4329" s="9">
        <v>1.8059766743629</v>
      </c>
      <c r="D4329" s="9">
        <f t="shared" si="2"/>
        <v>5.925409469</v>
      </c>
      <c r="E4329" s="9">
        <v>24.3962283263345</v>
      </c>
      <c r="F4329" s="8" t="s">
        <v>24</v>
      </c>
      <c r="G4329" s="9">
        <v>30.3154739916014</v>
      </c>
      <c r="H4329" s="8" t="s">
        <v>22</v>
      </c>
      <c r="I4329" s="8" t="s">
        <v>27</v>
      </c>
      <c r="J4329" s="10">
        <v>28.0</v>
      </c>
      <c r="K4329" s="10">
        <v>4.0</v>
      </c>
    </row>
    <row r="4330">
      <c r="A4330" s="9">
        <v>55.918121801005</v>
      </c>
      <c r="B4330" s="9">
        <f t="shared" si="1"/>
        <v>123.2994586</v>
      </c>
      <c r="C4330" s="9">
        <v>1.51564557913374</v>
      </c>
      <c r="D4330" s="9">
        <f t="shared" si="2"/>
        <v>4.972833145</v>
      </c>
      <c r="E4330" s="9">
        <v>24.3420562443546</v>
      </c>
      <c r="F4330" s="8" t="s">
        <v>24</v>
      </c>
      <c r="G4330" s="9">
        <v>33.9304674932255</v>
      </c>
      <c r="H4330" s="8" t="s">
        <v>26</v>
      </c>
      <c r="I4330" s="8" t="s">
        <v>27</v>
      </c>
      <c r="J4330" s="10">
        <v>44.0</v>
      </c>
      <c r="K4330" s="10">
        <v>4.0</v>
      </c>
    </row>
    <row r="4331">
      <c r="A4331" s="9">
        <v>100.788868247754</v>
      </c>
      <c r="B4331" s="9">
        <f t="shared" si="1"/>
        <v>222.2394545</v>
      </c>
      <c r="C4331" s="9">
        <v>1.73691408428776</v>
      </c>
      <c r="D4331" s="9">
        <f t="shared" si="2"/>
        <v>5.698815111</v>
      </c>
      <c r="E4331" s="9">
        <v>33.4084167810526</v>
      </c>
      <c r="F4331" s="8" t="s">
        <v>32</v>
      </c>
      <c r="G4331" s="9">
        <v>28.7201001372631</v>
      </c>
      <c r="H4331" s="8" t="s">
        <v>26</v>
      </c>
      <c r="I4331" s="8" t="s">
        <v>23</v>
      </c>
      <c r="J4331" s="10">
        <v>21.0</v>
      </c>
      <c r="K4331" s="10">
        <v>6.0</v>
      </c>
    </row>
    <row r="4332">
      <c r="A4332" s="9">
        <v>90.9156235499877</v>
      </c>
      <c r="B4332" s="9">
        <f t="shared" si="1"/>
        <v>200.4689499</v>
      </c>
      <c r="C4332" s="9">
        <v>1.79115323141876</v>
      </c>
      <c r="D4332" s="9">
        <f t="shared" si="2"/>
        <v>5.876773752</v>
      </c>
      <c r="E4332" s="9">
        <v>28.3382508200889</v>
      </c>
      <c r="F4332" s="8" t="s">
        <v>45</v>
      </c>
      <c r="G4332" s="9">
        <v>36.8859009841067</v>
      </c>
      <c r="H4332" s="8" t="s">
        <v>26</v>
      </c>
      <c r="I4332" s="8" t="s">
        <v>27</v>
      </c>
      <c r="J4332" s="10">
        <v>36.0</v>
      </c>
      <c r="K4332" s="10">
        <v>7.0</v>
      </c>
    </row>
    <row r="4333">
      <c r="A4333" s="9">
        <v>97.2320059932949</v>
      </c>
      <c r="B4333" s="9">
        <f t="shared" si="1"/>
        <v>214.3965732</v>
      </c>
      <c r="C4333" s="9">
        <v>1.8339918617135</v>
      </c>
      <c r="D4333" s="9">
        <f t="shared" si="2"/>
        <v>6.017327298</v>
      </c>
      <c r="E4333" s="9">
        <v>28.9077598005525</v>
      </c>
      <c r="F4333" s="8" t="s">
        <v>42</v>
      </c>
      <c r="G4333" s="9">
        <v>32.289311760663</v>
      </c>
      <c r="H4333" s="8" t="s">
        <v>26</v>
      </c>
      <c r="I4333" s="8" t="s">
        <v>23</v>
      </c>
      <c r="J4333" s="10">
        <v>60.0</v>
      </c>
      <c r="K4333" s="10">
        <v>5.0</v>
      </c>
    </row>
    <row r="4334">
      <c r="A4334" s="9">
        <v>90.2748139181433</v>
      </c>
      <c r="B4334" s="9">
        <f t="shared" si="1"/>
        <v>199.0559647</v>
      </c>
      <c r="C4334" s="9">
        <v>1.749552051504</v>
      </c>
      <c r="D4334" s="9">
        <f t="shared" si="2"/>
        <v>5.740280281</v>
      </c>
      <c r="E4334" s="9">
        <v>29.4925867950585</v>
      </c>
      <c r="F4334" s="8" t="s">
        <v>42</v>
      </c>
      <c r="G4334" s="9">
        <v>43.1011041540702</v>
      </c>
      <c r="H4334" s="8" t="s">
        <v>26</v>
      </c>
      <c r="I4334" s="8" t="s">
        <v>27</v>
      </c>
      <c r="J4334" s="10">
        <v>57.0</v>
      </c>
      <c r="K4334" s="10">
        <v>5.0</v>
      </c>
    </row>
    <row r="4335">
      <c r="A4335" s="9">
        <v>83.2840402678613</v>
      </c>
      <c r="B4335" s="9">
        <f t="shared" si="1"/>
        <v>183.6413088</v>
      </c>
      <c r="C4335" s="9">
        <v>1.56892911114726</v>
      </c>
      <c r="D4335" s="9">
        <f t="shared" si="2"/>
        <v>5.147656414</v>
      </c>
      <c r="E4335" s="9">
        <v>33.8341400631092</v>
      </c>
      <c r="F4335" s="8" t="s">
        <v>45</v>
      </c>
      <c r="G4335" s="9">
        <v>45.5509680757311</v>
      </c>
      <c r="H4335" s="8" t="s">
        <v>26</v>
      </c>
      <c r="I4335" s="8" t="s">
        <v>27</v>
      </c>
      <c r="J4335" s="10">
        <v>45.0</v>
      </c>
      <c r="K4335" s="10">
        <v>7.0</v>
      </c>
    </row>
    <row r="4336">
      <c r="A4336" s="9">
        <v>108.200833274352</v>
      </c>
      <c r="B4336" s="9">
        <f t="shared" si="1"/>
        <v>238.5828374</v>
      </c>
      <c r="C4336" s="9">
        <v>1.77661759396095</v>
      </c>
      <c r="D4336" s="9">
        <f t="shared" si="2"/>
        <v>5.829082326</v>
      </c>
      <c r="E4336" s="9">
        <v>34.2801479856477</v>
      </c>
      <c r="F4336" s="8" t="s">
        <v>45</v>
      </c>
      <c r="G4336" s="9">
        <v>39.1961775827772</v>
      </c>
      <c r="H4336" s="8" t="s">
        <v>26</v>
      </c>
      <c r="I4336" s="8" t="s">
        <v>23</v>
      </c>
      <c r="J4336" s="10">
        <v>62.0</v>
      </c>
      <c r="K4336" s="10">
        <v>7.0</v>
      </c>
    </row>
    <row r="4337">
      <c r="A4337" s="9">
        <v>65.5896988549472</v>
      </c>
      <c r="B4337" s="9">
        <f t="shared" si="1"/>
        <v>144.625286</v>
      </c>
      <c r="C4337" s="9">
        <v>1.94342304189711</v>
      </c>
      <c r="D4337" s="9">
        <f t="shared" si="2"/>
        <v>6.376371</v>
      </c>
      <c r="E4337" s="9">
        <v>17.3660457881387</v>
      </c>
      <c r="F4337" s="8" t="s">
        <v>46</v>
      </c>
      <c r="G4337" s="9">
        <v>11.0792549457665</v>
      </c>
      <c r="H4337" s="8" t="s">
        <v>44</v>
      </c>
      <c r="I4337" s="8" t="s">
        <v>23</v>
      </c>
      <c r="J4337" s="10">
        <v>28.0</v>
      </c>
      <c r="K4337" s="10">
        <v>3.0</v>
      </c>
    </row>
    <row r="4338">
      <c r="A4338" s="9">
        <v>91.0052186600929</v>
      </c>
      <c r="B4338" s="9">
        <f t="shared" si="1"/>
        <v>200.6665071</v>
      </c>
      <c r="C4338" s="9">
        <v>1.92357735545319</v>
      </c>
      <c r="D4338" s="9">
        <f t="shared" si="2"/>
        <v>6.311257303</v>
      </c>
      <c r="E4338" s="9">
        <v>24.5950089958416</v>
      </c>
      <c r="F4338" s="8" t="s">
        <v>24</v>
      </c>
      <c r="G4338" s="9">
        <v>27.3440107950099</v>
      </c>
      <c r="H4338" s="8" t="s">
        <v>26</v>
      </c>
      <c r="I4338" s="8" t="s">
        <v>23</v>
      </c>
      <c r="J4338" s="10">
        <v>61.0</v>
      </c>
      <c r="K4338" s="10">
        <v>4.0</v>
      </c>
    </row>
    <row r="4339">
      <c r="A4339" s="9">
        <v>60.8795186055004</v>
      </c>
      <c r="B4339" s="9">
        <f t="shared" si="1"/>
        <v>134.2393385</v>
      </c>
      <c r="C4339" s="9">
        <v>1.82253468208501</v>
      </c>
      <c r="D4339" s="9">
        <f t="shared" si="2"/>
        <v>5.979736292</v>
      </c>
      <c r="E4339" s="9">
        <v>18.3281911943333</v>
      </c>
      <c r="F4339" s="8" t="s">
        <v>46</v>
      </c>
      <c r="G4339" s="9">
        <v>19.3638294332</v>
      </c>
      <c r="H4339" s="8" t="s">
        <v>22</v>
      </c>
      <c r="I4339" s="8" t="s">
        <v>23</v>
      </c>
      <c r="J4339" s="10">
        <v>59.0</v>
      </c>
      <c r="K4339" s="10">
        <v>3.0</v>
      </c>
    </row>
    <row r="4340">
      <c r="A4340" s="9">
        <v>104.980915488397</v>
      </c>
      <c r="B4340" s="9">
        <f t="shared" si="1"/>
        <v>231.4829187</v>
      </c>
      <c r="C4340" s="9">
        <v>1.76283832762865</v>
      </c>
      <c r="D4340" s="9">
        <f t="shared" si="2"/>
        <v>5.783872553</v>
      </c>
      <c r="E4340" s="9">
        <v>33.7820022865218</v>
      </c>
      <c r="F4340" s="8" t="s">
        <v>45</v>
      </c>
      <c r="G4340" s="9">
        <v>43.1884027438261</v>
      </c>
      <c r="H4340" s="8" t="s">
        <v>26</v>
      </c>
      <c r="I4340" s="8" t="s">
        <v>27</v>
      </c>
      <c r="J4340" s="10">
        <v>35.0</v>
      </c>
      <c r="K4340" s="10">
        <v>7.0</v>
      </c>
    </row>
    <row r="4341">
      <c r="A4341" s="9">
        <v>88.8849851637317</v>
      </c>
      <c r="B4341" s="9">
        <f t="shared" si="1"/>
        <v>195.9913923</v>
      </c>
      <c r="C4341" s="9">
        <v>1.64872557409413</v>
      </c>
      <c r="D4341" s="9">
        <f t="shared" si="2"/>
        <v>5.409468609</v>
      </c>
      <c r="E4341" s="9">
        <v>32.6987879734874</v>
      </c>
      <c r="F4341" s="8" t="s">
        <v>45</v>
      </c>
      <c r="G4341" s="9">
        <v>46.9485455681849</v>
      </c>
      <c r="H4341" s="8" t="s">
        <v>26</v>
      </c>
      <c r="I4341" s="8" t="s">
        <v>27</v>
      </c>
      <c r="J4341" s="10">
        <v>57.0</v>
      </c>
      <c r="K4341" s="10">
        <v>7.0</v>
      </c>
    </row>
    <row r="4342">
      <c r="A4342" s="9">
        <v>71.6572557362922</v>
      </c>
      <c r="B4342" s="9">
        <f t="shared" si="1"/>
        <v>158.0042489</v>
      </c>
      <c r="C4342" s="9">
        <v>1.82862400612314</v>
      </c>
      <c r="D4342" s="9">
        <f t="shared" si="2"/>
        <v>5.999715364</v>
      </c>
      <c r="E4342" s="9">
        <v>21.4294654660244</v>
      </c>
      <c r="F4342" s="8" t="s">
        <v>24</v>
      </c>
      <c r="G4342" s="9">
        <v>21.7053585592293</v>
      </c>
      <c r="H4342" s="8" t="s">
        <v>22</v>
      </c>
      <c r="I4342" s="8" t="s">
        <v>23</v>
      </c>
      <c r="J4342" s="10">
        <v>53.0</v>
      </c>
      <c r="K4342" s="10">
        <v>4.0</v>
      </c>
    </row>
    <row r="4343">
      <c r="A4343" s="9">
        <v>89.7650338448078</v>
      </c>
      <c r="B4343" s="9">
        <f t="shared" si="1"/>
        <v>197.9318996</v>
      </c>
      <c r="C4343" s="9">
        <v>1.61624587862629</v>
      </c>
      <c r="D4343" s="9">
        <f t="shared" si="2"/>
        <v>5.302902728</v>
      </c>
      <c r="E4343" s="9">
        <v>34.3631001665421</v>
      </c>
      <c r="F4343" s="8" t="s">
        <v>45</v>
      </c>
      <c r="G4343" s="9">
        <v>44.3457201998505</v>
      </c>
      <c r="H4343" s="8" t="s">
        <v>26</v>
      </c>
      <c r="I4343" s="8" t="s">
        <v>27</v>
      </c>
      <c r="J4343" s="10">
        <v>37.0</v>
      </c>
      <c r="K4343" s="10">
        <v>7.0</v>
      </c>
    </row>
    <row r="4344">
      <c r="A4344" s="9">
        <v>77.5201738460207</v>
      </c>
      <c r="B4344" s="9">
        <f t="shared" si="1"/>
        <v>170.9319833</v>
      </c>
      <c r="C4344" s="9">
        <v>1.70979098613679</v>
      </c>
      <c r="D4344" s="9">
        <f t="shared" si="2"/>
        <v>5.609824226</v>
      </c>
      <c r="E4344" s="9">
        <v>26.5172627317336</v>
      </c>
      <c r="F4344" s="8" t="s">
        <v>42</v>
      </c>
      <c r="G4344" s="9">
        <v>34.0107152780803</v>
      </c>
      <c r="H4344" s="8" t="s">
        <v>26</v>
      </c>
      <c r="I4344" s="8" t="s">
        <v>27</v>
      </c>
      <c r="J4344" s="10">
        <v>33.0</v>
      </c>
      <c r="K4344" s="10">
        <v>5.0</v>
      </c>
    </row>
    <row r="4345">
      <c r="A4345" s="9">
        <v>63.7492116291526</v>
      </c>
      <c r="B4345" s="9">
        <f t="shared" si="1"/>
        <v>140.5670116</v>
      </c>
      <c r="C4345" s="9">
        <v>1.70939459748769</v>
      </c>
      <c r="D4345" s="9">
        <f t="shared" si="2"/>
        <v>5.608523674</v>
      </c>
      <c r="E4345" s="9">
        <v>21.8167554853094</v>
      </c>
      <c r="F4345" s="8" t="s">
        <v>24</v>
      </c>
      <c r="G4345" s="9">
        <v>19.1801065823713</v>
      </c>
      <c r="H4345" s="8" t="s">
        <v>22</v>
      </c>
      <c r="I4345" s="8" t="s">
        <v>23</v>
      </c>
      <c r="J4345" s="10">
        <v>40.0</v>
      </c>
      <c r="K4345" s="10">
        <v>4.0</v>
      </c>
    </row>
    <row r="4346">
      <c r="A4346" s="9">
        <v>105.046885847923</v>
      </c>
      <c r="B4346" s="9">
        <f t="shared" si="1"/>
        <v>231.6283833</v>
      </c>
      <c r="C4346" s="9">
        <v>1.94686160991888</v>
      </c>
      <c r="D4346" s="9">
        <f t="shared" si="2"/>
        <v>6.387652942</v>
      </c>
      <c r="E4346" s="9">
        <v>27.7148810758974</v>
      </c>
      <c r="F4346" s="8" t="s">
        <v>42</v>
      </c>
      <c r="G4346" s="9">
        <v>21.1978572910769</v>
      </c>
      <c r="H4346" s="8" t="s">
        <v>22</v>
      </c>
      <c r="I4346" s="8" t="s">
        <v>23</v>
      </c>
      <c r="J4346" s="10">
        <v>18.0</v>
      </c>
      <c r="K4346" s="10">
        <v>5.0</v>
      </c>
    </row>
    <row r="4347">
      <c r="A4347" s="9">
        <v>57.4472239980294</v>
      </c>
      <c r="B4347" s="9">
        <f t="shared" si="1"/>
        <v>126.6711289</v>
      </c>
      <c r="C4347" s="9">
        <v>1.8024605356349</v>
      </c>
      <c r="D4347" s="9">
        <f t="shared" si="2"/>
        <v>5.913873017</v>
      </c>
      <c r="E4347" s="9">
        <v>17.682249643904</v>
      </c>
      <c r="F4347" s="8" t="s">
        <v>46</v>
      </c>
      <c r="G4347" s="9">
        <v>30.7686995726848</v>
      </c>
      <c r="H4347" s="8" t="s">
        <v>22</v>
      </c>
      <c r="I4347" s="8" t="s">
        <v>27</v>
      </c>
      <c r="J4347" s="10">
        <v>65.0</v>
      </c>
      <c r="K4347" s="10">
        <v>3.0</v>
      </c>
    </row>
    <row r="4348">
      <c r="A4348" s="9">
        <v>50.2058721856396</v>
      </c>
      <c r="B4348" s="9">
        <f t="shared" si="1"/>
        <v>110.7039482</v>
      </c>
      <c r="C4348" s="9">
        <v>1.90617059439223</v>
      </c>
      <c r="D4348" s="9">
        <f t="shared" si="2"/>
        <v>6.25414572</v>
      </c>
      <c r="E4348" s="9">
        <v>13.8175480950768</v>
      </c>
      <c r="F4348" s="8" t="s">
        <v>43</v>
      </c>
      <c r="G4348" s="9">
        <v>6.82105771409218</v>
      </c>
      <c r="H4348" s="8" t="s">
        <v>44</v>
      </c>
      <c r="I4348" s="8" t="s">
        <v>23</v>
      </c>
      <c r="J4348" s="10">
        <v>28.0</v>
      </c>
      <c r="K4348" s="10">
        <v>1.0</v>
      </c>
    </row>
    <row r="4349">
      <c r="A4349" s="9">
        <v>100.051656770314</v>
      </c>
      <c r="B4349" s="9">
        <f t="shared" si="1"/>
        <v>220.6139032</v>
      </c>
      <c r="C4349" s="9">
        <v>1.90578559350733</v>
      </c>
      <c r="D4349" s="9">
        <f t="shared" si="2"/>
        <v>6.252882532</v>
      </c>
      <c r="E4349" s="9">
        <v>27.5471202798108</v>
      </c>
      <c r="F4349" s="8" t="s">
        <v>42</v>
      </c>
      <c r="G4349" s="9">
        <v>28.816544335773</v>
      </c>
      <c r="H4349" s="8" t="s">
        <v>26</v>
      </c>
      <c r="I4349" s="8" t="s">
        <v>23</v>
      </c>
      <c r="J4349" s="10">
        <v>52.0</v>
      </c>
      <c r="K4349" s="10">
        <v>5.0</v>
      </c>
    </row>
    <row r="4350">
      <c r="A4350" s="9">
        <v>91.1525753068447</v>
      </c>
      <c r="B4350" s="9">
        <f t="shared" si="1"/>
        <v>200.9914286</v>
      </c>
      <c r="C4350" s="9">
        <v>1.61860705826662</v>
      </c>
      <c r="D4350" s="9">
        <f t="shared" si="2"/>
        <v>5.310649758</v>
      </c>
      <c r="E4350" s="9">
        <v>34.7925358478029</v>
      </c>
      <c r="F4350" s="8" t="s">
        <v>32</v>
      </c>
      <c r="G4350" s="9">
        <v>42.7910430173635</v>
      </c>
      <c r="H4350" s="8" t="s">
        <v>26</v>
      </c>
      <c r="I4350" s="8" t="s">
        <v>27</v>
      </c>
      <c r="J4350" s="10">
        <v>28.0</v>
      </c>
      <c r="K4350" s="10">
        <v>6.0</v>
      </c>
    </row>
    <row r="4351">
      <c r="A4351" s="9">
        <v>93.6309467241372</v>
      </c>
      <c r="B4351" s="9">
        <f t="shared" si="1"/>
        <v>206.4562375</v>
      </c>
      <c r="C4351" s="9">
        <v>1.96433802473182</v>
      </c>
      <c r="D4351" s="9">
        <f t="shared" si="2"/>
        <v>6.444993059</v>
      </c>
      <c r="E4351" s="9">
        <v>24.2653727721138</v>
      </c>
      <c r="F4351" s="8" t="s">
        <v>24</v>
      </c>
      <c r="G4351" s="9">
        <v>25.5684473265366</v>
      </c>
      <c r="H4351" s="8" t="s">
        <v>26</v>
      </c>
      <c r="I4351" s="8" t="s">
        <v>23</v>
      </c>
      <c r="J4351" s="10">
        <v>55.0</v>
      </c>
      <c r="K4351" s="10">
        <v>4.0</v>
      </c>
    </row>
    <row r="4352">
      <c r="A4352" s="9">
        <v>55.1447083017013</v>
      </c>
      <c r="B4352" s="9">
        <f t="shared" si="1"/>
        <v>121.5940818</v>
      </c>
      <c r="C4352" s="9">
        <v>1.46972293738502</v>
      </c>
      <c r="D4352" s="9">
        <f t="shared" si="2"/>
        <v>4.822160958</v>
      </c>
      <c r="E4352" s="9">
        <v>25.528946876457</v>
      </c>
      <c r="F4352" s="8" t="s">
        <v>42</v>
      </c>
      <c r="G4352" s="9">
        <v>30.9847362517485</v>
      </c>
      <c r="H4352" s="8" t="s">
        <v>22</v>
      </c>
      <c r="I4352" s="8" t="s">
        <v>27</v>
      </c>
      <c r="J4352" s="10">
        <v>25.0</v>
      </c>
      <c r="K4352" s="10">
        <v>5.0</v>
      </c>
    </row>
    <row r="4353">
      <c r="A4353" s="9">
        <v>101.398016802927</v>
      </c>
      <c r="B4353" s="9">
        <f t="shared" si="1"/>
        <v>223.5826271</v>
      </c>
      <c r="C4353" s="9">
        <v>1.97570373271992</v>
      </c>
      <c r="D4353" s="9">
        <f t="shared" si="2"/>
        <v>6.482283947</v>
      </c>
      <c r="E4353" s="9">
        <v>25.9768101393299</v>
      </c>
      <c r="F4353" s="8" t="s">
        <v>42</v>
      </c>
      <c r="G4353" s="9">
        <v>29.0021721671959</v>
      </c>
      <c r="H4353" s="8" t="s">
        <v>26</v>
      </c>
      <c r="I4353" s="8" t="s">
        <v>23</v>
      </c>
      <c r="J4353" s="10">
        <v>61.0</v>
      </c>
      <c r="K4353" s="10">
        <v>5.0</v>
      </c>
    </row>
    <row r="4354">
      <c r="A4354" s="9">
        <v>79.2572936150102</v>
      </c>
      <c r="B4354" s="9">
        <f t="shared" si="1"/>
        <v>174.7623324</v>
      </c>
      <c r="C4354" s="9">
        <v>1.75471092638267</v>
      </c>
      <c r="D4354" s="9">
        <f t="shared" si="2"/>
        <v>5.757206549</v>
      </c>
      <c r="E4354" s="9">
        <v>25.7411578440193</v>
      </c>
      <c r="F4354" s="8" t="s">
        <v>42</v>
      </c>
      <c r="G4354" s="9">
        <v>31.0093894128232</v>
      </c>
      <c r="H4354" s="8" t="s">
        <v>26</v>
      </c>
      <c r="I4354" s="8" t="s">
        <v>27</v>
      </c>
      <c r="J4354" s="10">
        <v>24.0</v>
      </c>
      <c r="K4354" s="10">
        <v>5.0</v>
      </c>
    </row>
    <row r="4355">
      <c r="A4355" s="9">
        <v>104.382576568376</v>
      </c>
      <c r="B4355" s="9">
        <f t="shared" si="1"/>
        <v>230.1635813</v>
      </c>
      <c r="C4355" s="9">
        <v>1.82509133750277</v>
      </c>
      <c r="D4355" s="9">
        <f t="shared" si="2"/>
        <v>5.988124678</v>
      </c>
      <c r="E4355" s="9">
        <v>31.337100119477</v>
      </c>
      <c r="F4355" s="8" t="s">
        <v>32</v>
      </c>
      <c r="G4355" s="9">
        <v>37.0345201433724</v>
      </c>
      <c r="H4355" s="8" t="s">
        <v>26</v>
      </c>
      <c r="I4355" s="8" t="s">
        <v>27</v>
      </c>
      <c r="J4355" s="10">
        <v>21.0</v>
      </c>
      <c r="K4355" s="10">
        <v>6.0</v>
      </c>
    </row>
    <row r="4356">
      <c r="A4356" s="9">
        <v>75.773594859716</v>
      </c>
      <c r="B4356" s="9">
        <f t="shared" si="1"/>
        <v>167.0807767</v>
      </c>
      <c r="C4356" s="9">
        <v>1.72050975917363</v>
      </c>
      <c r="D4356" s="9">
        <f t="shared" si="2"/>
        <v>5.64499252</v>
      </c>
      <c r="E4356" s="9">
        <v>25.5978571301407</v>
      </c>
      <c r="F4356" s="8" t="s">
        <v>42</v>
      </c>
      <c r="G4356" s="9">
        <v>30.6074285561688</v>
      </c>
      <c r="H4356" s="8" t="s">
        <v>22</v>
      </c>
      <c r="I4356" s="8" t="s">
        <v>27</v>
      </c>
      <c r="J4356" s="10">
        <v>23.0</v>
      </c>
      <c r="K4356" s="10">
        <v>5.0</v>
      </c>
    </row>
    <row r="4357">
      <c r="A4357" s="9">
        <v>70.2244956986905</v>
      </c>
      <c r="B4357" s="9">
        <f t="shared" si="1"/>
        <v>154.845013</v>
      </c>
      <c r="C4357" s="9">
        <v>1.44642663879176</v>
      </c>
      <c r="D4357" s="9">
        <f t="shared" si="2"/>
        <v>4.745725802</v>
      </c>
      <c r="E4357" s="9">
        <v>33.5657075162717</v>
      </c>
      <c r="F4357" s="8" t="s">
        <v>32</v>
      </c>
      <c r="G4357" s="9">
        <v>39.4788490195261</v>
      </c>
      <c r="H4357" s="8" t="s">
        <v>26</v>
      </c>
      <c r="I4357" s="8" t="s">
        <v>27</v>
      </c>
      <c r="J4357" s="10">
        <v>20.0</v>
      </c>
      <c r="K4357" s="10">
        <v>6.0</v>
      </c>
    </row>
    <row r="4358">
      <c r="A4358" s="9">
        <v>86.9991381069851</v>
      </c>
      <c r="B4358" s="9">
        <f t="shared" si="1"/>
        <v>191.8330995</v>
      </c>
      <c r="C4358" s="9">
        <v>1.9361318155674</v>
      </c>
      <c r="D4358" s="9">
        <f t="shared" si="2"/>
        <v>6.352448487</v>
      </c>
      <c r="E4358" s="9">
        <v>23.208394975442</v>
      </c>
      <c r="F4358" s="8" t="s">
        <v>24</v>
      </c>
      <c r="G4358" s="9">
        <v>17.6300739705304</v>
      </c>
      <c r="H4358" s="8" t="s">
        <v>22</v>
      </c>
      <c r="I4358" s="8" t="s">
        <v>23</v>
      </c>
      <c r="J4358" s="10">
        <v>26.0</v>
      </c>
      <c r="K4358" s="10">
        <v>4.0</v>
      </c>
    </row>
    <row r="4359">
      <c r="A4359" s="9">
        <v>78.5346995940026</v>
      </c>
      <c r="B4359" s="9">
        <f t="shared" si="1"/>
        <v>173.1690126</v>
      </c>
      <c r="C4359" s="9">
        <v>1.52019407186193</v>
      </c>
      <c r="D4359" s="9">
        <f t="shared" si="2"/>
        <v>4.98775675</v>
      </c>
      <c r="E4359" s="9">
        <v>33.9831410114506</v>
      </c>
      <c r="F4359" s="8" t="s">
        <v>32</v>
      </c>
      <c r="G4359" s="9">
        <v>50.0997692137407</v>
      </c>
      <c r="H4359" s="8" t="s">
        <v>26</v>
      </c>
      <c r="I4359" s="8" t="s">
        <v>27</v>
      </c>
      <c r="J4359" s="10">
        <v>64.0</v>
      </c>
      <c r="K4359" s="10">
        <v>6.0</v>
      </c>
    </row>
    <row r="4360">
      <c r="A4360" s="9">
        <v>92.636048658642</v>
      </c>
      <c r="B4360" s="9">
        <f t="shared" si="1"/>
        <v>204.2624873</v>
      </c>
      <c r="C4360" s="9">
        <v>1.90911681012414</v>
      </c>
      <c r="D4360" s="9">
        <f t="shared" si="2"/>
        <v>6.263812254</v>
      </c>
      <c r="E4360" s="9">
        <v>25.4164574722289</v>
      </c>
      <c r="F4360" s="8" t="s">
        <v>42</v>
      </c>
      <c r="G4360" s="9">
        <v>22.5797489666747</v>
      </c>
      <c r="H4360" s="8" t="s">
        <v>22</v>
      </c>
      <c r="I4360" s="8" t="s">
        <v>23</v>
      </c>
      <c r="J4360" s="10">
        <v>36.0</v>
      </c>
      <c r="K4360" s="10">
        <v>5.0</v>
      </c>
    </row>
    <row r="4361">
      <c r="A4361" s="9">
        <v>94.5521582559638</v>
      </c>
      <c r="B4361" s="9">
        <f t="shared" si="1"/>
        <v>208.487509</v>
      </c>
      <c r="C4361" s="9">
        <v>1.87204018908437</v>
      </c>
      <c r="D4361" s="9">
        <f t="shared" si="2"/>
        <v>6.14216386</v>
      </c>
      <c r="E4361" s="9">
        <v>26.9799481436358</v>
      </c>
      <c r="F4361" s="8" t="s">
        <v>42</v>
      </c>
      <c r="G4361" s="9">
        <v>21.465937772363</v>
      </c>
      <c r="H4361" s="8" t="s">
        <v>22</v>
      </c>
      <c r="I4361" s="8" t="s">
        <v>23</v>
      </c>
      <c r="J4361" s="10">
        <v>23.0</v>
      </c>
      <c r="K4361" s="10">
        <v>5.0</v>
      </c>
    </row>
    <row r="4362">
      <c r="A4362" s="9">
        <v>91.3832577984079</v>
      </c>
      <c r="B4362" s="9">
        <f t="shared" si="1"/>
        <v>201.5000834</v>
      </c>
      <c r="C4362" s="9">
        <v>1.83618990091018</v>
      </c>
      <c r="D4362" s="9">
        <f t="shared" si="2"/>
        <v>6.024539065</v>
      </c>
      <c r="E4362" s="9">
        <v>27.1038788644709</v>
      </c>
      <c r="F4362" s="8" t="s">
        <v>42</v>
      </c>
      <c r="G4362" s="9">
        <v>29.2046546373651</v>
      </c>
      <c r="H4362" s="8" t="s">
        <v>26</v>
      </c>
      <c r="I4362" s="8" t="s">
        <v>23</v>
      </c>
      <c r="J4362" s="10">
        <v>56.0</v>
      </c>
      <c r="K4362" s="10">
        <v>5.0</v>
      </c>
    </row>
    <row r="4363">
      <c r="A4363" s="9">
        <v>104.580298986927</v>
      </c>
      <c r="B4363" s="9">
        <f t="shared" si="1"/>
        <v>230.5995593</v>
      </c>
      <c r="C4363" s="9">
        <v>1.83544909725877</v>
      </c>
      <c r="D4363" s="9">
        <f t="shared" si="2"/>
        <v>6.022108488</v>
      </c>
      <c r="E4363" s="9">
        <v>31.0431075682299</v>
      </c>
      <c r="F4363" s="8" t="s">
        <v>32</v>
      </c>
      <c r="G4363" s="9">
        <v>36.0017290818759</v>
      </c>
      <c r="H4363" s="8" t="s">
        <v>26</v>
      </c>
      <c r="I4363" s="8" t="s">
        <v>23</v>
      </c>
      <c r="J4363" s="10">
        <v>65.0</v>
      </c>
      <c r="K4363" s="10">
        <v>6.0</v>
      </c>
    </row>
    <row r="4364">
      <c r="A4364" s="9">
        <v>70.4919871404667</v>
      </c>
      <c r="B4364" s="9">
        <f t="shared" si="1"/>
        <v>155.4348316</v>
      </c>
      <c r="C4364" s="9">
        <v>1.7730857979908</v>
      </c>
      <c r="D4364" s="9">
        <f t="shared" si="2"/>
        <v>5.817494503</v>
      </c>
      <c r="E4364" s="9">
        <v>22.4223047475277</v>
      </c>
      <c r="F4364" s="8" t="s">
        <v>24</v>
      </c>
      <c r="G4364" s="9">
        <v>35.0767656970333</v>
      </c>
      <c r="H4364" s="8" t="s">
        <v>26</v>
      </c>
      <c r="I4364" s="8" t="s">
        <v>27</v>
      </c>
      <c r="J4364" s="10">
        <v>59.0</v>
      </c>
      <c r="K4364" s="10">
        <v>4.0</v>
      </c>
    </row>
    <row r="4365">
      <c r="A4365" s="9">
        <v>82.2062988398087</v>
      </c>
      <c r="B4365" s="9">
        <f t="shared" si="1"/>
        <v>181.2648889</v>
      </c>
      <c r="C4365" s="9">
        <v>1.6106686728308</v>
      </c>
      <c r="D4365" s="9">
        <f t="shared" si="2"/>
        <v>5.284603916</v>
      </c>
      <c r="E4365" s="9">
        <v>31.6878425745065</v>
      </c>
      <c r="F4365" s="8" t="s">
        <v>32</v>
      </c>
      <c r="G4365" s="9">
        <v>42.5154110894078</v>
      </c>
      <c r="H4365" s="8" t="s">
        <v>26</v>
      </c>
      <c r="I4365" s="8" t="s">
        <v>27</v>
      </c>
      <c r="J4365" s="10">
        <v>43.0</v>
      </c>
      <c r="K4365" s="10">
        <v>6.0</v>
      </c>
    </row>
    <row r="4366">
      <c r="A4366" s="9">
        <v>94.1586233453365</v>
      </c>
      <c r="B4366" s="9">
        <f t="shared" si="1"/>
        <v>207.6197645</v>
      </c>
      <c r="C4366" s="9">
        <v>1.81764975132078</v>
      </c>
      <c r="D4366" s="9">
        <f t="shared" si="2"/>
        <v>5.963708834</v>
      </c>
      <c r="E4366" s="9">
        <v>28.4996612191732</v>
      </c>
      <c r="F4366" s="8" t="s">
        <v>42</v>
      </c>
      <c r="G4366" s="9">
        <v>34.3195934630079</v>
      </c>
      <c r="H4366" s="8" t="s">
        <v>26</v>
      </c>
      <c r="I4366" s="8" t="s">
        <v>27</v>
      </c>
      <c r="J4366" s="10">
        <v>24.0</v>
      </c>
      <c r="K4366" s="10">
        <v>5.0</v>
      </c>
    </row>
    <row r="4367">
      <c r="A4367" s="9">
        <v>89.9001615025225</v>
      </c>
      <c r="B4367" s="9">
        <f t="shared" si="1"/>
        <v>198.2298561</v>
      </c>
      <c r="C4367" s="9">
        <v>1.65306217233291</v>
      </c>
      <c r="D4367" s="9">
        <f t="shared" si="2"/>
        <v>5.423696987</v>
      </c>
      <c r="E4367" s="9">
        <v>32.898954463718</v>
      </c>
      <c r="F4367" s="8" t="s">
        <v>45</v>
      </c>
      <c r="G4367" s="9">
        <v>42.5887453564617</v>
      </c>
      <c r="H4367" s="8" t="s">
        <v>26</v>
      </c>
      <c r="I4367" s="8" t="s">
        <v>27</v>
      </c>
      <c r="J4367" s="10">
        <v>37.0</v>
      </c>
      <c r="K4367" s="10">
        <v>7.0</v>
      </c>
    </row>
    <row r="4368">
      <c r="A4368" s="9">
        <v>100.41458806473</v>
      </c>
      <c r="B4368" s="9">
        <f t="shared" si="1"/>
        <v>221.4141667</v>
      </c>
      <c r="C4368" s="9">
        <v>1.71969914717507</v>
      </c>
      <c r="D4368" s="9">
        <f t="shared" si="2"/>
        <v>5.642332902</v>
      </c>
      <c r="E4368" s="9">
        <v>33.9540715268195</v>
      </c>
      <c r="F4368" s="8" t="s">
        <v>45</v>
      </c>
      <c r="G4368" s="9">
        <v>44.3148858321834</v>
      </c>
      <c r="H4368" s="8" t="s">
        <v>26</v>
      </c>
      <c r="I4368" s="8" t="s">
        <v>27</v>
      </c>
      <c r="J4368" s="10">
        <v>39.0</v>
      </c>
      <c r="K4368" s="10">
        <v>7.0</v>
      </c>
    </row>
    <row r="4369">
      <c r="A4369" s="9">
        <v>104.072555449834</v>
      </c>
      <c r="B4369" s="9">
        <f t="shared" si="1"/>
        <v>229.4799848</v>
      </c>
      <c r="C4369" s="9">
        <v>1.90659704493767</v>
      </c>
      <c r="D4369" s="9">
        <f t="shared" si="2"/>
        <v>6.255544904</v>
      </c>
      <c r="E4369" s="9">
        <v>28.6298048304032</v>
      </c>
      <c r="F4369" s="8" t="s">
        <v>42</v>
      </c>
      <c r="G4369" s="9">
        <v>24.1357657964839</v>
      </c>
      <c r="H4369" s="8" t="s">
        <v>26</v>
      </c>
      <c r="I4369" s="8" t="s">
        <v>23</v>
      </c>
      <c r="J4369" s="10">
        <v>26.0</v>
      </c>
      <c r="K4369" s="10">
        <v>5.0</v>
      </c>
    </row>
    <row r="4370">
      <c r="A4370" s="9">
        <v>69.1894245095304</v>
      </c>
      <c r="B4370" s="9">
        <f t="shared" si="1"/>
        <v>152.562681</v>
      </c>
      <c r="C4370" s="9">
        <v>1.52358987851586</v>
      </c>
      <c r="D4370" s="9">
        <f t="shared" si="2"/>
        <v>4.998898391</v>
      </c>
      <c r="E4370" s="9">
        <v>29.8059906255852</v>
      </c>
      <c r="F4370" s="8" t="s">
        <v>42</v>
      </c>
      <c r="G4370" s="9">
        <v>37.0371887507023</v>
      </c>
      <c r="H4370" s="8" t="s">
        <v>26</v>
      </c>
      <c r="I4370" s="8" t="s">
        <v>27</v>
      </c>
      <c r="J4370" s="10">
        <v>29.0</v>
      </c>
      <c r="K4370" s="10">
        <v>5.0</v>
      </c>
    </row>
    <row r="4371">
      <c r="A4371" s="9">
        <v>52.7845242431724</v>
      </c>
      <c r="B4371" s="9">
        <f t="shared" si="1"/>
        <v>116.389876</v>
      </c>
      <c r="C4371" s="9">
        <v>1.77705475914286</v>
      </c>
      <c r="D4371" s="9">
        <f t="shared" si="2"/>
        <v>5.830516665</v>
      </c>
      <c r="E4371" s="9">
        <v>16.7149464791189</v>
      </c>
      <c r="F4371" s="8" t="s">
        <v>47</v>
      </c>
      <c r="G4371" s="9">
        <v>15.3579357749427</v>
      </c>
      <c r="H4371" s="8" t="s">
        <v>41</v>
      </c>
      <c r="I4371" s="8" t="s">
        <v>23</v>
      </c>
      <c r="J4371" s="10">
        <v>50.0</v>
      </c>
      <c r="K4371" s="10">
        <v>2.0</v>
      </c>
    </row>
    <row r="4372">
      <c r="A4372" s="9">
        <v>88.9367567571025</v>
      </c>
      <c r="B4372" s="9">
        <f t="shared" si="1"/>
        <v>196.1055486</v>
      </c>
      <c r="C4372" s="9">
        <v>1.74149069070743</v>
      </c>
      <c r="D4372" s="9">
        <f t="shared" si="2"/>
        <v>5.713830956</v>
      </c>
      <c r="E4372" s="9">
        <v>29.3250643351246</v>
      </c>
      <c r="F4372" s="8" t="s">
        <v>42</v>
      </c>
      <c r="G4372" s="9">
        <v>25.6600772021495</v>
      </c>
      <c r="H4372" s="8" t="s">
        <v>26</v>
      </c>
      <c r="I4372" s="8" t="s">
        <v>23</v>
      </c>
      <c r="J4372" s="10">
        <v>29.0</v>
      </c>
      <c r="K4372" s="10">
        <v>5.0</v>
      </c>
    </row>
    <row r="4373">
      <c r="A4373" s="9">
        <v>55.4034405141172</v>
      </c>
      <c r="B4373" s="9">
        <f t="shared" si="1"/>
        <v>122.1645863</v>
      </c>
      <c r="C4373" s="9">
        <v>1.72186697061364</v>
      </c>
      <c r="D4373" s="9">
        <f t="shared" si="2"/>
        <v>5.649445531</v>
      </c>
      <c r="E4373" s="9">
        <v>18.6869121649556</v>
      </c>
      <c r="F4373" s="8" t="s">
        <v>24</v>
      </c>
      <c r="G4373" s="9">
        <v>10.5942945979468</v>
      </c>
      <c r="H4373" s="8" t="s">
        <v>44</v>
      </c>
      <c r="I4373" s="8" t="s">
        <v>23</v>
      </c>
      <c r="J4373" s="10">
        <v>19.0</v>
      </c>
      <c r="K4373" s="10">
        <v>4.0</v>
      </c>
    </row>
    <row r="4374">
      <c r="A4374" s="9">
        <v>77.1064900210235</v>
      </c>
      <c r="B4374" s="9">
        <f t="shared" si="1"/>
        <v>170.0198105</v>
      </c>
      <c r="C4374" s="9">
        <v>1.90498062434801</v>
      </c>
      <c r="D4374" s="9">
        <f t="shared" si="2"/>
        <v>6.250241428</v>
      </c>
      <c r="E4374" s="9">
        <v>21.2475964031204</v>
      </c>
      <c r="F4374" s="8" t="s">
        <v>24</v>
      </c>
      <c r="G4374" s="9">
        <v>21.7171156837445</v>
      </c>
      <c r="H4374" s="8" t="s">
        <v>22</v>
      </c>
      <c r="I4374" s="8" t="s">
        <v>23</v>
      </c>
      <c r="J4374" s="10">
        <v>54.0</v>
      </c>
      <c r="K4374" s="10">
        <v>4.0</v>
      </c>
    </row>
    <row r="4375">
      <c r="A4375" s="9">
        <v>62.2401764155964</v>
      </c>
      <c r="B4375" s="9">
        <f t="shared" si="1"/>
        <v>137.239589</v>
      </c>
      <c r="C4375" s="9">
        <v>1.54947872713868</v>
      </c>
      <c r="D4375" s="9">
        <f t="shared" si="2"/>
        <v>5.083839704</v>
      </c>
      <c r="E4375" s="9">
        <v>25.9238547002565</v>
      </c>
      <c r="F4375" s="8" t="s">
        <v>42</v>
      </c>
      <c r="G4375" s="9">
        <v>37.2086256403078</v>
      </c>
      <c r="H4375" s="8" t="s">
        <v>26</v>
      </c>
      <c r="I4375" s="8" t="s">
        <v>27</v>
      </c>
      <c r="J4375" s="10">
        <v>50.0</v>
      </c>
      <c r="K4375" s="10">
        <v>5.0</v>
      </c>
    </row>
    <row r="4376">
      <c r="A4376" s="9">
        <v>92.7836089614291</v>
      </c>
      <c r="B4376" s="9">
        <f t="shared" si="1"/>
        <v>204.5878578</v>
      </c>
      <c r="C4376" s="9">
        <v>1.73242000696982</v>
      </c>
      <c r="D4376" s="9">
        <f t="shared" si="2"/>
        <v>5.684070043</v>
      </c>
      <c r="E4376" s="9">
        <v>30.9146888614058</v>
      </c>
      <c r="F4376" s="8" t="s">
        <v>32</v>
      </c>
      <c r="G4376" s="9">
        <v>27.567626633687</v>
      </c>
      <c r="H4376" s="8" t="s">
        <v>26</v>
      </c>
      <c r="I4376" s="8" t="s">
        <v>23</v>
      </c>
      <c r="J4376" s="10">
        <v>29.0</v>
      </c>
      <c r="K4376" s="10">
        <v>6.0</v>
      </c>
    </row>
    <row r="4377">
      <c r="A4377" s="9">
        <v>64.289645238573</v>
      </c>
      <c r="B4377" s="9">
        <f t="shared" si="1"/>
        <v>141.7586678</v>
      </c>
      <c r="C4377" s="9">
        <v>1.61589045308385</v>
      </c>
      <c r="D4377" s="9">
        <f t="shared" si="2"/>
        <v>5.301736577</v>
      </c>
      <c r="E4377" s="9">
        <v>24.621652586868</v>
      </c>
      <c r="F4377" s="8" t="s">
        <v>24</v>
      </c>
      <c r="G4377" s="9">
        <v>29.4359831042417</v>
      </c>
      <c r="H4377" s="8" t="s">
        <v>22</v>
      </c>
      <c r="I4377" s="8" t="s">
        <v>27</v>
      </c>
      <c r="J4377" s="10">
        <v>23.0</v>
      </c>
      <c r="K4377" s="10">
        <v>4.0</v>
      </c>
    </row>
    <row r="4378">
      <c r="A4378" s="9">
        <v>106.618912329727</v>
      </c>
      <c r="B4378" s="9">
        <f t="shared" si="1"/>
        <v>235.0947017</v>
      </c>
      <c r="C4378" s="9">
        <v>1.79147842465202</v>
      </c>
      <c r="D4378" s="9">
        <f t="shared" si="2"/>
        <v>5.877840711</v>
      </c>
      <c r="E4378" s="9">
        <v>33.2208762473502</v>
      </c>
      <c r="F4378" s="8" t="s">
        <v>45</v>
      </c>
      <c r="G4378" s="9">
        <v>38.8350514968202</v>
      </c>
      <c r="H4378" s="8" t="s">
        <v>26</v>
      </c>
      <c r="I4378" s="8" t="s">
        <v>27</v>
      </c>
      <c r="J4378" s="10">
        <v>19.0</v>
      </c>
      <c r="K4378" s="10">
        <v>7.0</v>
      </c>
    </row>
    <row r="4379">
      <c r="A4379" s="9">
        <v>66.6616607864961</v>
      </c>
      <c r="B4379" s="9">
        <f t="shared" si="1"/>
        <v>146.988962</v>
      </c>
      <c r="C4379" s="9">
        <v>1.73075461625897</v>
      </c>
      <c r="D4379" s="9">
        <f t="shared" si="2"/>
        <v>5.678605896</v>
      </c>
      <c r="E4379" s="9">
        <v>22.2538487528662</v>
      </c>
      <c r="F4379" s="8" t="s">
        <v>24</v>
      </c>
      <c r="G4379" s="9">
        <v>35.3346185034394</v>
      </c>
      <c r="H4379" s="8" t="s">
        <v>26</v>
      </c>
      <c r="I4379" s="8" t="s">
        <v>27</v>
      </c>
      <c r="J4379" s="10">
        <v>61.0</v>
      </c>
      <c r="K4379" s="10">
        <v>4.0</v>
      </c>
    </row>
    <row r="4380">
      <c r="A4380" s="9">
        <v>54.8705341235033</v>
      </c>
      <c r="B4380" s="9">
        <f t="shared" si="1"/>
        <v>120.9895277</v>
      </c>
      <c r="C4380" s="9">
        <v>1.76695069019481</v>
      </c>
      <c r="D4380" s="9">
        <f t="shared" si="2"/>
        <v>5.797365215</v>
      </c>
      <c r="E4380" s="9">
        <v>17.5747974258423</v>
      </c>
      <c r="F4380" s="8" t="s">
        <v>46</v>
      </c>
      <c r="G4380" s="9">
        <v>21.4397569110108</v>
      </c>
      <c r="H4380" s="8" t="s">
        <v>41</v>
      </c>
      <c r="I4380" s="8" t="s">
        <v>27</v>
      </c>
      <c r="J4380" s="10">
        <v>25.0</v>
      </c>
      <c r="K4380" s="10">
        <v>3.0</v>
      </c>
    </row>
    <row r="4381">
      <c r="A4381" s="9">
        <v>104.82299305081</v>
      </c>
      <c r="B4381" s="9">
        <f t="shared" si="1"/>
        <v>231.1346997</v>
      </c>
      <c r="C4381" s="9">
        <v>1.73716111405822</v>
      </c>
      <c r="D4381" s="9">
        <f t="shared" si="2"/>
        <v>5.699625615</v>
      </c>
      <c r="E4381" s="9">
        <v>34.7357241867091</v>
      </c>
      <c r="F4381" s="8" t="s">
        <v>45</v>
      </c>
      <c r="G4381" s="9">
        <v>47.3228690240509</v>
      </c>
      <c r="H4381" s="8" t="s">
        <v>26</v>
      </c>
      <c r="I4381" s="8" t="s">
        <v>27</v>
      </c>
      <c r="J4381" s="10">
        <v>48.0</v>
      </c>
      <c r="K4381" s="10">
        <v>7.0</v>
      </c>
    </row>
    <row r="4382">
      <c r="A4382" s="9">
        <v>107.523944023024</v>
      </c>
      <c r="B4382" s="9">
        <f t="shared" si="1"/>
        <v>237.0902966</v>
      </c>
      <c r="C4382" s="9">
        <v>1.96540903605239</v>
      </c>
      <c r="D4382" s="9">
        <f t="shared" si="2"/>
        <v>6.448507047</v>
      </c>
      <c r="E4382" s="9">
        <v>27.8355168236177</v>
      </c>
      <c r="F4382" s="8" t="s">
        <v>42</v>
      </c>
      <c r="G4382" s="9">
        <v>31.4626201883413</v>
      </c>
      <c r="H4382" s="8" t="s">
        <v>26</v>
      </c>
      <c r="I4382" s="8" t="s">
        <v>23</v>
      </c>
      <c r="J4382" s="10">
        <v>62.0</v>
      </c>
      <c r="K4382" s="10">
        <v>5.0</v>
      </c>
    </row>
    <row r="4383">
      <c r="A4383" s="9">
        <v>95.6832727815684</v>
      </c>
      <c r="B4383" s="9">
        <f t="shared" si="1"/>
        <v>210.9816165</v>
      </c>
      <c r="C4383" s="9">
        <v>1.97041410582042</v>
      </c>
      <c r="D4383" s="9">
        <f t="shared" si="2"/>
        <v>6.464928681</v>
      </c>
      <c r="E4383" s="9">
        <v>24.6445564342398</v>
      </c>
      <c r="F4383" s="8" t="s">
        <v>24</v>
      </c>
      <c r="G4383" s="9">
        <v>18.8934677210878</v>
      </c>
      <c r="H4383" s="8" t="s">
        <v>22</v>
      </c>
      <c r="I4383" s="8" t="s">
        <v>23</v>
      </c>
      <c r="J4383" s="10">
        <v>24.0</v>
      </c>
      <c r="K4383" s="10">
        <v>4.0</v>
      </c>
    </row>
    <row r="4384">
      <c r="A4384" s="9">
        <v>84.0106897224726</v>
      </c>
      <c r="B4384" s="9">
        <f t="shared" si="1"/>
        <v>185.2435708</v>
      </c>
      <c r="C4384" s="9">
        <v>1.83202575650976</v>
      </c>
      <c r="D4384" s="9">
        <f t="shared" si="2"/>
        <v>6.010876507</v>
      </c>
      <c r="E4384" s="9">
        <v>25.0306080646085</v>
      </c>
      <c r="F4384" s="8" t="s">
        <v>42</v>
      </c>
      <c r="G4384" s="9">
        <v>26.4867296775303</v>
      </c>
      <c r="H4384" s="8" t="s">
        <v>26</v>
      </c>
      <c r="I4384" s="8" t="s">
        <v>23</v>
      </c>
      <c r="J4384" s="10">
        <v>55.0</v>
      </c>
      <c r="K4384" s="10">
        <v>5.0</v>
      </c>
    </row>
    <row r="4385">
      <c r="A4385" s="9">
        <v>73.0615547318206</v>
      </c>
      <c r="B4385" s="9">
        <f t="shared" si="1"/>
        <v>161.1007282</v>
      </c>
      <c r="C4385" s="9">
        <v>1.81695681610343</v>
      </c>
      <c r="D4385" s="9">
        <f t="shared" si="2"/>
        <v>5.961435314</v>
      </c>
      <c r="E4385" s="9">
        <v>22.1309317413649</v>
      </c>
      <c r="F4385" s="8" t="s">
        <v>24</v>
      </c>
      <c r="G4385" s="9">
        <v>25.2971180896379</v>
      </c>
      <c r="H4385" s="8" t="s">
        <v>22</v>
      </c>
      <c r="I4385" s="8" t="s">
        <v>27</v>
      </c>
      <c r="J4385" s="10">
        <v>18.0</v>
      </c>
      <c r="K4385" s="10">
        <v>4.0</v>
      </c>
    </row>
    <row r="4386">
      <c r="A4386" s="9">
        <v>52.1167047619873</v>
      </c>
      <c r="B4386" s="9">
        <f t="shared" si="1"/>
        <v>114.917334</v>
      </c>
      <c r="C4386" s="9">
        <v>1.57934177686399</v>
      </c>
      <c r="D4386" s="9">
        <f t="shared" si="2"/>
        <v>5.18182037</v>
      </c>
      <c r="E4386" s="9">
        <v>20.8941496673713</v>
      </c>
      <c r="F4386" s="8" t="s">
        <v>24</v>
      </c>
      <c r="G4386" s="9">
        <v>24.9629796008455</v>
      </c>
      <c r="H4386" s="8" t="s">
        <v>22</v>
      </c>
      <c r="I4386" s="8" t="s">
        <v>27</v>
      </c>
      <c r="J4386" s="10">
        <v>23.0</v>
      </c>
      <c r="K4386" s="10">
        <v>4.0</v>
      </c>
    </row>
    <row r="4387">
      <c r="A4387" s="9">
        <v>79.4475129257693</v>
      </c>
      <c r="B4387" s="9">
        <f t="shared" si="1"/>
        <v>175.181766</v>
      </c>
      <c r="C4387" s="9">
        <v>1.85347441228881</v>
      </c>
      <c r="D4387" s="9">
        <f t="shared" si="2"/>
        <v>6.081249547</v>
      </c>
      <c r="E4387" s="9">
        <v>23.1263512004369</v>
      </c>
      <c r="F4387" s="8" t="s">
        <v>24</v>
      </c>
      <c r="G4387" s="9">
        <v>22.1316214405243</v>
      </c>
      <c r="H4387" s="8" t="s">
        <v>22</v>
      </c>
      <c r="I4387" s="8" t="s">
        <v>23</v>
      </c>
      <c r="J4387" s="10">
        <v>46.0</v>
      </c>
      <c r="K4387" s="10">
        <v>4.0</v>
      </c>
    </row>
    <row r="4388">
      <c r="A4388" s="9">
        <v>62.0736350924692</v>
      </c>
      <c r="B4388" s="9">
        <f t="shared" si="1"/>
        <v>136.8723654</v>
      </c>
      <c r="C4388" s="9">
        <v>1.73607599223201</v>
      </c>
      <c r="D4388" s="9">
        <f t="shared" si="2"/>
        <v>5.696065331</v>
      </c>
      <c r="E4388" s="9">
        <v>20.595375574065</v>
      </c>
      <c r="F4388" s="8" t="s">
        <v>24</v>
      </c>
      <c r="G4388" s="9">
        <v>12.884450688878</v>
      </c>
      <c r="H4388" s="8" t="s">
        <v>44</v>
      </c>
      <c r="I4388" s="8" t="s">
        <v>23</v>
      </c>
      <c r="J4388" s="10">
        <v>19.0</v>
      </c>
      <c r="K4388" s="10">
        <v>4.0</v>
      </c>
    </row>
    <row r="4389">
      <c r="A4389" s="9">
        <v>98.5583560499291</v>
      </c>
      <c r="B4389" s="9">
        <f t="shared" si="1"/>
        <v>217.3211751</v>
      </c>
      <c r="C4389" s="9">
        <v>1.93220647059096</v>
      </c>
      <c r="D4389" s="9">
        <f t="shared" si="2"/>
        <v>6.33956943</v>
      </c>
      <c r="E4389" s="9">
        <v>26.3989337776262</v>
      </c>
      <c r="F4389" s="8" t="s">
        <v>42</v>
      </c>
      <c r="G4389" s="9">
        <v>21.2287205331515</v>
      </c>
      <c r="H4389" s="8" t="s">
        <v>22</v>
      </c>
      <c r="I4389" s="8" t="s">
        <v>23</v>
      </c>
      <c r="J4389" s="10">
        <v>25.0</v>
      </c>
      <c r="K4389" s="10">
        <v>5.0</v>
      </c>
    </row>
    <row r="4390">
      <c r="A4390" s="9">
        <v>81.2665163145618</v>
      </c>
      <c r="B4390" s="9">
        <f t="shared" si="1"/>
        <v>179.1926685</v>
      </c>
      <c r="C4390" s="9">
        <v>1.82498508951963</v>
      </c>
      <c r="D4390" s="9">
        <f t="shared" si="2"/>
        <v>5.987776079</v>
      </c>
      <c r="E4390" s="9">
        <v>24.4001784188339</v>
      </c>
      <c r="F4390" s="8" t="s">
        <v>24</v>
      </c>
      <c r="G4390" s="9">
        <v>36.7602141026007</v>
      </c>
      <c r="H4390" s="8" t="s">
        <v>26</v>
      </c>
      <c r="I4390" s="8" t="s">
        <v>27</v>
      </c>
      <c r="J4390" s="10">
        <v>56.0</v>
      </c>
      <c r="K4390" s="10">
        <v>4.0</v>
      </c>
    </row>
    <row r="4391">
      <c r="A4391" s="9">
        <v>95.4993713472128</v>
      </c>
      <c r="B4391" s="9">
        <f t="shared" si="1"/>
        <v>210.5761138</v>
      </c>
      <c r="C4391" s="9">
        <v>1.88104073513905</v>
      </c>
      <c r="D4391" s="9">
        <f t="shared" si="2"/>
        <v>6.171694652</v>
      </c>
      <c r="E4391" s="9">
        <v>26.9900762549195</v>
      </c>
      <c r="F4391" s="8" t="s">
        <v>42</v>
      </c>
      <c r="G4391" s="9">
        <v>28.8380915059034</v>
      </c>
      <c r="H4391" s="8" t="s">
        <v>26</v>
      </c>
      <c r="I4391" s="8" t="s">
        <v>23</v>
      </c>
      <c r="J4391" s="10">
        <v>55.0</v>
      </c>
      <c r="K4391" s="10">
        <v>5.0</v>
      </c>
    </row>
    <row r="4392">
      <c r="A4392" s="9">
        <v>88.7788488734322</v>
      </c>
      <c r="B4392" s="9">
        <f t="shared" si="1"/>
        <v>195.7573618</v>
      </c>
      <c r="C4392" s="9">
        <v>1.881664630302</v>
      </c>
      <c r="D4392" s="9">
        <f t="shared" si="2"/>
        <v>6.173741652</v>
      </c>
      <c r="E4392" s="9">
        <v>25.0740834246313</v>
      </c>
      <c r="F4392" s="8" t="s">
        <v>42</v>
      </c>
      <c r="G4392" s="9">
        <v>24.0089001095575</v>
      </c>
      <c r="H4392" s="8" t="s">
        <v>26</v>
      </c>
      <c r="I4392" s="8" t="s">
        <v>23</v>
      </c>
      <c r="J4392" s="10">
        <v>44.0</v>
      </c>
      <c r="K4392" s="10">
        <v>5.0</v>
      </c>
    </row>
    <row r="4393">
      <c r="A4393" s="9">
        <v>62.5200245430311</v>
      </c>
      <c r="B4393" s="9">
        <f t="shared" si="1"/>
        <v>137.8566541</v>
      </c>
      <c r="C4393" s="9">
        <v>1.86057134743963</v>
      </c>
      <c r="D4393" s="9">
        <f t="shared" si="2"/>
        <v>6.104534591</v>
      </c>
      <c r="E4393" s="9">
        <v>18.0603633153955</v>
      </c>
      <c r="F4393" s="8" t="s">
        <v>46</v>
      </c>
      <c r="G4393" s="9">
        <v>19.7324359784746</v>
      </c>
      <c r="H4393" s="8" t="s">
        <v>22</v>
      </c>
      <c r="I4393" s="8" t="s">
        <v>23</v>
      </c>
      <c r="J4393" s="10">
        <v>62.0</v>
      </c>
      <c r="K4393" s="10">
        <v>3.0</v>
      </c>
    </row>
    <row r="4394">
      <c r="A4394" s="9">
        <v>83.0518974091848</v>
      </c>
      <c r="B4394" s="9">
        <f t="shared" si="1"/>
        <v>183.1294338</v>
      </c>
      <c r="C4394" s="9">
        <v>1.81993950901902</v>
      </c>
      <c r="D4394" s="9">
        <f t="shared" si="2"/>
        <v>5.971221529</v>
      </c>
      <c r="E4394" s="9">
        <v>25.0746946152329</v>
      </c>
      <c r="F4394" s="8" t="s">
        <v>45</v>
      </c>
      <c r="G4394" s="9">
        <v>37.1096335382795</v>
      </c>
      <c r="H4394" s="8" t="s">
        <v>26</v>
      </c>
      <c r="I4394" s="8" t="s">
        <v>27</v>
      </c>
      <c r="J4394" s="10">
        <v>54.0</v>
      </c>
      <c r="K4394" s="10">
        <v>7.0</v>
      </c>
    </row>
    <row r="4395">
      <c r="A4395" s="9">
        <v>83.6893700848305</v>
      </c>
      <c r="B4395" s="9">
        <f t="shared" si="1"/>
        <v>184.535061</v>
      </c>
      <c r="C4395" s="9">
        <v>1.82619071448581</v>
      </c>
      <c r="D4395" s="9">
        <f t="shared" si="2"/>
        <v>5.991731734</v>
      </c>
      <c r="E4395" s="9">
        <v>25.0944706262345</v>
      </c>
      <c r="F4395" s="8" t="s">
        <v>42</v>
      </c>
      <c r="G4395" s="9">
        <v>18.5133647514814</v>
      </c>
      <c r="H4395" s="8" t="s">
        <v>22</v>
      </c>
      <c r="I4395" s="8" t="s">
        <v>23</v>
      </c>
      <c r="J4395" s="10">
        <v>20.0</v>
      </c>
      <c r="K4395" s="10">
        <v>5.0</v>
      </c>
    </row>
    <row r="4396">
      <c r="A4396" s="9">
        <v>77.6813097865681</v>
      </c>
      <c r="B4396" s="9">
        <f t="shared" si="1"/>
        <v>171.2872881</v>
      </c>
      <c r="C4396" s="9">
        <v>1.6418591169708</v>
      </c>
      <c r="D4396" s="9">
        <f t="shared" si="2"/>
        <v>5.386939763</v>
      </c>
      <c r="E4396" s="9">
        <v>28.8167342791785</v>
      </c>
      <c r="F4396" s="8" t="s">
        <v>42</v>
      </c>
      <c r="G4396" s="9">
        <v>33.7800811350142</v>
      </c>
      <c r="H4396" s="8" t="s">
        <v>26</v>
      </c>
      <c r="I4396" s="8" t="s">
        <v>27</v>
      </c>
      <c r="J4396" s="10">
        <v>20.0</v>
      </c>
      <c r="K4396" s="10">
        <v>5.0</v>
      </c>
    </row>
    <row r="4397">
      <c r="A4397" s="9">
        <v>73.91246648589</v>
      </c>
      <c r="B4397" s="9">
        <f t="shared" si="1"/>
        <v>162.9769886</v>
      </c>
      <c r="C4397" s="9">
        <v>1.69336039609926</v>
      </c>
      <c r="D4397" s="9">
        <f t="shared" si="2"/>
        <v>5.55591546</v>
      </c>
      <c r="E4397" s="9">
        <v>25.7762003266126</v>
      </c>
      <c r="F4397" s="8" t="s">
        <v>42</v>
      </c>
      <c r="G4397" s="9">
        <v>37.9514403919351</v>
      </c>
      <c r="H4397" s="8" t="s">
        <v>26</v>
      </c>
      <c r="I4397" s="8" t="s">
        <v>27</v>
      </c>
      <c r="J4397" s="10">
        <v>54.0</v>
      </c>
      <c r="K4397" s="10">
        <v>5.0</v>
      </c>
    </row>
    <row r="4398">
      <c r="A4398" s="9">
        <v>64.8008211759359</v>
      </c>
      <c r="B4398" s="9">
        <f t="shared" si="1"/>
        <v>142.8858107</v>
      </c>
      <c r="C4398" s="9">
        <v>1.51458491391573</v>
      </c>
      <c r="D4398" s="9">
        <f t="shared" si="2"/>
        <v>4.969353103</v>
      </c>
      <c r="E4398" s="9">
        <v>28.2483610882</v>
      </c>
      <c r="F4398" s="8" t="s">
        <v>42</v>
      </c>
      <c r="G4398" s="9">
        <v>39.7680333058401</v>
      </c>
      <c r="H4398" s="8" t="s">
        <v>26</v>
      </c>
      <c r="I4398" s="8" t="s">
        <v>27</v>
      </c>
      <c r="J4398" s="10">
        <v>49.0</v>
      </c>
      <c r="K4398" s="10">
        <v>5.0</v>
      </c>
    </row>
    <row r="4399">
      <c r="A4399" s="9">
        <v>58.8985589390937</v>
      </c>
      <c r="B4399" s="9">
        <f t="shared" si="1"/>
        <v>129.8713225</v>
      </c>
      <c r="C4399" s="9">
        <v>1.83567119126563</v>
      </c>
      <c r="D4399" s="9">
        <f t="shared" si="2"/>
        <v>6.022837179</v>
      </c>
      <c r="E4399" s="9">
        <v>17.4789316730715</v>
      </c>
      <c r="F4399" s="8" t="s">
        <v>46</v>
      </c>
      <c r="G4399" s="9">
        <v>10.5247180076859</v>
      </c>
      <c r="H4399" s="8" t="s">
        <v>44</v>
      </c>
      <c r="I4399" s="8" t="s">
        <v>23</v>
      </c>
      <c r="J4399" s="10">
        <v>25.0</v>
      </c>
      <c r="K4399" s="10">
        <v>3.0</v>
      </c>
    </row>
    <row r="4400">
      <c r="A4400" s="9">
        <v>83.6370315290167</v>
      </c>
      <c r="B4400" s="9">
        <f t="shared" si="1"/>
        <v>184.4196545</v>
      </c>
      <c r="C4400" s="9">
        <v>1.74776683499158</v>
      </c>
      <c r="D4400" s="9">
        <f t="shared" si="2"/>
        <v>5.734422986</v>
      </c>
      <c r="E4400" s="9">
        <v>27.3798851559003</v>
      </c>
      <c r="F4400" s="8" t="s">
        <v>42</v>
      </c>
      <c r="G4400" s="9">
        <v>42.1758621870804</v>
      </c>
      <c r="H4400" s="8" t="s">
        <v>26</v>
      </c>
      <c r="I4400" s="8" t="s">
        <v>27</v>
      </c>
      <c r="J4400" s="10">
        <v>64.0</v>
      </c>
      <c r="K4400" s="10">
        <v>5.0</v>
      </c>
    </row>
    <row r="4401">
      <c r="A4401" s="9">
        <v>59.8430577931141</v>
      </c>
      <c r="B4401" s="9">
        <f t="shared" si="1"/>
        <v>131.9539424</v>
      </c>
      <c r="C4401" s="9">
        <v>1.39802558353428</v>
      </c>
      <c r="D4401" s="9">
        <f t="shared" si="2"/>
        <v>4.58692194</v>
      </c>
      <c r="E4401" s="9">
        <v>30.6184737576388</v>
      </c>
      <c r="F4401" s="8" t="s">
        <v>32</v>
      </c>
      <c r="G4401" s="9">
        <v>41.0021685091665</v>
      </c>
      <c r="H4401" s="8" t="s">
        <v>26</v>
      </c>
      <c r="I4401" s="8" t="s">
        <v>27</v>
      </c>
      <c r="J4401" s="10">
        <v>42.0</v>
      </c>
      <c r="K4401" s="10">
        <v>6.0</v>
      </c>
    </row>
    <row r="4402">
      <c r="A4402" s="9">
        <v>57.5356663731767</v>
      </c>
      <c r="B4402" s="9">
        <f t="shared" si="1"/>
        <v>126.8661444</v>
      </c>
      <c r="C4402" s="9">
        <v>1.92459866222787</v>
      </c>
      <c r="D4402" s="9">
        <f t="shared" si="2"/>
        <v>6.314608211</v>
      </c>
      <c r="E4402" s="9">
        <v>15.5330517180406</v>
      </c>
      <c r="F4402" s="8" t="s">
        <v>43</v>
      </c>
      <c r="G4402" s="9">
        <v>15.7796620616487</v>
      </c>
      <c r="H4402" s="8" t="s">
        <v>41</v>
      </c>
      <c r="I4402" s="8" t="s">
        <v>23</v>
      </c>
      <c r="J4402" s="10">
        <v>58.0</v>
      </c>
      <c r="K4402" s="10">
        <v>1.0</v>
      </c>
    </row>
    <row r="4403">
      <c r="A4403" s="9">
        <v>104.661379952204</v>
      </c>
      <c r="B4403" s="9">
        <f t="shared" si="1"/>
        <v>230.7783428</v>
      </c>
      <c r="C4403" s="9">
        <v>1.81873419792271</v>
      </c>
      <c r="D4403" s="9">
        <f t="shared" si="2"/>
        <v>5.967266903</v>
      </c>
      <c r="E4403" s="9">
        <v>31.6408389808164</v>
      </c>
      <c r="F4403" s="8" t="s">
        <v>32</v>
      </c>
      <c r="G4403" s="9">
        <v>42.9190067769797</v>
      </c>
      <c r="H4403" s="8" t="s">
        <v>26</v>
      </c>
      <c r="I4403" s="8" t="s">
        <v>27</v>
      </c>
      <c r="J4403" s="10">
        <v>45.0</v>
      </c>
      <c r="K4403" s="10">
        <v>6.0</v>
      </c>
    </row>
    <row r="4404">
      <c r="A4404" s="9">
        <v>61.4249740481671</v>
      </c>
      <c r="B4404" s="9">
        <f t="shared" si="1"/>
        <v>135.4420678</v>
      </c>
      <c r="C4404" s="9">
        <v>1.88414875772907</v>
      </c>
      <c r="D4404" s="9">
        <f t="shared" si="2"/>
        <v>6.181892074</v>
      </c>
      <c r="E4404" s="9">
        <v>17.3027289688357</v>
      </c>
      <c r="F4404" s="8" t="s">
        <v>46</v>
      </c>
      <c r="G4404" s="9">
        <v>15.1432747626029</v>
      </c>
      <c r="H4404" s="8" t="s">
        <v>41</v>
      </c>
      <c r="I4404" s="8" t="s">
        <v>23</v>
      </c>
      <c r="J4404" s="10">
        <v>46.0</v>
      </c>
      <c r="K4404" s="10">
        <v>3.0</v>
      </c>
    </row>
    <row r="4405">
      <c r="A4405" s="9">
        <v>51.6789786134102</v>
      </c>
      <c r="B4405" s="9">
        <f t="shared" si="1"/>
        <v>113.9521478</v>
      </c>
      <c r="C4405" s="9">
        <v>1.53276809353003</v>
      </c>
      <c r="D4405" s="9">
        <f t="shared" si="2"/>
        <v>5.029012115</v>
      </c>
      <c r="E4405" s="9">
        <v>21.9968766139541</v>
      </c>
      <c r="F4405" s="8" t="s">
        <v>24</v>
      </c>
      <c r="G4405" s="9">
        <v>30.1962519367449</v>
      </c>
      <c r="H4405" s="8" t="s">
        <v>22</v>
      </c>
      <c r="I4405" s="8" t="s">
        <v>27</v>
      </c>
      <c r="J4405" s="10">
        <v>40.0</v>
      </c>
      <c r="K4405" s="10">
        <v>4.0</v>
      </c>
    </row>
    <row r="4406">
      <c r="A4406" s="9">
        <v>61.5228334807799</v>
      </c>
      <c r="B4406" s="9">
        <f t="shared" si="1"/>
        <v>135.6578478</v>
      </c>
      <c r="C4406" s="9">
        <v>1.43645589951023</v>
      </c>
      <c r="D4406" s="9">
        <f t="shared" si="2"/>
        <v>4.713011806</v>
      </c>
      <c r="E4406" s="9">
        <v>29.8161616575447</v>
      </c>
      <c r="F4406" s="8" t="s">
        <v>42</v>
      </c>
      <c r="G4406" s="9">
        <v>42.3393939890537</v>
      </c>
      <c r="H4406" s="8" t="s">
        <v>26</v>
      </c>
      <c r="I4406" s="8" t="s">
        <v>27</v>
      </c>
      <c r="J4406" s="10">
        <v>52.0</v>
      </c>
      <c r="K4406" s="10">
        <v>5.0</v>
      </c>
    </row>
    <row r="4407">
      <c r="A4407" s="9">
        <v>62.3794907604124</v>
      </c>
      <c r="B4407" s="9">
        <f t="shared" si="1"/>
        <v>137.5467771</v>
      </c>
      <c r="C4407" s="9">
        <v>1.87275529422901</v>
      </c>
      <c r="D4407" s="9">
        <f t="shared" si="2"/>
        <v>6.14451012</v>
      </c>
      <c r="E4407" s="9">
        <v>17.786060205987</v>
      </c>
      <c r="F4407" s="8" t="s">
        <v>46</v>
      </c>
      <c r="G4407" s="9">
        <v>14.1132722471844</v>
      </c>
      <c r="H4407" s="8" t="s">
        <v>41</v>
      </c>
      <c r="I4407" s="8" t="s">
        <v>23</v>
      </c>
      <c r="J4407" s="10">
        <v>39.0</v>
      </c>
      <c r="K4407" s="10">
        <v>3.0</v>
      </c>
    </row>
    <row r="4408">
      <c r="A4408" s="9">
        <v>85.1711687635323</v>
      </c>
      <c r="B4408" s="9">
        <f t="shared" si="1"/>
        <v>187.8024271</v>
      </c>
      <c r="C4408" s="9">
        <v>1.91376749493819</v>
      </c>
      <c r="D4408" s="9">
        <f t="shared" si="2"/>
        <v>6.279071151</v>
      </c>
      <c r="E4408" s="9">
        <v>23.2548883713924</v>
      </c>
      <c r="F4408" s="8" t="s">
        <v>24</v>
      </c>
      <c r="G4408" s="9">
        <v>19.7558660456709</v>
      </c>
      <c r="H4408" s="8" t="s">
        <v>22</v>
      </c>
      <c r="I4408" s="8" t="s">
        <v>23</v>
      </c>
      <c r="J4408" s="10">
        <v>35.0</v>
      </c>
      <c r="K4408" s="10">
        <v>4.0</v>
      </c>
    </row>
    <row r="4409">
      <c r="A4409" s="9">
        <v>84.6877347938163</v>
      </c>
      <c r="B4409" s="9">
        <f t="shared" si="1"/>
        <v>186.7364552</v>
      </c>
      <c r="C4409" s="9">
        <v>1.67186486995744</v>
      </c>
      <c r="D4409" s="9">
        <f t="shared" si="2"/>
        <v>5.485388638</v>
      </c>
      <c r="E4409" s="9">
        <v>30.2982937654131</v>
      </c>
      <c r="F4409" s="8" t="s">
        <v>45</v>
      </c>
      <c r="G4409" s="9">
        <v>35.5579525184957</v>
      </c>
      <c r="H4409" s="8" t="s">
        <v>26</v>
      </c>
      <c r="I4409" s="8" t="s">
        <v>27</v>
      </c>
      <c r="J4409" s="10">
        <v>20.0</v>
      </c>
      <c r="K4409" s="10">
        <v>7.0</v>
      </c>
    </row>
    <row r="4410">
      <c r="A4410" s="9">
        <v>65.9832585572138</v>
      </c>
      <c r="B4410" s="9">
        <f t="shared" si="1"/>
        <v>145.4930851</v>
      </c>
      <c r="C4410" s="9">
        <v>1.84127054431895</v>
      </c>
      <c r="D4410" s="9">
        <f t="shared" si="2"/>
        <v>6.041208656</v>
      </c>
      <c r="E4410" s="9">
        <v>19.4624965235945</v>
      </c>
      <c r="F4410" s="8" t="s">
        <v>24</v>
      </c>
      <c r="G4410" s="9">
        <v>13.3649958283134</v>
      </c>
      <c r="H4410" s="8" t="s">
        <v>41</v>
      </c>
      <c r="I4410" s="8" t="s">
        <v>23</v>
      </c>
      <c r="J4410" s="10">
        <v>27.0</v>
      </c>
      <c r="K4410" s="10">
        <v>4.0</v>
      </c>
    </row>
    <row r="4411">
      <c r="A4411" s="9">
        <v>108.599966646665</v>
      </c>
      <c r="B4411" s="9">
        <f t="shared" si="1"/>
        <v>239.4629265</v>
      </c>
      <c r="C4411" s="9">
        <v>1.7638314721086</v>
      </c>
      <c r="D4411" s="9">
        <f t="shared" si="2"/>
        <v>5.78713106</v>
      </c>
      <c r="E4411" s="9">
        <v>34.9072404012251</v>
      </c>
      <c r="F4411" s="8" t="s">
        <v>45</v>
      </c>
      <c r="G4411" s="9">
        <v>48.9086884814702</v>
      </c>
      <c r="H4411" s="8" t="s">
        <v>26</v>
      </c>
      <c r="I4411" s="8" t="s">
        <v>27</v>
      </c>
      <c r="J4411" s="10">
        <v>54.0</v>
      </c>
      <c r="K4411" s="10">
        <v>7.0</v>
      </c>
    </row>
    <row r="4412">
      <c r="A4412" s="9">
        <v>109.789619739207</v>
      </c>
      <c r="B4412" s="9">
        <f t="shared" si="1"/>
        <v>242.0861115</v>
      </c>
      <c r="C4412" s="9">
        <v>1.80196019326413</v>
      </c>
      <c r="D4412" s="9">
        <f t="shared" si="2"/>
        <v>5.912231394</v>
      </c>
      <c r="E4412" s="9">
        <v>33.8120027177449</v>
      </c>
      <c r="F4412" s="8" t="s">
        <v>45</v>
      </c>
      <c r="G4412" s="9">
        <v>47.1344032612939</v>
      </c>
      <c r="H4412" s="8" t="s">
        <v>26</v>
      </c>
      <c r="I4412" s="8" t="s">
        <v>27</v>
      </c>
      <c r="J4412" s="10">
        <v>52.0</v>
      </c>
      <c r="K4412" s="10">
        <v>7.0</v>
      </c>
    </row>
    <row r="4413">
      <c r="A4413" s="9">
        <v>58.0671741659518</v>
      </c>
      <c r="B4413" s="9">
        <f t="shared" si="1"/>
        <v>128.038119</v>
      </c>
      <c r="C4413" s="9">
        <v>1.55875365022254</v>
      </c>
      <c r="D4413" s="9">
        <f t="shared" si="2"/>
        <v>5.114270726</v>
      </c>
      <c r="E4413" s="9">
        <v>23.8987796295772</v>
      </c>
      <c r="F4413" s="8" t="s">
        <v>24</v>
      </c>
      <c r="G4413" s="9">
        <v>34.7785355554927</v>
      </c>
      <c r="H4413" s="8" t="s">
        <v>26</v>
      </c>
      <c r="I4413" s="8" t="s">
        <v>27</v>
      </c>
      <c r="J4413" s="10">
        <v>50.0</v>
      </c>
      <c r="K4413" s="10">
        <v>4.0</v>
      </c>
    </row>
    <row r="4414">
      <c r="A4414" s="9">
        <v>64.5454867614259</v>
      </c>
      <c r="B4414" s="9">
        <f t="shared" si="1"/>
        <v>142.3227983</v>
      </c>
      <c r="C4414" s="9">
        <v>1.56519783993609</v>
      </c>
      <c r="D4414" s="9">
        <f t="shared" si="2"/>
        <v>5.135414113</v>
      </c>
      <c r="E4414" s="9">
        <v>26.3467712365844</v>
      </c>
      <c r="F4414" s="8" t="s">
        <v>42</v>
      </c>
      <c r="G4414" s="9">
        <v>39.0961254839012</v>
      </c>
      <c r="H4414" s="8" t="s">
        <v>26</v>
      </c>
      <c r="I4414" s="8" t="s">
        <v>27</v>
      </c>
      <c r="J4414" s="10">
        <v>56.0</v>
      </c>
      <c r="K4414" s="10">
        <v>5.0</v>
      </c>
    </row>
    <row r="4415">
      <c r="A4415" s="9">
        <v>97.4050438435192</v>
      </c>
      <c r="B4415" s="9">
        <f t="shared" si="1"/>
        <v>214.7781217</v>
      </c>
      <c r="C4415" s="9">
        <v>1.77633657865359</v>
      </c>
      <c r="D4415" s="9">
        <f t="shared" si="2"/>
        <v>5.828160315</v>
      </c>
      <c r="E4415" s="9">
        <v>30.8695947533647</v>
      </c>
      <c r="F4415" s="8" t="s">
        <v>45</v>
      </c>
      <c r="G4415" s="9">
        <v>41.0735137040377</v>
      </c>
      <c r="H4415" s="8" t="s">
        <v>26</v>
      </c>
      <c r="I4415" s="8" t="s">
        <v>27</v>
      </c>
      <c r="J4415" s="10">
        <v>41.0</v>
      </c>
      <c r="K4415" s="10">
        <v>7.0</v>
      </c>
    </row>
    <row r="4416">
      <c r="A4416" s="9">
        <v>53.1523181059448</v>
      </c>
      <c r="B4416" s="9">
        <f t="shared" si="1"/>
        <v>117.2008614</v>
      </c>
      <c r="C4416" s="9">
        <v>1.91909351275371</v>
      </c>
      <c r="D4416" s="9">
        <f t="shared" si="2"/>
        <v>6.296545815</v>
      </c>
      <c r="E4416" s="9">
        <v>14.4321134846339</v>
      </c>
      <c r="F4416" s="8" t="s">
        <v>43</v>
      </c>
      <c r="G4416" s="9">
        <v>5.94853618156068</v>
      </c>
      <c r="H4416" s="8" t="s">
        <v>44</v>
      </c>
      <c r="I4416" s="8" t="s">
        <v>23</v>
      </c>
      <c r="J4416" s="10">
        <v>21.0</v>
      </c>
      <c r="K4416" s="10">
        <v>1.0</v>
      </c>
    </row>
    <row r="4417">
      <c r="A4417" s="9">
        <v>85.1272606633781</v>
      </c>
      <c r="B4417" s="9">
        <f t="shared" si="1"/>
        <v>187.7056098</v>
      </c>
      <c r="C4417" s="9">
        <v>1.78450830264116</v>
      </c>
      <c r="D4417" s="9">
        <f t="shared" si="2"/>
        <v>5.854971741</v>
      </c>
      <c r="E4417" s="9">
        <v>26.7320036968586</v>
      </c>
      <c r="F4417" s="8" t="s">
        <v>42</v>
      </c>
      <c r="G4417" s="9">
        <v>22.5484044362303</v>
      </c>
      <c r="H4417" s="8" t="s">
        <v>22</v>
      </c>
      <c r="I4417" s="8" t="s">
        <v>23</v>
      </c>
      <c r="J4417" s="10">
        <v>29.0</v>
      </c>
      <c r="K4417" s="10">
        <v>5.0</v>
      </c>
    </row>
    <row r="4418">
      <c r="A4418" s="9">
        <v>104.707767887616</v>
      </c>
      <c r="B4418" s="9">
        <f t="shared" si="1"/>
        <v>230.8806282</v>
      </c>
      <c r="C4418" s="9">
        <v>1.96934296192665</v>
      </c>
      <c r="D4418" s="9">
        <f t="shared" si="2"/>
        <v>6.461414258</v>
      </c>
      <c r="E4418" s="9">
        <v>26.9982858371049</v>
      </c>
      <c r="F4418" s="8" t="s">
        <v>42</v>
      </c>
      <c r="G4418" s="9">
        <v>20.5679430045258</v>
      </c>
      <c r="H4418" s="8" t="s">
        <v>22</v>
      </c>
      <c r="I4418" s="8" t="s">
        <v>23</v>
      </c>
      <c r="J4418" s="10">
        <v>19.0</v>
      </c>
      <c r="K4418" s="10">
        <v>5.0</v>
      </c>
    </row>
    <row r="4419">
      <c r="A4419" s="9">
        <v>58.7167057198255</v>
      </c>
      <c r="B4419" s="9">
        <f t="shared" si="1"/>
        <v>129.4703361</v>
      </c>
      <c r="C4419" s="9">
        <v>1.51585529943058</v>
      </c>
      <c r="D4419" s="9">
        <f t="shared" si="2"/>
        <v>4.973521237</v>
      </c>
      <c r="E4419" s="9">
        <v>25.5532526479457</v>
      </c>
      <c r="F4419" s="8" t="s">
        <v>42</v>
      </c>
      <c r="G4419" s="9">
        <v>39.0639031775349</v>
      </c>
      <c r="H4419" s="8" t="s">
        <v>26</v>
      </c>
      <c r="I4419" s="8" t="s">
        <v>27</v>
      </c>
      <c r="J4419" s="10">
        <v>60.0</v>
      </c>
      <c r="K4419" s="10">
        <v>5.0</v>
      </c>
    </row>
    <row r="4420">
      <c r="A4420" s="9">
        <v>82.0802994280185</v>
      </c>
      <c r="B4420" s="9">
        <f t="shared" si="1"/>
        <v>180.9870602</v>
      </c>
      <c r="C4420" s="9">
        <v>1.80514200855693</v>
      </c>
      <c r="D4420" s="9">
        <f t="shared" si="2"/>
        <v>5.92267093</v>
      </c>
      <c r="E4420" s="9">
        <v>25.1893050545566</v>
      </c>
      <c r="F4420" s="8" t="s">
        <v>42</v>
      </c>
      <c r="G4420" s="9">
        <v>21.3871660654679</v>
      </c>
      <c r="H4420" s="8" t="s">
        <v>22</v>
      </c>
      <c r="I4420" s="8" t="s">
        <v>23</v>
      </c>
      <c r="J4420" s="10">
        <v>32.0</v>
      </c>
      <c r="K4420" s="10">
        <v>5.0</v>
      </c>
    </row>
    <row r="4421">
      <c r="A4421" s="9">
        <v>84.9856087247493</v>
      </c>
      <c r="B4421" s="9">
        <f t="shared" si="1"/>
        <v>187.3932672</v>
      </c>
      <c r="C4421" s="9">
        <v>1.8488175627588</v>
      </c>
      <c r="D4421" s="9">
        <f t="shared" si="2"/>
        <v>6.065970423</v>
      </c>
      <c r="E4421" s="9">
        <v>24.8632143073845</v>
      </c>
      <c r="F4421" s="8" t="s">
        <v>24</v>
      </c>
      <c r="G4421" s="9">
        <v>26.7458571688614</v>
      </c>
      <c r="H4421" s="8" t="s">
        <v>26</v>
      </c>
      <c r="I4421" s="8" t="s">
        <v>23</v>
      </c>
      <c r="J4421" s="10">
        <v>57.0</v>
      </c>
      <c r="K4421" s="10">
        <v>4.0</v>
      </c>
    </row>
    <row r="4422">
      <c r="A4422" s="9">
        <v>67.4671653743684</v>
      </c>
      <c r="B4422" s="9">
        <f t="shared" si="1"/>
        <v>148.7650997</v>
      </c>
      <c r="C4422" s="9">
        <v>1.79013699361716</v>
      </c>
      <c r="D4422" s="9">
        <f t="shared" si="2"/>
        <v>5.873439476</v>
      </c>
      <c r="E4422" s="9">
        <v>21.0532878701559</v>
      </c>
      <c r="F4422" s="8" t="s">
        <v>24</v>
      </c>
      <c r="G4422" s="9">
        <v>14.3539454441871</v>
      </c>
      <c r="H4422" s="8" t="s">
        <v>41</v>
      </c>
      <c r="I4422" s="8" t="s">
        <v>23</v>
      </c>
      <c r="J4422" s="10">
        <v>23.0</v>
      </c>
      <c r="K4422" s="10">
        <v>4.0</v>
      </c>
    </row>
    <row r="4423">
      <c r="A4423" s="9">
        <v>76.4353164841667</v>
      </c>
      <c r="B4423" s="9">
        <f t="shared" si="1"/>
        <v>168.5398728</v>
      </c>
      <c r="C4423" s="9">
        <v>1.93325103856952</v>
      </c>
      <c r="D4423" s="9">
        <f t="shared" si="2"/>
        <v>6.342996658</v>
      </c>
      <c r="E4423" s="9">
        <v>20.4511419819575</v>
      </c>
      <c r="F4423" s="8" t="s">
        <v>24</v>
      </c>
      <c r="G4423" s="9">
        <v>21.911370378349</v>
      </c>
      <c r="H4423" s="8" t="s">
        <v>22</v>
      </c>
      <c r="I4423" s="8" t="s">
        <v>23</v>
      </c>
      <c r="J4423" s="10">
        <v>59.0</v>
      </c>
      <c r="K4423" s="10">
        <v>4.0</v>
      </c>
    </row>
    <row r="4424">
      <c r="A4424" s="9">
        <v>76.1597268510776</v>
      </c>
      <c r="B4424" s="9">
        <f t="shared" si="1"/>
        <v>167.9321977</v>
      </c>
      <c r="C4424" s="9">
        <v>1.9147380131025</v>
      </c>
      <c r="D4424" s="9">
        <f t="shared" si="2"/>
        <v>6.282255421</v>
      </c>
      <c r="E4424" s="9">
        <v>20.7733557702006</v>
      </c>
      <c r="F4424" s="8" t="s">
        <v>24</v>
      </c>
      <c r="G4424" s="9">
        <v>23.2180269242407</v>
      </c>
      <c r="H4424" s="8" t="s">
        <v>22</v>
      </c>
      <c r="I4424" s="8" t="s">
        <v>23</v>
      </c>
      <c r="J4424" s="10">
        <v>63.0</v>
      </c>
      <c r="K4424" s="10">
        <v>4.0</v>
      </c>
    </row>
    <row r="4425">
      <c r="A4425" s="9">
        <v>73.4385223798192</v>
      </c>
      <c r="B4425" s="9">
        <f t="shared" si="1"/>
        <v>161.9319418</v>
      </c>
      <c r="C4425" s="9">
        <v>1.46081556693202</v>
      </c>
      <c r="D4425" s="9">
        <f t="shared" si="2"/>
        <v>4.792935875</v>
      </c>
      <c r="E4425" s="9">
        <v>34.4138414615597</v>
      </c>
      <c r="F4425" s="8" t="s">
        <v>32</v>
      </c>
      <c r="G4425" s="9">
        <v>40.9566097538717</v>
      </c>
      <c r="H4425" s="8" t="s">
        <v>26</v>
      </c>
      <c r="I4425" s="8" t="s">
        <v>27</v>
      </c>
      <c r="J4425" s="10">
        <v>22.0</v>
      </c>
      <c r="K4425" s="10">
        <v>6.0</v>
      </c>
    </row>
    <row r="4426">
      <c r="A4426" s="9">
        <v>88.8815745534626</v>
      </c>
      <c r="B4426" s="9">
        <f t="shared" si="1"/>
        <v>195.9838719</v>
      </c>
      <c r="C4426" s="9">
        <v>1.76636548899223</v>
      </c>
      <c r="D4426" s="9">
        <f t="shared" si="2"/>
        <v>5.795445169</v>
      </c>
      <c r="E4426" s="9">
        <v>28.4872546451872</v>
      </c>
      <c r="F4426" s="8" t="s">
        <v>42</v>
      </c>
      <c r="G4426" s="9">
        <v>35.4547055742247</v>
      </c>
      <c r="H4426" s="8" t="s">
        <v>26</v>
      </c>
      <c r="I4426" s="8" t="s">
        <v>27</v>
      </c>
      <c r="J4426" s="10">
        <v>29.0</v>
      </c>
      <c r="K4426" s="10">
        <v>5.0</v>
      </c>
    </row>
    <row r="4427">
      <c r="A4427" s="9">
        <v>72.0030008846891</v>
      </c>
      <c r="B4427" s="9">
        <f t="shared" si="1"/>
        <v>158.766617</v>
      </c>
      <c r="C4427" s="9">
        <v>1.91253031942689</v>
      </c>
      <c r="D4427" s="9">
        <f t="shared" si="2"/>
        <v>6.275011978</v>
      </c>
      <c r="E4427" s="9">
        <v>19.6849329319378</v>
      </c>
      <c r="F4427" s="8" t="s">
        <v>24</v>
      </c>
      <c r="G4427" s="9">
        <v>21.9119195183254</v>
      </c>
      <c r="H4427" s="8" t="s">
        <v>22</v>
      </c>
      <c r="I4427" s="8" t="s">
        <v>23</v>
      </c>
      <c r="J4427" s="10">
        <v>63.0</v>
      </c>
      <c r="K4427" s="10">
        <v>4.0</v>
      </c>
    </row>
    <row r="4428">
      <c r="A4428" s="9">
        <v>61.1321893962036</v>
      </c>
      <c r="B4428" s="9">
        <f t="shared" si="1"/>
        <v>134.7964776</v>
      </c>
      <c r="C4428" s="9">
        <v>1.78825523613908</v>
      </c>
      <c r="D4428" s="9">
        <f t="shared" si="2"/>
        <v>5.86726543</v>
      </c>
      <c r="E4428" s="9">
        <v>19.1166125998577</v>
      </c>
      <c r="F4428" s="8" t="s">
        <v>24</v>
      </c>
      <c r="G4428" s="9">
        <v>20.7699351198293</v>
      </c>
      <c r="H4428" s="8" t="s">
        <v>22</v>
      </c>
      <c r="I4428" s="8" t="s">
        <v>23</v>
      </c>
      <c r="J4428" s="10">
        <v>61.0</v>
      </c>
      <c r="K4428" s="10">
        <v>4.0</v>
      </c>
    </row>
    <row r="4429">
      <c r="A4429" s="9">
        <v>60.002953406175</v>
      </c>
      <c r="B4429" s="9">
        <f t="shared" si="1"/>
        <v>132.3065123</v>
      </c>
      <c r="C4429" s="9">
        <v>1.91169078845187</v>
      </c>
      <c r="D4429" s="9">
        <f t="shared" si="2"/>
        <v>6.272257477</v>
      </c>
      <c r="E4429" s="9">
        <v>16.4186457402083</v>
      </c>
      <c r="F4429" s="8" t="s">
        <v>47</v>
      </c>
      <c r="G4429" s="9">
        <v>8.33237488825007</v>
      </c>
      <c r="H4429" s="8" t="s">
        <v>44</v>
      </c>
      <c r="I4429" s="8" t="s">
        <v>23</v>
      </c>
      <c r="J4429" s="10">
        <v>21.0</v>
      </c>
      <c r="K4429" s="10">
        <v>2.0</v>
      </c>
    </row>
    <row r="4430">
      <c r="A4430" s="9">
        <v>75.7497587697514</v>
      </c>
      <c r="B4430" s="9">
        <f t="shared" si="1"/>
        <v>167.0282181</v>
      </c>
      <c r="C4430" s="9">
        <v>1.52783280773775</v>
      </c>
      <c r="D4430" s="9">
        <f t="shared" si="2"/>
        <v>5.012819442</v>
      </c>
      <c r="E4430" s="9">
        <v>32.4511125738415</v>
      </c>
      <c r="F4430" s="8" t="s">
        <v>32</v>
      </c>
      <c r="G4430" s="9">
        <v>38.1413350886098</v>
      </c>
      <c r="H4430" s="8" t="s">
        <v>26</v>
      </c>
      <c r="I4430" s="8" t="s">
        <v>27</v>
      </c>
      <c r="J4430" s="10">
        <v>20.0</v>
      </c>
      <c r="K4430" s="10">
        <v>6.0</v>
      </c>
    </row>
    <row r="4431">
      <c r="A4431" s="9">
        <v>98.6581908829175</v>
      </c>
      <c r="B4431" s="9">
        <f t="shared" si="1"/>
        <v>217.5413109</v>
      </c>
      <c r="C4431" s="9">
        <v>1.70878890961241</v>
      </c>
      <c r="D4431" s="9">
        <f t="shared" si="2"/>
        <v>5.606536412</v>
      </c>
      <c r="E4431" s="9">
        <v>33.7875198652654</v>
      </c>
      <c r="F4431" s="8" t="s">
        <v>32</v>
      </c>
      <c r="G4431" s="9">
        <v>45.7250238383185</v>
      </c>
      <c r="H4431" s="8" t="s">
        <v>26</v>
      </c>
      <c r="I4431" s="8" t="s">
        <v>27</v>
      </c>
      <c r="J4431" s="10">
        <v>46.0</v>
      </c>
      <c r="K4431" s="10">
        <v>6.0</v>
      </c>
    </row>
    <row r="4432">
      <c r="A4432" s="9">
        <v>90.53554478317</v>
      </c>
      <c r="B4432" s="9">
        <f t="shared" si="1"/>
        <v>199.6308762</v>
      </c>
      <c r="C4432" s="9">
        <v>1.70600389142625</v>
      </c>
      <c r="D4432" s="9">
        <f t="shared" si="2"/>
        <v>5.597398768</v>
      </c>
      <c r="E4432" s="9">
        <v>31.1070684107657</v>
      </c>
      <c r="F4432" s="8" t="s">
        <v>45</v>
      </c>
      <c r="G4432" s="9">
        <v>43.4284820929188</v>
      </c>
      <c r="H4432" s="8" t="s">
        <v>26</v>
      </c>
      <c r="I4432" s="8" t="s">
        <v>27</v>
      </c>
      <c r="J4432" s="10">
        <v>50.0</v>
      </c>
      <c r="K4432" s="10">
        <v>7.0</v>
      </c>
    </row>
    <row r="4433">
      <c r="A4433" s="9">
        <v>81.9402319890231</v>
      </c>
      <c r="B4433" s="9">
        <f t="shared" si="1"/>
        <v>180.6782115</v>
      </c>
      <c r="C4433" s="9">
        <v>1.56642556110444</v>
      </c>
      <c r="D4433" s="9">
        <f t="shared" si="2"/>
        <v>5.139442266</v>
      </c>
      <c r="E4433" s="9">
        <v>33.3947092333009</v>
      </c>
      <c r="F4433" s="8" t="s">
        <v>32</v>
      </c>
      <c r="G4433" s="9">
        <v>42.723651079961</v>
      </c>
      <c r="H4433" s="8" t="s">
        <v>26</v>
      </c>
      <c r="I4433" s="8" t="s">
        <v>27</v>
      </c>
      <c r="J4433" s="10">
        <v>35.0</v>
      </c>
      <c r="K4433" s="10">
        <v>6.0</v>
      </c>
    </row>
    <row r="4434">
      <c r="A4434" s="9">
        <v>56.0026652116597</v>
      </c>
      <c r="B4434" s="9">
        <f t="shared" si="1"/>
        <v>123.4858768</v>
      </c>
      <c r="C4434" s="9">
        <v>1.93763445860913</v>
      </c>
      <c r="D4434" s="9">
        <f t="shared" si="2"/>
        <v>6.357378659</v>
      </c>
      <c r="E4434" s="9">
        <v>14.9164335352597</v>
      </c>
      <c r="F4434" s="8" t="s">
        <v>43</v>
      </c>
      <c r="G4434" s="9">
        <v>16.4197202423117</v>
      </c>
      <c r="H4434" s="8" t="s">
        <v>41</v>
      </c>
      <c r="I4434" s="8" t="s">
        <v>23</v>
      </c>
      <c r="J4434" s="10">
        <v>64.0</v>
      </c>
      <c r="K4434" s="10">
        <v>1.0</v>
      </c>
    </row>
    <row r="4435">
      <c r="A4435" s="9">
        <v>75.2224561409335</v>
      </c>
      <c r="B4435" s="9">
        <f t="shared" si="1"/>
        <v>165.8655158</v>
      </c>
      <c r="C4435" s="9">
        <v>1.80390881501914</v>
      </c>
      <c r="D4435" s="9">
        <f t="shared" si="2"/>
        <v>5.918624822</v>
      </c>
      <c r="E4435" s="9">
        <v>23.1163013904195</v>
      </c>
      <c r="F4435" s="8" t="s">
        <v>24</v>
      </c>
      <c r="G4435" s="9">
        <v>21.6595616685034</v>
      </c>
      <c r="H4435" s="8" t="s">
        <v>22</v>
      </c>
      <c r="I4435" s="8" t="s">
        <v>23</v>
      </c>
      <c r="J4435" s="10">
        <v>44.0</v>
      </c>
      <c r="K4435" s="10">
        <v>4.0</v>
      </c>
    </row>
    <row r="4436">
      <c r="A4436" s="9">
        <v>102.593917213114</v>
      </c>
      <c r="B4436" s="9">
        <f t="shared" si="1"/>
        <v>226.2195875</v>
      </c>
      <c r="C4436" s="9">
        <v>1.9254038136728</v>
      </c>
      <c r="D4436" s="9">
        <f t="shared" si="2"/>
        <v>6.317249913</v>
      </c>
      <c r="E4436" s="9">
        <v>27.6743836239708</v>
      </c>
      <c r="F4436" s="8" t="s">
        <v>42</v>
      </c>
      <c r="G4436" s="9">
        <v>21.839260348765</v>
      </c>
      <c r="H4436" s="8" t="s">
        <v>22</v>
      </c>
      <c r="I4436" s="8" t="s">
        <v>23</v>
      </c>
      <c r="J4436" s="10">
        <v>21.0</v>
      </c>
      <c r="K4436" s="10">
        <v>5.0</v>
      </c>
    </row>
    <row r="4437">
      <c r="A4437" s="9">
        <v>92.7042672263249</v>
      </c>
      <c r="B4437" s="9">
        <f t="shared" si="1"/>
        <v>204.4129092</v>
      </c>
      <c r="C4437" s="9">
        <v>1.71589498762479</v>
      </c>
      <c r="D4437" s="9">
        <f t="shared" si="2"/>
        <v>5.629851454</v>
      </c>
      <c r="E4437" s="9">
        <v>31.4860596731299</v>
      </c>
      <c r="F4437" s="8" t="s">
        <v>32</v>
      </c>
      <c r="G4437" s="9">
        <v>34.2332716077558</v>
      </c>
      <c r="H4437" s="8" t="s">
        <v>26</v>
      </c>
      <c r="I4437" s="8" t="s">
        <v>23</v>
      </c>
      <c r="J4437" s="10">
        <v>55.0</v>
      </c>
      <c r="K4437" s="10">
        <v>6.0</v>
      </c>
    </row>
    <row r="4438">
      <c r="A4438" s="9">
        <v>104.133119087435</v>
      </c>
      <c r="B4438" s="9">
        <f t="shared" si="1"/>
        <v>229.6135276</v>
      </c>
      <c r="C4438" s="9">
        <v>1.75146867441906</v>
      </c>
      <c r="D4438" s="9">
        <f t="shared" si="2"/>
        <v>5.746568721</v>
      </c>
      <c r="E4438" s="9">
        <v>33.9456499557433</v>
      </c>
      <c r="F4438" s="8" t="s">
        <v>32</v>
      </c>
      <c r="G4438" s="9">
        <v>47.7547799468919</v>
      </c>
      <c r="H4438" s="8" t="s">
        <v>26</v>
      </c>
      <c r="I4438" s="8" t="s">
        <v>27</v>
      </c>
      <c r="J4438" s="10">
        <v>54.0</v>
      </c>
      <c r="K4438" s="10">
        <v>6.0</v>
      </c>
    </row>
    <row r="4439">
      <c r="A4439" s="9">
        <v>64.4822576901963</v>
      </c>
      <c r="B4439" s="9">
        <f t="shared" si="1"/>
        <v>142.1833782</v>
      </c>
      <c r="C4439" s="9">
        <v>1.53532629948466</v>
      </c>
      <c r="D4439" s="9">
        <f t="shared" si="2"/>
        <v>5.037405589</v>
      </c>
      <c r="E4439" s="9">
        <v>27.3551346161894</v>
      </c>
      <c r="F4439" s="8" t="s">
        <v>42</v>
      </c>
      <c r="G4439" s="9">
        <v>37.0861615394273</v>
      </c>
      <c r="H4439" s="8" t="s">
        <v>26</v>
      </c>
      <c r="I4439" s="8" t="s">
        <v>27</v>
      </c>
      <c r="J4439" s="10">
        <v>42.0</v>
      </c>
      <c r="K4439" s="10">
        <v>5.0</v>
      </c>
    </row>
    <row r="4440">
      <c r="A4440" s="9">
        <v>59.6390960555711</v>
      </c>
      <c r="B4440" s="9">
        <f t="shared" si="1"/>
        <v>131.5042068</v>
      </c>
      <c r="C4440" s="9">
        <v>1.45837974443374</v>
      </c>
      <c r="D4440" s="9">
        <f t="shared" si="2"/>
        <v>4.784943941</v>
      </c>
      <c r="E4440" s="9">
        <v>28.0407615811007</v>
      </c>
      <c r="F4440" s="8" t="s">
        <v>42</v>
      </c>
      <c r="G4440" s="9">
        <v>38.5989138973208</v>
      </c>
      <c r="H4440" s="8" t="s">
        <v>26</v>
      </c>
      <c r="I4440" s="8" t="s">
        <v>27</v>
      </c>
      <c r="J4440" s="10">
        <v>45.0</v>
      </c>
      <c r="K4440" s="10">
        <v>5.0</v>
      </c>
    </row>
    <row r="4441">
      <c r="A4441" s="9">
        <v>85.8071235371637</v>
      </c>
      <c r="B4441" s="9">
        <f t="shared" si="1"/>
        <v>189.2047074</v>
      </c>
      <c r="C4441" s="9">
        <v>1.57435189796684</v>
      </c>
      <c r="D4441" s="9">
        <f t="shared" si="2"/>
        <v>5.165448577</v>
      </c>
      <c r="E4441" s="9">
        <v>34.6194145715744</v>
      </c>
      <c r="F4441" s="8" t="s">
        <v>45</v>
      </c>
      <c r="G4441" s="9">
        <v>44.1932974858893</v>
      </c>
      <c r="H4441" s="8" t="s">
        <v>26</v>
      </c>
      <c r="I4441" s="8" t="s">
        <v>27</v>
      </c>
      <c r="J4441" s="10">
        <v>35.0</v>
      </c>
      <c r="K4441" s="10">
        <v>7.0</v>
      </c>
    </row>
    <row r="4442">
      <c r="A4442" s="9">
        <v>78.3081727563899</v>
      </c>
      <c r="B4442" s="9">
        <f t="shared" si="1"/>
        <v>172.6695209</v>
      </c>
      <c r="C4442" s="9">
        <v>1.72691672759768</v>
      </c>
      <c r="D4442" s="9">
        <f t="shared" si="2"/>
        <v>5.666013783</v>
      </c>
      <c r="E4442" s="9">
        <v>26.2581604477196</v>
      </c>
      <c r="F4442" s="8" t="s">
        <v>42</v>
      </c>
      <c r="G4442" s="9">
        <v>37.8397925372635</v>
      </c>
      <c r="H4442" s="8" t="s">
        <v>26</v>
      </c>
      <c r="I4442" s="8" t="s">
        <v>27</v>
      </c>
      <c r="J4442" s="10">
        <v>51.0</v>
      </c>
      <c r="K4442" s="10">
        <v>5.0</v>
      </c>
    </row>
    <row r="4443">
      <c r="A4443" s="9">
        <v>57.5971335021837</v>
      </c>
      <c r="B4443" s="9">
        <f t="shared" si="1"/>
        <v>127.0016794</v>
      </c>
      <c r="C4443" s="9">
        <v>1.47650513279498</v>
      </c>
      <c r="D4443" s="9">
        <f t="shared" si="2"/>
        <v>4.844413341</v>
      </c>
      <c r="E4443" s="9">
        <v>26.4198865194513</v>
      </c>
      <c r="F4443" s="8" t="s">
        <v>42</v>
      </c>
      <c r="G4443" s="9">
        <v>38.7238638233415</v>
      </c>
      <c r="H4443" s="8" t="s">
        <v>26</v>
      </c>
      <c r="I4443" s="8" t="s">
        <v>27</v>
      </c>
      <c r="J4443" s="10">
        <v>54.0</v>
      </c>
      <c r="K4443" s="10">
        <v>5.0</v>
      </c>
    </row>
    <row r="4444">
      <c r="A4444" s="9">
        <v>64.7609353503139</v>
      </c>
      <c r="B4444" s="9">
        <f t="shared" si="1"/>
        <v>142.7978624</v>
      </c>
      <c r="C4444" s="9">
        <v>1.75080111534188</v>
      </c>
      <c r="D4444" s="9">
        <f t="shared" si="2"/>
        <v>5.744378459</v>
      </c>
      <c r="E4444" s="9">
        <v>21.1270803241256</v>
      </c>
      <c r="F4444" s="8" t="s">
        <v>24</v>
      </c>
      <c r="G4444" s="9">
        <v>31.2224963889508</v>
      </c>
      <c r="H4444" s="8" t="s">
        <v>26</v>
      </c>
      <c r="I4444" s="8" t="s">
        <v>27</v>
      </c>
      <c r="J4444" s="10">
        <v>49.0</v>
      </c>
      <c r="K4444" s="10">
        <v>4.0</v>
      </c>
    </row>
    <row r="4445">
      <c r="A4445" s="9">
        <v>109.793851177072</v>
      </c>
      <c r="B4445" s="9">
        <f t="shared" si="1"/>
        <v>242.0954418</v>
      </c>
      <c r="C4445" s="9">
        <v>1.8343975641108</v>
      </c>
      <c r="D4445" s="9">
        <f t="shared" si="2"/>
        <v>6.018658408</v>
      </c>
      <c r="E4445" s="9">
        <v>32.6280477193771</v>
      </c>
      <c r="F4445" s="8" t="s">
        <v>45</v>
      </c>
      <c r="G4445" s="9">
        <v>35.3736572632525</v>
      </c>
      <c r="H4445" s="8" t="s">
        <v>26</v>
      </c>
      <c r="I4445" s="8" t="s">
        <v>23</v>
      </c>
      <c r="J4445" s="10">
        <v>54.0</v>
      </c>
      <c r="K4445" s="10">
        <v>7.0</v>
      </c>
    </row>
    <row r="4446">
      <c r="A4446" s="9">
        <v>93.95134231524</v>
      </c>
      <c r="B4446" s="9">
        <f t="shared" si="1"/>
        <v>207.1627098</v>
      </c>
      <c r="C4446" s="9">
        <v>1.74717088892366</v>
      </c>
      <c r="D4446" s="9">
        <f t="shared" si="2"/>
        <v>5.732467687</v>
      </c>
      <c r="E4446" s="9">
        <v>30.7774205949563</v>
      </c>
      <c r="F4446" s="8" t="s">
        <v>45</v>
      </c>
      <c r="G4446" s="9">
        <v>37.2829047139476</v>
      </c>
      <c r="H4446" s="8" t="s">
        <v>26</v>
      </c>
      <c r="I4446" s="8" t="s">
        <v>27</v>
      </c>
      <c r="J4446" s="10">
        <v>25.0</v>
      </c>
      <c r="K4446" s="10">
        <v>7.0</v>
      </c>
    </row>
    <row r="4447">
      <c r="A4447" s="9">
        <v>99.0565563362134</v>
      </c>
      <c r="B4447" s="9">
        <f t="shared" si="1"/>
        <v>218.4197067</v>
      </c>
      <c r="C4447" s="9">
        <v>1.75885185787237</v>
      </c>
      <c r="D4447" s="9">
        <f t="shared" si="2"/>
        <v>5.770792946</v>
      </c>
      <c r="E4447" s="9">
        <v>32.0202488023424</v>
      </c>
      <c r="F4447" s="8" t="s">
        <v>32</v>
      </c>
      <c r="G4447" s="9">
        <v>43.3742985628109</v>
      </c>
      <c r="H4447" s="8" t="s">
        <v>26</v>
      </c>
      <c r="I4447" s="8" t="s">
        <v>27</v>
      </c>
      <c r="J4447" s="10">
        <v>45.0</v>
      </c>
      <c r="K4447" s="10">
        <v>6.0</v>
      </c>
    </row>
    <row r="4448">
      <c r="A4448" s="9">
        <v>102.125764210729</v>
      </c>
      <c r="B4448" s="9">
        <f t="shared" si="1"/>
        <v>225.1873101</v>
      </c>
      <c r="C4448" s="9">
        <v>1.80387550533451</v>
      </c>
      <c r="D4448" s="9">
        <f t="shared" si="2"/>
        <v>5.918515533</v>
      </c>
      <c r="E4448" s="9">
        <v>31.3850046025946</v>
      </c>
      <c r="F4448" s="8" t="s">
        <v>45</v>
      </c>
      <c r="G4448" s="9">
        <v>46.2920055231135</v>
      </c>
      <c r="H4448" s="8" t="s">
        <v>26</v>
      </c>
      <c r="I4448" s="8" t="s">
        <v>27</v>
      </c>
      <c r="J4448" s="10">
        <v>61.0</v>
      </c>
      <c r="K4448" s="10">
        <v>7.0</v>
      </c>
    </row>
    <row r="4449">
      <c r="A4449" s="9">
        <v>107.779061339776</v>
      </c>
      <c r="B4449" s="9">
        <f t="shared" si="1"/>
        <v>237.6528303</v>
      </c>
      <c r="C4449" s="9">
        <v>1.92474489141573</v>
      </c>
      <c r="D4449" s="9">
        <f t="shared" si="2"/>
        <v>6.315087989</v>
      </c>
      <c r="E4449" s="9">
        <v>29.0929691026778</v>
      </c>
      <c r="F4449" s="8" t="s">
        <v>42</v>
      </c>
      <c r="G4449" s="9">
        <v>26.0715629232134</v>
      </c>
      <c r="H4449" s="8" t="s">
        <v>26</v>
      </c>
      <c r="I4449" s="8" t="s">
        <v>23</v>
      </c>
      <c r="J4449" s="10">
        <v>32.0</v>
      </c>
      <c r="K4449" s="10">
        <v>5.0</v>
      </c>
    </row>
    <row r="4450">
      <c r="A4450" s="9">
        <v>84.0871320855902</v>
      </c>
      <c r="B4450" s="9">
        <f t="shared" si="1"/>
        <v>185.4121262</v>
      </c>
      <c r="C4450" s="9">
        <v>1.92536603167517</v>
      </c>
      <c r="D4450" s="9">
        <f t="shared" si="2"/>
        <v>6.31712595</v>
      </c>
      <c r="E4450" s="9">
        <v>22.6831272688668</v>
      </c>
      <c r="F4450" s="8" t="s">
        <v>24</v>
      </c>
      <c r="G4450" s="9">
        <v>20.9097527226402</v>
      </c>
      <c r="H4450" s="8" t="s">
        <v>22</v>
      </c>
      <c r="I4450" s="8" t="s">
        <v>23</v>
      </c>
      <c r="J4450" s="10">
        <v>43.0</v>
      </c>
      <c r="K4450" s="10">
        <v>4.0</v>
      </c>
    </row>
    <row r="4451">
      <c r="A4451" s="9">
        <v>99.2692422854101</v>
      </c>
      <c r="B4451" s="9">
        <f t="shared" si="1"/>
        <v>218.8886792</v>
      </c>
      <c r="C4451" s="9">
        <v>1.84976463670188</v>
      </c>
      <c r="D4451" s="9">
        <f t="shared" si="2"/>
        <v>6.069077773</v>
      </c>
      <c r="E4451" s="9">
        <v>29.0122734399975</v>
      </c>
      <c r="F4451" s="8" t="s">
        <v>42</v>
      </c>
      <c r="G4451" s="9">
        <v>29.424728127997</v>
      </c>
      <c r="H4451" s="8" t="s">
        <v>26</v>
      </c>
      <c r="I4451" s="8" t="s">
        <v>23</v>
      </c>
      <c r="J4451" s="10">
        <v>47.0</v>
      </c>
      <c r="K4451" s="10">
        <v>5.0</v>
      </c>
    </row>
    <row r="4452">
      <c r="A4452" s="9">
        <v>79.7094039693527</v>
      </c>
      <c r="B4452" s="9">
        <f t="shared" si="1"/>
        <v>175.7592358</v>
      </c>
      <c r="C4452" s="9">
        <v>1.54873621861195</v>
      </c>
      <c r="D4452" s="9">
        <f t="shared" si="2"/>
        <v>5.081403533</v>
      </c>
      <c r="E4452" s="9">
        <v>33.2318601844411</v>
      </c>
      <c r="F4452" s="8" t="s">
        <v>45</v>
      </c>
      <c r="G4452" s="9">
        <v>47.1282322213293</v>
      </c>
      <c r="H4452" s="8" t="s">
        <v>26</v>
      </c>
      <c r="I4452" s="8" t="s">
        <v>27</v>
      </c>
      <c r="J4452" s="10">
        <v>55.0</v>
      </c>
      <c r="K4452" s="10">
        <v>7.0</v>
      </c>
    </row>
    <row r="4453">
      <c r="A4453" s="9">
        <v>67.5516461314864</v>
      </c>
      <c r="B4453" s="9">
        <f t="shared" si="1"/>
        <v>148.9513797</v>
      </c>
      <c r="C4453" s="9">
        <v>1.76764393433371</v>
      </c>
      <c r="D4453" s="9">
        <f t="shared" si="2"/>
        <v>5.799639749</v>
      </c>
      <c r="E4453" s="9">
        <v>21.6195356577561</v>
      </c>
      <c r="F4453" s="8" t="s">
        <v>24</v>
      </c>
      <c r="G4453" s="9">
        <v>29.9734427893073</v>
      </c>
      <c r="H4453" s="8" t="s">
        <v>22</v>
      </c>
      <c r="I4453" s="8" t="s">
        <v>27</v>
      </c>
      <c r="J4453" s="10">
        <v>41.0</v>
      </c>
      <c r="K4453" s="10">
        <v>4.0</v>
      </c>
    </row>
    <row r="4454">
      <c r="A4454" s="9">
        <v>54.600751159168</v>
      </c>
      <c r="B4454" s="9">
        <f t="shared" si="1"/>
        <v>120.3946563</v>
      </c>
      <c r="C4454" s="9">
        <v>1.44170626451837</v>
      </c>
      <c r="D4454" s="9">
        <f t="shared" si="2"/>
        <v>4.730238254</v>
      </c>
      <c r="E4454" s="9">
        <v>26.2690910826493</v>
      </c>
      <c r="F4454" s="8" t="s">
        <v>42</v>
      </c>
      <c r="G4454" s="9">
        <v>36.2429092991792</v>
      </c>
      <c r="H4454" s="8" t="s">
        <v>26</v>
      </c>
      <c r="I4454" s="8" t="s">
        <v>27</v>
      </c>
      <c r="J4454" s="10">
        <v>44.0</v>
      </c>
      <c r="K4454" s="10">
        <v>5.0</v>
      </c>
    </row>
    <row r="4455">
      <c r="A4455" s="9">
        <v>69.9738071211696</v>
      </c>
      <c r="B4455" s="9">
        <f t="shared" si="1"/>
        <v>154.2922447</v>
      </c>
      <c r="C4455" s="9">
        <v>1.74049370872161</v>
      </c>
      <c r="D4455" s="9">
        <f t="shared" si="2"/>
        <v>5.710559858</v>
      </c>
      <c r="E4455" s="9">
        <v>23.0988621974545</v>
      </c>
      <c r="F4455" s="8" t="s">
        <v>24</v>
      </c>
      <c r="G4455" s="9">
        <v>32.4386346369455</v>
      </c>
      <c r="H4455" s="8" t="s">
        <v>26</v>
      </c>
      <c r="I4455" s="8" t="s">
        <v>27</v>
      </c>
      <c r="J4455" s="10">
        <v>44.0</v>
      </c>
      <c r="K4455" s="10">
        <v>4.0</v>
      </c>
    </row>
    <row r="4456">
      <c r="A4456" s="9">
        <v>72.0853270893326</v>
      </c>
      <c r="B4456" s="9">
        <f t="shared" si="1"/>
        <v>158.9481462</v>
      </c>
      <c r="C4456" s="9">
        <v>1.74453104519855</v>
      </c>
      <c r="D4456" s="9">
        <f t="shared" si="2"/>
        <v>5.723806359</v>
      </c>
      <c r="E4456" s="9">
        <v>23.6858769383893</v>
      </c>
      <c r="F4456" s="8" t="s">
        <v>24</v>
      </c>
      <c r="G4456" s="9">
        <v>28.5430523260671</v>
      </c>
      <c r="H4456" s="8" t="s">
        <v>22</v>
      </c>
      <c r="I4456" s="8" t="s">
        <v>27</v>
      </c>
      <c r="J4456" s="10">
        <v>24.0</v>
      </c>
      <c r="K4456" s="10">
        <v>4.0</v>
      </c>
    </row>
    <row r="4457">
      <c r="A4457" s="9">
        <v>67.021910659883</v>
      </c>
      <c r="B4457" s="9">
        <f t="shared" si="1"/>
        <v>147.783313</v>
      </c>
      <c r="C4457" s="9">
        <v>1.82503751617931</v>
      </c>
      <c r="D4457" s="9">
        <f t="shared" si="2"/>
        <v>5.987948091</v>
      </c>
      <c r="E4457" s="9">
        <v>20.1220957722357</v>
      </c>
      <c r="F4457" s="8" t="s">
        <v>24</v>
      </c>
      <c r="G4457" s="9">
        <v>21.9765149266829</v>
      </c>
      <c r="H4457" s="8" t="s">
        <v>22</v>
      </c>
      <c r="I4457" s="8" t="s">
        <v>23</v>
      </c>
      <c r="J4457" s="10">
        <v>61.0</v>
      </c>
      <c r="K4457" s="10">
        <v>4.0</v>
      </c>
    </row>
    <row r="4458">
      <c r="A4458" s="9">
        <v>82.1338995212973</v>
      </c>
      <c r="B4458" s="9">
        <f t="shared" si="1"/>
        <v>181.1052484</v>
      </c>
      <c r="C4458" s="9">
        <v>1.9597614494068</v>
      </c>
      <c r="D4458" s="9">
        <f t="shared" si="2"/>
        <v>6.429977316</v>
      </c>
      <c r="E4458" s="9">
        <v>21.385333226085</v>
      </c>
      <c r="F4458" s="8" t="s">
        <v>24</v>
      </c>
      <c r="G4458" s="9">
        <v>21.192399871302</v>
      </c>
      <c r="H4458" s="8" t="s">
        <v>22</v>
      </c>
      <c r="I4458" s="8" t="s">
        <v>23</v>
      </c>
      <c r="J4458" s="10">
        <v>51.0</v>
      </c>
      <c r="K4458" s="10">
        <v>4.0</v>
      </c>
    </row>
    <row r="4459">
      <c r="A4459" s="9">
        <v>106.224229879848</v>
      </c>
      <c r="B4459" s="9">
        <f t="shared" si="1"/>
        <v>234.2244269</v>
      </c>
      <c r="C4459" s="9">
        <v>1.9636169436347</v>
      </c>
      <c r="D4459" s="9">
        <f t="shared" si="2"/>
        <v>6.442627192</v>
      </c>
      <c r="E4459" s="9">
        <v>27.5492670812794</v>
      </c>
      <c r="F4459" s="8" t="s">
        <v>42</v>
      </c>
      <c r="G4459" s="9">
        <v>20.9991204975353</v>
      </c>
      <c r="H4459" s="8" t="s">
        <v>22</v>
      </c>
      <c r="I4459" s="8" t="s">
        <v>23</v>
      </c>
      <c r="J4459" s="10">
        <v>18.0</v>
      </c>
      <c r="K4459" s="10">
        <v>5.0</v>
      </c>
    </row>
    <row r="4460">
      <c r="A4460" s="9">
        <v>83.8560857360218</v>
      </c>
      <c r="B4460" s="9">
        <f t="shared" si="1"/>
        <v>184.902669</v>
      </c>
      <c r="C4460" s="9">
        <v>1.83205796925619</v>
      </c>
      <c r="D4460" s="9">
        <f t="shared" si="2"/>
        <v>6.010982197</v>
      </c>
      <c r="E4460" s="9">
        <v>24.9836659107223</v>
      </c>
      <c r="F4460" s="8" t="s">
        <v>24</v>
      </c>
      <c r="G4460" s="9">
        <v>27.5803990928667</v>
      </c>
      <c r="H4460" s="8" t="s">
        <v>26</v>
      </c>
      <c r="I4460" s="8" t="s">
        <v>23</v>
      </c>
      <c r="J4460" s="10">
        <v>60.0</v>
      </c>
      <c r="K4460" s="10">
        <v>4.0</v>
      </c>
    </row>
    <row r="4461">
      <c r="A4461" s="9">
        <v>105.894203279776</v>
      </c>
      <c r="B4461" s="9">
        <f t="shared" si="1"/>
        <v>233.4967182</v>
      </c>
      <c r="C4461" s="9">
        <v>1.95130628604277</v>
      </c>
      <c r="D4461" s="9">
        <f t="shared" si="2"/>
        <v>6.402235925</v>
      </c>
      <c r="E4461" s="9">
        <v>27.8113006492959</v>
      </c>
      <c r="F4461" s="8" t="s">
        <v>42</v>
      </c>
      <c r="G4461" s="9">
        <v>30.2835607791551</v>
      </c>
      <c r="H4461" s="8" t="s">
        <v>26</v>
      </c>
      <c r="I4461" s="8" t="s">
        <v>23</v>
      </c>
      <c r="J4461" s="10">
        <v>57.0</v>
      </c>
      <c r="K4461" s="10">
        <v>5.0</v>
      </c>
    </row>
    <row r="4462">
      <c r="A4462" s="9">
        <v>105.532659831987</v>
      </c>
      <c r="B4462" s="9">
        <f t="shared" si="1"/>
        <v>232.6995149</v>
      </c>
      <c r="C4462" s="9">
        <v>1.89412198002848</v>
      </c>
      <c r="D4462" s="9">
        <f t="shared" si="2"/>
        <v>6.214614216</v>
      </c>
      <c r="E4462" s="9">
        <v>29.415145204299</v>
      </c>
      <c r="F4462" s="8" t="s">
        <v>42</v>
      </c>
      <c r="G4462" s="9">
        <v>31.7481742451588</v>
      </c>
      <c r="H4462" s="8" t="s">
        <v>26</v>
      </c>
      <c r="I4462" s="8" t="s">
        <v>23</v>
      </c>
      <c r="J4462" s="10">
        <v>55.0</v>
      </c>
      <c r="K4462" s="10">
        <v>5.0</v>
      </c>
    </row>
    <row r="4463">
      <c r="A4463" s="9">
        <v>65.950717233392</v>
      </c>
      <c r="B4463" s="9">
        <f t="shared" si="1"/>
        <v>145.4213315</v>
      </c>
      <c r="C4463" s="9">
        <v>1.49012993771691</v>
      </c>
      <c r="D4463" s="9">
        <f t="shared" si="2"/>
        <v>4.889116326</v>
      </c>
      <c r="E4463" s="9">
        <v>29.7010116988461</v>
      </c>
      <c r="F4463" s="8" t="s">
        <v>42</v>
      </c>
      <c r="G4463" s="9">
        <v>42.6612140386154</v>
      </c>
      <c r="H4463" s="8" t="s">
        <v>26</v>
      </c>
      <c r="I4463" s="8" t="s">
        <v>27</v>
      </c>
      <c r="J4463" s="10">
        <v>54.0</v>
      </c>
      <c r="K4463" s="10">
        <v>5.0</v>
      </c>
    </row>
    <row r="4464">
      <c r="A4464" s="9">
        <v>57.8007772427016</v>
      </c>
      <c r="B4464" s="9">
        <f t="shared" si="1"/>
        <v>127.4507138</v>
      </c>
      <c r="C4464" s="9">
        <v>1.70908931684997</v>
      </c>
      <c r="D4464" s="9">
        <f t="shared" si="2"/>
        <v>5.607522049</v>
      </c>
      <c r="E4464" s="9">
        <v>19.7881028684721</v>
      </c>
      <c r="F4464" s="8" t="s">
        <v>24</v>
      </c>
      <c r="G4464" s="9">
        <v>21.3457234421665</v>
      </c>
      <c r="H4464" s="8" t="s">
        <v>22</v>
      </c>
      <c r="I4464" s="8" t="s">
        <v>23</v>
      </c>
      <c r="J4464" s="10">
        <v>60.0</v>
      </c>
      <c r="K4464" s="10">
        <v>4.0</v>
      </c>
    </row>
    <row r="4465">
      <c r="A4465" s="9">
        <v>62.025928108418</v>
      </c>
      <c r="B4465" s="9">
        <f t="shared" si="1"/>
        <v>136.7671715</v>
      </c>
      <c r="C4465" s="9">
        <v>1.94085674823607</v>
      </c>
      <c r="D4465" s="9">
        <f t="shared" si="2"/>
        <v>6.367950991</v>
      </c>
      <c r="E4465" s="9">
        <v>16.4659316212117</v>
      </c>
      <c r="F4465" s="8" t="s">
        <v>47</v>
      </c>
      <c r="G4465" s="9">
        <v>18.2791179454541</v>
      </c>
      <c r="H4465" s="8" t="s">
        <v>22</v>
      </c>
      <c r="I4465" s="8" t="s">
        <v>23</v>
      </c>
      <c r="J4465" s="10">
        <v>64.0</v>
      </c>
      <c r="K4465" s="10">
        <v>2.0</v>
      </c>
    </row>
    <row r="4466">
      <c r="A4466" s="9">
        <v>64.3662689502528</v>
      </c>
      <c r="B4466" s="9">
        <f t="shared" si="1"/>
        <v>141.927623</v>
      </c>
      <c r="C4466" s="9">
        <v>1.81004688089681</v>
      </c>
      <c r="D4466" s="9">
        <f t="shared" si="2"/>
        <v>5.938763816</v>
      </c>
      <c r="E4466" s="9">
        <v>19.6462057849739</v>
      </c>
      <c r="F4466" s="8" t="s">
        <v>24</v>
      </c>
      <c r="G4466" s="9">
        <v>16.8054469419686</v>
      </c>
      <c r="H4466" s="8" t="s">
        <v>41</v>
      </c>
      <c r="I4466" s="8" t="s">
        <v>23</v>
      </c>
      <c r="J4466" s="10">
        <v>41.0</v>
      </c>
      <c r="K4466" s="10">
        <v>4.0</v>
      </c>
    </row>
    <row r="4467">
      <c r="A4467" s="9">
        <v>109.341347524065</v>
      </c>
      <c r="B4467" s="9">
        <f t="shared" si="1"/>
        <v>241.0976713</v>
      </c>
      <c r="C4467" s="9">
        <v>1.84965918663734</v>
      </c>
      <c r="D4467" s="9">
        <f t="shared" si="2"/>
        <v>6.068731791</v>
      </c>
      <c r="E4467" s="9">
        <v>31.9595749123628</v>
      </c>
      <c r="F4467" s="8" t="s">
        <v>32</v>
      </c>
      <c r="G4467" s="9">
        <v>28.3614898948354</v>
      </c>
      <c r="H4467" s="8" t="s">
        <v>26</v>
      </c>
      <c r="I4467" s="8" t="s">
        <v>23</v>
      </c>
      <c r="J4467" s="10">
        <v>27.0</v>
      </c>
      <c r="K4467" s="10">
        <v>6.0</v>
      </c>
    </row>
    <row r="4468">
      <c r="A4468" s="9">
        <v>82.7961639214754</v>
      </c>
      <c r="B4468" s="9">
        <f t="shared" si="1"/>
        <v>182.5655414</v>
      </c>
      <c r="C4468" s="9">
        <v>1.84642566415867</v>
      </c>
      <c r="D4468" s="9">
        <f t="shared" si="2"/>
        <v>6.058122604</v>
      </c>
      <c r="E4468" s="9">
        <v>24.2854726263342</v>
      </c>
      <c r="F4468" s="8" t="s">
        <v>24</v>
      </c>
      <c r="G4468" s="9">
        <v>27.202567151601</v>
      </c>
      <c r="H4468" s="8" t="s">
        <v>26</v>
      </c>
      <c r="I4468" s="8" t="s">
        <v>23</v>
      </c>
      <c r="J4468" s="10">
        <v>62.0</v>
      </c>
      <c r="K4468" s="10">
        <v>4.0</v>
      </c>
    </row>
    <row r="4469">
      <c r="A4469" s="9">
        <v>92.2853422071902</v>
      </c>
      <c r="B4469" s="9">
        <f t="shared" si="1"/>
        <v>203.4891796</v>
      </c>
      <c r="C4469" s="9">
        <v>1.82626387998179</v>
      </c>
      <c r="D4469" s="9">
        <f t="shared" si="2"/>
        <v>5.99197179</v>
      </c>
      <c r="E4469" s="9">
        <v>27.6697775472175</v>
      </c>
      <c r="F4469" s="8" t="s">
        <v>45</v>
      </c>
      <c r="G4469" s="9">
        <v>37.9237330566611</v>
      </c>
      <c r="H4469" s="8" t="s">
        <v>26</v>
      </c>
      <c r="I4469" s="8" t="s">
        <v>27</v>
      </c>
      <c r="J4469" s="10">
        <v>44.0</v>
      </c>
      <c r="K4469" s="10">
        <v>7.0</v>
      </c>
    </row>
    <row r="4470">
      <c r="A4470" s="9">
        <v>70.1897721863474</v>
      </c>
      <c r="B4470" s="9">
        <f t="shared" si="1"/>
        <v>154.7684477</v>
      </c>
      <c r="C4470" s="9">
        <v>1.80921960906776</v>
      </c>
      <c r="D4470" s="9">
        <f t="shared" si="2"/>
        <v>5.936049537</v>
      </c>
      <c r="E4470" s="9">
        <v>21.4432821723102</v>
      </c>
      <c r="F4470" s="8" t="s">
        <v>24</v>
      </c>
      <c r="G4470" s="9">
        <v>20.3419386067723</v>
      </c>
      <c r="H4470" s="8" t="s">
        <v>22</v>
      </c>
      <c r="I4470" s="8" t="s">
        <v>23</v>
      </c>
      <c r="J4470" s="10">
        <v>47.0</v>
      </c>
      <c r="K4470" s="10">
        <v>4.0</v>
      </c>
    </row>
    <row r="4471">
      <c r="A4471" s="9">
        <v>103.559063508941</v>
      </c>
      <c r="B4471" s="9">
        <f t="shared" si="1"/>
        <v>228.347735</v>
      </c>
      <c r="C4471" s="9">
        <v>1.74687636126831</v>
      </c>
      <c r="D4471" s="9">
        <f t="shared" si="2"/>
        <v>5.731501341</v>
      </c>
      <c r="E4471" s="9">
        <v>33.9362443672051</v>
      </c>
      <c r="F4471" s="8" t="s">
        <v>45</v>
      </c>
      <c r="G4471" s="9">
        <v>42.4534932406461</v>
      </c>
      <c r="H4471" s="8" t="s">
        <v>26</v>
      </c>
      <c r="I4471" s="8" t="s">
        <v>27</v>
      </c>
      <c r="J4471" s="10">
        <v>31.0</v>
      </c>
      <c r="K4471" s="10">
        <v>7.0</v>
      </c>
    </row>
    <row r="4472">
      <c r="A4472" s="9">
        <v>68.3102466046729</v>
      </c>
      <c r="B4472" s="9">
        <f t="shared" si="1"/>
        <v>150.6240938</v>
      </c>
      <c r="C4472" s="9">
        <v>1.62629590072291</v>
      </c>
      <c r="D4472" s="9">
        <f t="shared" si="2"/>
        <v>5.33587685</v>
      </c>
      <c r="E4472" s="9">
        <v>25.8277585968218</v>
      </c>
      <c r="F4472" s="8" t="s">
        <v>42</v>
      </c>
      <c r="G4472" s="9">
        <v>34.7933103161862</v>
      </c>
      <c r="H4472" s="8" t="s">
        <v>26</v>
      </c>
      <c r="I4472" s="8" t="s">
        <v>27</v>
      </c>
      <c r="J4472" s="10">
        <v>40.0</v>
      </c>
      <c r="K4472" s="10">
        <v>5.0</v>
      </c>
    </row>
    <row r="4473">
      <c r="A4473" s="9">
        <v>90.4357004048677</v>
      </c>
      <c r="B4473" s="9">
        <f t="shared" si="1"/>
        <v>199.4107194</v>
      </c>
      <c r="C4473" s="9">
        <v>1.66581774722315</v>
      </c>
      <c r="D4473" s="9">
        <f t="shared" si="2"/>
        <v>5.465548029</v>
      </c>
      <c r="E4473" s="9">
        <v>32.5900432763029</v>
      </c>
      <c r="F4473" s="8" t="s">
        <v>32</v>
      </c>
      <c r="G4473" s="9">
        <v>40.3780519315635</v>
      </c>
      <c r="H4473" s="8" t="s">
        <v>26</v>
      </c>
      <c r="I4473" s="8" t="s">
        <v>27</v>
      </c>
      <c r="J4473" s="10">
        <v>29.0</v>
      </c>
      <c r="K4473" s="10">
        <v>6.0</v>
      </c>
    </row>
    <row r="4474">
      <c r="A4474" s="9">
        <v>108.318289322162</v>
      </c>
      <c r="B4474" s="9">
        <f t="shared" si="1"/>
        <v>238.841828</v>
      </c>
      <c r="C4474" s="9">
        <v>1.77908830295617</v>
      </c>
      <c r="D4474" s="9">
        <f t="shared" si="2"/>
        <v>5.837188722</v>
      </c>
      <c r="E4474" s="9">
        <v>34.2221100798216</v>
      </c>
      <c r="F4474" s="8" t="s">
        <v>32</v>
      </c>
      <c r="G4474" s="9">
        <v>37.9765320957859</v>
      </c>
      <c r="H4474" s="8" t="s">
        <v>26</v>
      </c>
      <c r="I4474" s="8" t="s">
        <v>23</v>
      </c>
      <c r="J4474" s="10">
        <v>57.0</v>
      </c>
      <c r="K4474" s="10">
        <v>6.0</v>
      </c>
    </row>
    <row r="4475">
      <c r="A4475" s="9">
        <v>79.6506575366373</v>
      </c>
      <c r="B4475" s="9">
        <f t="shared" si="1"/>
        <v>175.6296999</v>
      </c>
      <c r="C4475" s="9">
        <v>1.69486258599862</v>
      </c>
      <c r="D4475" s="9">
        <f t="shared" si="2"/>
        <v>5.560844145</v>
      </c>
      <c r="E4475" s="9">
        <v>27.7281171232153</v>
      </c>
      <c r="F4475" s="8" t="s">
        <v>45</v>
      </c>
      <c r="G4475" s="9">
        <v>37.3037405478584</v>
      </c>
      <c r="H4475" s="8" t="s">
        <v>26</v>
      </c>
      <c r="I4475" s="8" t="s">
        <v>27</v>
      </c>
      <c r="J4475" s="10">
        <v>41.0</v>
      </c>
      <c r="K4475" s="10">
        <v>7.0</v>
      </c>
    </row>
    <row r="4476">
      <c r="A4476" s="9">
        <v>105.355856361249</v>
      </c>
      <c r="B4476" s="9">
        <f t="shared" si="1"/>
        <v>232.3096633</v>
      </c>
      <c r="C4476" s="9">
        <v>1.76904429649851</v>
      </c>
      <c r="D4476" s="9">
        <f t="shared" si="2"/>
        <v>5.804234337</v>
      </c>
      <c r="E4476" s="9">
        <v>33.665205212876</v>
      </c>
      <c r="F4476" s="8" t="s">
        <v>45</v>
      </c>
      <c r="G4476" s="9">
        <v>45.8082462554512</v>
      </c>
      <c r="H4476" s="8" t="s">
        <v>26</v>
      </c>
      <c r="I4476" s="8" t="s">
        <v>27</v>
      </c>
      <c r="J4476" s="10">
        <v>47.0</v>
      </c>
      <c r="K4476" s="10">
        <v>7.0</v>
      </c>
    </row>
    <row r="4477">
      <c r="A4477" s="9">
        <v>75.821040212224</v>
      </c>
      <c r="B4477" s="9">
        <f t="shared" si="1"/>
        <v>167.1853937</v>
      </c>
      <c r="C4477" s="9">
        <v>1.81009214454542</v>
      </c>
      <c r="D4477" s="9">
        <f t="shared" si="2"/>
        <v>5.938912326</v>
      </c>
      <c r="E4477" s="9">
        <v>23.1413329621822</v>
      </c>
      <c r="F4477" s="8" t="s">
        <v>24</v>
      </c>
      <c r="G4477" s="9">
        <v>18.6995995546186</v>
      </c>
      <c r="H4477" s="8" t="s">
        <v>22</v>
      </c>
      <c r="I4477" s="8" t="s">
        <v>23</v>
      </c>
      <c r="J4477" s="10">
        <v>31.0</v>
      </c>
      <c r="K4477" s="10">
        <v>4.0</v>
      </c>
    </row>
    <row r="4478">
      <c r="A4478" s="9">
        <v>93.7928183198062</v>
      </c>
      <c r="B4478" s="9">
        <f t="shared" si="1"/>
        <v>206.8131644</v>
      </c>
      <c r="C4478" s="9">
        <v>1.91621913589582</v>
      </c>
      <c r="D4478" s="9">
        <f t="shared" si="2"/>
        <v>6.287114985</v>
      </c>
      <c r="E4478" s="9">
        <v>25.5434315192427</v>
      </c>
      <c r="F4478" s="8" t="s">
        <v>42</v>
      </c>
      <c r="G4478" s="9">
        <v>25.2621178230913</v>
      </c>
      <c r="H4478" s="8" t="s">
        <v>26</v>
      </c>
      <c r="I4478" s="8" t="s">
        <v>23</v>
      </c>
      <c r="J4478" s="10">
        <v>47.0</v>
      </c>
      <c r="K4478" s="10">
        <v>5.0</v>
      </c>
    </row>
    <row r="4479">
      <c r="A4479" s="9">
        <v>64.8325093484437</v>
      </c>
      <c r="B4479" s="9">
        <f t="shared" si="1"/>
        <v>142.9556831</v>
      </c>
      <c r="C4479" s="9">
        <v>1.70974884335244</v>
      </c>
      <c r="D4479" s="9">
        <f t="shared" si="2"/>
        <v>5.609685955</v>
      </c>
      <c r="E4479" s="9">
        <v>22.1782969545492</v>
      </c>
      <c r="F4479" s="8" t="s">
        <v>24</v>
      </c>
      <c r="G4479" s="9">
        <v>35.0139563454591</v>
      </c>
      <c r="H4479" s="8" t="s">
        <v>26</v>
      </c>
      <c r="I4479" s="8" t="s">
        <v>27</v>
      </c>
      <c r="J4479" s="10">
        <v>60.0</v>
      </c>
      <c r="K4479" s="10">
        <v>4.0</v>
      </c>
    </row>
    <row r="4480">
      <c r="A4480" s="9">
        <v>83.8522369794425</v>
      </c>
      <c r="B4480" s="9">
        <f t="shared" si="1"/>
        <v>184.8941825</v>
      </c>
      <c r="C4480" s="9">
        <v>1.71561383355047</v>
      </c>
      <c r="D4480" s="9">
        <f t="shared" si="2"/>
        <v>5.628928988</v>
      </c>
      <c r="E4480" s="9">
        <v>28.4888930059922</v>
      </c>
      <c r="F4480" s="8" t="s">
        <v>45</v>
      </c>
      <c r="G4480" s="9">
        <v>36.1466716071907</v>
      </c>
      <c r="H4480" s="8" t="s">
        <v>26</v>
      </c>
      <c r="I4480" s="8" t="s">
        <v>27</v>
      </c>
      <c r="J4480" s="10">
        <v>32.0</v>
      </c>
      <c r="K4480" s="10">
        <v>7.0</v>
      </c>
    </row>
    <row r="4481">
      <c r="A4481" s="9">
        <v>86.1174606320108</v>
      </c>
      <c r="B4481" s="9">
        <f t="shared" si="1"/>
        <v>189.8890007</v>
      </c>
      <c r="C4481" s="9">
        <v>1.68603965369302</v>
      </c>
      <c r="D4481" s="9">
        <f t="shared" si="2"/>
        <v>5.531896104</v>
      </c>
      <c r="E4481" s="9">
        <v>30.2939319954295</v>
      </c>
      <c r="F4481" s="8" t="s">
        <v>32</v>
      </c>
      <c r="G4481" s="9">
        <v>39.9227183945155</v>
      </c>
      <c r="H4481" s="8" t="s">
        <v>26</v>
      </c>
      <c r="I4481" s="8" t="s">
        <v>27</v>
      </c>
      <c r="J4481" s="10">
        <v>39.0</v>
      </c>
      <c r="K4481" s="10">
        <v>6.0</v>
      </c>
    </row>
    <row r="4482">
      <c r="A4482" s="9">
        <v>70.083682952899</v>
      </c>
      <c r="B4482" s="9">
        <f t="shared" si="1"/>
        <v>154.5345209</v>
      </c>
      <c r="C4482" s="9">
        <v>1.740825340981</v>
      </c>
      <c r="D4482" s="9">
        <f t="shared" si="2"/>
        <v>5.711647944</v>
      </c>
      <c r="E4482" s="9">
        <v>23.1263192281074</v>
      </c>
      <c r="F4482" s="8" t="s">
        <v>24</v>
      </c>
      <c r="G4482" s="9">
        <v>34.0815830737289</v>
      </c>
      <c r="H4482" s="8" t="s">
        <v>26</v>
      </c>
      <c r="I4482" s="8" t="s">
        <v>27</v>
      </c>
      <c r="J4482" s="10">
        <v>51.0</v>
      </c>
      <c r="K4482" s="10">
        <v>4.0</v>
      </c>
    </row>
    <row r="4483">
      <c r="A4483" s="9">
        <v>67.8876353557106</v>
      </c>
      <c r="B4483" s="9">
        <f t="shared" si="1"/>
        <v>149.692236</v>
      </c>
      <c r="C4483" s="9">
        <v>1.81825981474174</v>
      </c>
      <c r="D4483" s="9">
        <f t="shared" si="2"/>
        <v>5.965710452</v>
      </c>
      <c r="E4483" s="9">
        <v>20.5342478965481</v>
      </c>
      <c r="F4483" s="8" t="s">
        <v>24</v>
      </c>
      <c r="G4483" s="9">
        <v>27.0610974758577</v>
      </c>
      <c r="H4483" s="8" t="s">
        <v>22</v>
      </c>
      <c r="I4483" s="8" t="s">
        <v>27</v>
      </c>
      <c r="J4483" s="10">
        <v>34.0</v>
      </c>
      <c r="K4483" s="10">
        <v>4.0</v>
      </c>
    </row>
    <row r="4484">
      <c r="A4484" s="9">
        <v>71.4680871692421</v>
      </c>
      <c r="B4484" s="9">
        <f t="shared" si="1"/>
        <v>157.5871322</v>
      </c>
      <c r="C4484" s="9">
        <v>1.91563017641049</v>
      </c>
      <c r="D4484" s="9">
        <f t="shared" si="2"/>
        <v>6.285182609</v>
      </c>
      <c r="E4484" s="9">
        <v>19.4755090894425</v>
      </c>
      <c r="F4484" s="8" t="s">
        <v>24</v>
      </c>
      <c r="G4484" s="9">
        <v>18.670610907331</v>
      </c>
      <c r="H4484" s="8" t="s">
        <v>22</v>
      </c>
      <c r="I4484" s="8" t="s">
        <v>23</v>
      </c>
      <c r="J4484" s="10">
        <v>50.0</v>
      </c>
      <c r="K4484" s="10">
        <v>4.0</v>
      </c>
    </row>
    <row r="4485">
      <c r="A4485" s="9">
        <v>60.3761731163164</v>
      </c>
      <c r="B4485" s="9">
        <f t="shared" si="1"/>
        <v>133.1294617</v>
      </c>
      <c r="C4485" s="9">
        <v>1.72900133396577</v>
      </c>
      <c r="D4485" s="9">
        <f t="shared" si="2"/>
        <v>5.672853377</v>
      </c>
      <c r="E4485" s="9">
        <v>20.1964447376738</v>
      </c>
      <c r="F4485" s="8" t="s">
        <v>24</v>
      </c>
      <c r="G4485" s="9">
        <v>27.1157336852086</v>
      </c>
      <c r="H4485" s="8" t="s">
        <v>22</v>
      </c>
      <c r="I4485" s="8" t="s">
        <v>27</v>
      </c>
      <c r="J4485" s="10">
        <v>36.0</v>
      </c>
      <c r="K4485" s="10">
        <v>4.0</v>
      </c>
    </row>
    <row r="4486">
      <c r="A4486" s="9">
        <v>58.4488496849947</v>
      </c>
      <c r="B4486" s="9">
        <f t="shared" si="1"/>
        <v>128.8797136</v>
      </c>
      <c r="C4486" s="9">
        <v>1.73273607336615</v>
      </c>
      <c r="D4486" s="9">
        <f t="shared" si="2"/>
        <v>5.685107057</v>
      </c>
      <c r="E4486" s="9">
        <v>19.4675426332013</v>
      </c>
      <c r="F4486" s="8" t="s">
        <v>24</v>
      </c>
      <c r="G4486" s="9">
        <v>18.8910511598415</v>
      </c>
      <c r="H4486" s="8" t="s">
        <v>22</v>
      </c>
      <c r="I4486" s="8" t="s">
        <v>23</v>
      </c>
      <c r="J4486" s="10">
        <v>51.0</v>
      </c>
      <c r="K4486" s="10">
        <v>4.0</v>
      </c>
    </row>
    <row r="4487">
      <c r="A4487" s="9">
        <v>70.1024505179291</v>
      </c>
      <c r="B4487" s="9">
        <f t="shared" si="1"/>
        <v>154.5759034</v>
      </c>
      <c r="C4487" s="9">
        <v>1.48251844723672</v>
      </c>
      <c r="D4487" s="9">
        <f t="shared" si="2"/>
        <v>4.864143025</v>
      </c>
      <c r="E4487" s="9">
        <v>31.8957623924497</v>
      </c>
      <c r="F4487" s="8" t="s">
        <v>32</v>
      </c>
      <c r="G4487" s="9">
        <v>46.9049148709397</v>
      </c>
      <c r="H4487" s="8" t="s">
        <v>26</v>
      </c>
      <c r="I4487" s="8" t="s">
        <v>27</v>
      </c>
      <c r="J4487" s="10">
        <v>61.0</v>
      </c>
      <c r="K4487" s="10">
        <v>6.0</v>
      </c>
    </row>
    <row r="4488">
      <c r="A4488" s="9">
        <v>95.5963034598074</v>
      </c>
      <c r="B4488" s="9">
        <f t="shared" si="1"/>
        <v>210.7898491</v>
      </c>
      <c r="C4488" s="9">
        <v>1.82469489550858</v>
      </c>
      <c r="D4488" s="9">
        <f t="shared" si="2"/>
        <v>5.986823952</v>
      </c>
      <c r="E4488" s="9">
        <v>28.7118108946644</v>
      </c>
      <c r="F4488" s="8" t="s">
        <v>45</v>
      </c>
      <c r="G4488" s="9">
        <v>41.0141730735973</v>
      </c>
      <c r="H4488" s="8" t="s">
        <v>26</v>
      </c>
      <c r="I4488" s="8" t="s">
        <v>27</v>
      </c>
      <c r="J4488" s="10">
        <v>52.0</v>
      </c>
      <c r="K4488" s="10">
        <v>7.0</v>
      </c>
    </row>
    <row r="4489">
      <c r="A4489" s="9">
        <v>103.578950788454</v>
      </c>
      <c r="B4489" s="9">
        <f t="shared" si="1"/>
        <v>228.3915865</v>
      </c>
      <c r="C4489" s="9">
        <v>1.80047184011323</v>
      </c>
      <c r="D4489" s="9">
        <f t="shared" si="2"/>
        <v>5.907348107</v>
      </c>
      <c r="E4489" s="9">
        <v>31.9520583730377</v>
      </c>
      <c r="F4489" s="8" t="s">
        <v>45</v>
      </c>
      <c r="G4489" s="9">
        <v>41.6824700476453</v>
      </c>
      <c r="H4489" s="8" t="s">
        <v>26</v>
      </c>
      <c r="I4489" s="8" t="s">
        <v>27</v>
      </c>
      <c r="J4489" s="10">
        <v>38.0</v>
      </c>
      <c r="K4489" s="10">
        <v>7.0</v>
      </c>
    </row>
    <row r="4490">
      <c r="A4490" s="9">
        <v>93.0243111303626</v>
      </c>
      <c r="B4490" s="9">
        <f t="shared" si="1"/>
        <v>205.118606</v>
      </c>
      <c r="C4490" s="9">
        <v>1.8054559576375</v>
      </c>
      <c r="D4490" s="9">
        <f t="shared" si="2"/>
        <v>5.923700997</v>
      </c>
      <c r="E4490" s="9">
        <v>28.5379429382894</v>
      </c>
      <c r="F4490" s="8" t="s">
        <v>42</v>
      </c>
      <c r="G4490" s="9">
        <v>25.4055315259473</v>
      </c>
      <c r="H4490" s="8" t="s">
        <v>26</v>
      </c>
      <c r="I4490" s="8" t="s">
        <v>23</v>
      </c>
      <c r="J4490" s="10">
        <v>32.0</v>
      </c>
      <c r="K4490" s="10">
        <v>5.0</v>
      </c>
    </row>
    <row r="4491">
      <c r="A4491" s="9">
        <v>83.9542339093722</v>
      </c>
      <c r="B4491" s="9">
        <f t="shared" si="1"/>
        <v>185.1190858</v>
      </c>
      <c r="C4491" s="9">
        <v>1.54982635387602</v>
      </c>
      <c r="D4491" s="9">
        <f t="shared" si="2"/>
        <v>5.084980267</v>
      </c>
      <c r="E4491" s="9">
        <v>34.9523612136547</v>
      </c>
      <c r="F4491" s="8" t="s">
        <v>32</v>
      </c>
      <c r="G4491" s="9">
        <v>43.6728334563856</v>
      </c>
      <c r="H4491" s="8" t="s">
        <v>26</v>
      </c>
      <c r="I4491" s="8" t="s">
        <v>27</v>
      </c>
      <c r="J4491" s="10">
        <v>31.0</v>
      </c>
      <c r="K4491" s="10">
        <v>6.0</v>
      </c>
    </row>
    <row r="4492">
      <c r="A4492" s="9">
        <v>72.9386541973414</v>
      </c>
      <c r="B4492" s="9">
        <f t="shared" si="1"/>
        <v>160.8297325</v>
      </c>
      <c r="C4492" s="9">
        <v>1.79148873406346</v>
      </c>
      <c r="D4492" s="9">
        <f t="shared" si="2"/>
        <v>5.877874536</v>
      </c>
      <c r="E4492" s="9">
        <v>22.72634435854</v>
      </c>
      <c r="F4492" s="8" t="s">
        <v>24</v>
      </c>
      <c r="G4492" s="9">
        <v>18.891613230248</v>
      </c>
      <c r="H4492" s="8" t="s">
        <v>22</v>
      </c>
      <c r="I4492" s="8" t="s">
        <v>23</v>
      </c>
      <c r="J4492" s="10">
        <v>34.0</v>
      </c>
      <c r="K4492" s="10">
        <v>4.0</v>
      </c>
    </row>
    <row r="4493">
      <c r="A4493" s="9">
        <v>100.965460081967</v>
      </c>
      <c r="B4493" s="9">
        <f t="shared" si="1"/>
        <v>222.6288395</v>
      </c>
      <c r="C4493" s="9">
        <v>1.80133963958569</v>
      </c>
      <c r="D4493" s="9">
        <f t="shared" si="2"/>
        <v>5.910195357</v>
      </c>
      <c r="E4493" s="9">
        <v>31.1158462255428</v>
      </c>
      <c r="F4493" s="8" t="s">
        <v>45</v>
      </c>
      <c r="G4493" s="9">
        <v>37.2290154706513</v>
      </c>
      <c r="H4493" s="8" t="s">
        <v>26</v>
      </c>
      <c r="I4493" s="8" t="s">
        <v>27</v>
      </c>
      <c r="J4493" s="10">
        <v>23.0</v>
      </c>
      <c r="K4493" s="10">
        <v>7.0</v>
      </c>
    </row>
    <row r="4494">
      <c r="A4494" s="9">
        <v>56.4320084411338</v>
      </c>
      <c r="B4494" s="9">
        <f t="shared" si="1"/>
        <v>124.4325786</v>
      </c>
      <c r="C4494" s="9">
        <v>1.50011873526935</v>
      </c>
      <c r="D4494" s="9">
        <f t="shared" si="2"/>
        <v>4.92188957</v>
      </c>
      <c r="E4494" s="9">
        <v>25.0769224631858</v>
      </c>
      <c r="F4494" s="8" t="s">
        <v>42</v>
      </c>
      <c r="G4494" s="9">
        <v>33.432306955823</v>
      </c>
      <c r="H4494" s="8" t="s">
        <v>26</v>
      </c>
      <c r="I4494" s="8" t="s">
        <v>27</v>
      </c>
      <c r="J4494" s="10">
        <v>38.0</v>
      </c>
      <c r="K4494" s="10">
        <v>5.0</v>
      </c>
    </row>
    <row r="4495">
      <c r="A4495" s="9">
        <v>63.7295906457672</v>
      </c>
      <c r="B4495" s="9">
        <f t="shared" si="1"/>
        <v>140.5237474</v>
      </c>
      <c r="C4495" s="9">
        <v>1.93456883137289</v>
      </c>
      <c r="D4495" s="9">
        <f t="shared" si="2"/>
        <v>6.347320336</v>
      </c>
      <c r="E4495" s="9">
        <v>17.0283573721707</v>
      </c>
      <c r="F4495" s="8" t="s">
        <v>46</v>
      </c>
      <c r="G4495" s="9">
        <v>12.5140288466048</v>
      </c>
      <c r="H4495" s="8" t="s">
        <v>44</v>
      </c>
      <c r="I4495" s="8" t="s">
        <v>23</v>
      </c>
      <c r="J4495" s="10">
        <v>36.0</v>
      </c>
      <c r="K4495" s="10">
        <v>3.0</v>
      </c>
    </row>
    <row r="4496">
      <c r="A4496" s="9">
        <v>58.2676809845234</v>
      </c>
      <c r="B4496" s="9">
        <f t="shared" si="1"/>
        <v>128.4802366</v>
      </c>
      <c r="C4496" s="9">
        <v>1.91135515375197</v>
      </c>
      <c r="D4496" s="9">
        <f t="shared" si="2"/>
        <v>6.271156259</v>
      </c>
      <c r="E4496" s="9">
        <v>15.9494220343009</v>
      </c>
      <c r="F4496" s="8" t="s">
        <v>43</v>
      </c>
      <c r="G4496" s="9">
        <v>10.0693064411611</v>
      </c>
      <c r="H4496" s="8" t="s">
        <v>44</v>
      </c>
      <c r="I4496" s="8" t="s">
        <v>23</v>
      </c>
      <c r="J4496" s="10">
        <v>31.0</v>
      </c>
      <c r="K4496" s="10">
        <v>1.0</v>
      </c>
    </row>
    <row r="4497">
      <c r="A4497" s="9">
        <v>69.3529999099478</v>
      </c>
      <c r="B4497" s="9">
        <f t="shared" si="1"/>
        <v>152.9233648</v>
      </c>
      <c r="C4497" s="9">
        <v>1.93857457037048</v>
      </c>
      <c r="D4497" s="9">
        <f t="shared" si="2"/>
        <v>6.360463165</v>
      </c>
      <c r="E4497" s="9">
        <v>18.4544126963462</v>
      </c>
      <c r="F4497" s="8" t="s">
        <v>46</v>
      </c>
      <c r="G4497" s="9">
        <v>13.7652952356155</v>
      </c>
      <c r="H4497" s="8" t="s">
        <v>41</v>
      </c>
      <c r="I4497" s="8" t="s">
        <v>23</v>
      </c>
      <c r="J4497" s="10">
        <v>34.0</v>
      </c>
      <c r="K4497" s="10">
        <v>3.0</v>
      </c>
    </row>
    <row r="4498">
      <c r="A4498" s="9">
        <v>104.786642912307</v>
      </c>
      <c r="B4498" s="9">
        <f t="shared" si="1"/>
        <v>231.0545476</v>
      </c>
      <c r="C4498" s="9">
        <v>1.81646544531073</v>
      </c>
      <c r="D4498" s="9">
        <f t="shared" si="2"/>
        <v>5.959823126</v>
      </c>
      <c r="E4498" s="9">
        <v>31.7578903997466</v>
      </c>
      <c r="F4498" s="8" t="s">
        <v>32</v>
      </c>
      <c r="G4498" s="9">
        <v>39.8394684796959</v>
      </c>
      <c r="H4498" s="8" t="s">
        <v>26</v>
      </c>
      <c r="I4498" s="8" t="s">
        <v>27</v>
      </c>
      <c r="J4498" s="10">
        <v>31.0</v>
      </c>
      <c r="K4498" s="10">
        <v>6.0</v>
      </c>
    </row>
    <row r="4499">
      <c r="A4499" s="9">
        <v>100.363441055234</v>
      </c>
      <c r="B4499" s="9">
        <f t="shared" si="1"/>
        <v>221.3013875</v>
      </c>
      <c r="C4499" s="9">
        <v>1.71012326631959</v>
      </c>
      <c r="D4499" s="9">
        <f t="shared" si="2"/>
        <v>5.610914437</v>
      </c>
      <c r="E4499" s="9">
        <v>34.3179005877146</v>
      </c>
      <c r="F4499" s="8" t="s">
        <v>32</v>
      </c>
      <c r="G4499" s="9">
        <v>29.1214807052575</v>
      </c>
      <c r="H4499" s="8" t="s">
        <v>26</v>
      </c>
      <c r="I4499" s="8" t="s">
        <v>23</v>
      </c>
      <c r="J4499" s="10">
        <v>18.0</v>
      </c>
      <c r="K4499" s="10">
        <v>6.0</v>
      </c>
    </row>
    <row r="4500">
      <c r="A4500" s="9">
        <v>69.7243028973241</v>
      </c>
      <c r="B4500" s="9">
        <f t="shared" si="1"/>
        <v>153.7420879</v>
      </c>
      <c r="C4500" s="9">
        <v>1.47004708962726</v>
      </c>
      <c r="D4500" s="9">
        <f t="shared" si="2"/>
        <v>4.823224501</v>
      </c>
      <c r="E4500" s="9">
        <v>32.264258433423</v>
      </c>
      <c r="F4500" s="8" t="s">
        <v>32</v>
      </c>
      <c r="G4500" s="9">
        <v>39.5271101201076</v>
      </c>
      <c r="H4500" s="8" t="s">
        <v>26</v>
      </c>
      <c r="I4500" s="8" t="s">
        <v>27</v>
      </c>
      <c r="J4500" s="10">
        <v>27.0</v>
      </c>
      <c r="K4500" s="10">
        <v>6.0</v>
      </c>
    </row>
    <row r="4501">
      <c r="A4501" s="9">
        <v>77.3568550145136</v>
      </c>
      <c r="B4501" s="9">
        <f t="shared" si="1"/>
        <v>170.5718653</v>
      </c>
      <c r="C4501" s="9">
        <v>1.97188288874691</v>
      </c>
      <c r="D4501" s="9">
        <f t="shared" si="2"/>
        <v>6.469747758</v>
      </c>
      <c r="E4501" s="9">
        <v>19.8946621419796</v>
      </c>
      <c r="F4501" s="8" t="s">
        <v>24</v>
      </c>
      <c r="G4501" s="9">
        <v>21.2435945703755</v>
      </c>
      <c r="H4501" s="8" t="s">
        <v>22</v>
      </c>
      <c r="I4501" s="8" t="s">
        <v>23</v>
      </c>
      <c r="J4501" s="10">
        <v>59.0</v>
      </c>
      <c r="K4501" s="10">
        <v>4.0</v>
      </c>
    </row>
    <row r="4502">
      <c r="A4502" s="9">
        <v>84.1429587680991</v>
      </c>
      <c r="B4502" s="9">
        <f t="shared" si="1"/>
        <v>185.5352241</v>
      </c>
      <c r="C4502" s="9">
        <v>1.7860666880877</v>
      </c>
      <c r="D4502" s="9">
        <f t="shared" si="2"/>
        <v>5.860084804</v>
      </c>
      <c r="E4502" s="9">
        <v>26.3768201579156</v>
      </c>
      <c r="F4502" s="8" t="s">
        <v>42</v>
      </c>
      <c r="G4502" s="9">
        <v>21.2021841894987</v>
      </c>
      <c r="H4502" s="8" t="s">
        <v>22</v>
      </c>
      <c r="I4502" s="8" t="s">
        <v>23</v>
      </c>
      <c r="J4502" s="10">
        <v>25.0</v>
      </c>
      <c r="K4502" s="10">
        <v>5.0</v>
      </c>
    </row>
    <row r="4503">
      <c r="A4503" s="9">
        <v>109.638527761849</v>
      </c>
      <c r="B4503" s="9">
        <f t="shared" si="1"/>
        <v>241.7529537</v>
      </c>
      <c r="C4503" s="9">
        <v>1.9701405777852</v>
      </c>
      <c r="D4503" s="9">
        <f t="shared" si="2"/>
        <v>6.464031236</v>
      </c>
      <c r="E4503" s="9">
        <v>28.2467680134435</v>
      </c>
      <c r="F4503" s="8" t="s">
        <v>42</v>
      </c>
      <c r="G4503" s="9">
        <v>23.6761216161322</v>
      </c>
      <c r="H4503" s="8" t="s">
        <v>22</v>
      </c>
      <c r="I4503" s="8" t="s">
        <v>23</v>
      </c>
      <c r="J4503" s="10">
        <v>26.0</v>
      </c>
      <c r="K4503" s="10">
        <v>5.0</v>
      </c>
    </row>
    <row r="4504">
      <c r="A4504" s="9">
        <v>104.300847766396</v>
      </c>
      <c r="B4504" s="9">
        <f t="shared" si="1"/>
        <v>229.9833693</v>
      </c>
      <c r="C4504" s="9">
        <v>1.81468329003769</v>
      </c>
      <c r="D4504" s="9">
        <f t="shared" si="2"/>
        <v>5.953975875</v>
      </c>
      <c r="E4504" s="9">
        <v>31.6727780967202</v>
      </c>
      <c r="F4504" s="8" t="s">
        <v>45</v>
      </c>
      <c r="G4504" s="9">
        <v>37.2073337160643</v>
      </c>
      <c r="H4504" s="8" t="s">
        <v>26</v>
      </c>
      <c r="I4504" s="8" t="s">
        <v>27</v>
      </c>
      <c r="J4504" s="10">
        <v>20.0</v>
      </c>
      <c r="K4504" s="10">
        <v>7.0</v>
      </c>
    </row>
    <row r="4505">
      <c r="A4505" s="9">
        <v>105.014236806017</v>
      </c>
      <c r="B4505" s="9">
        <f t="shared" si="1"/>
        <v>231.5563922</v>
      </c>
      <c r="C4505" s="9">
        <v>1.95200867754524</v>
      </c>
      <c r="D4505" s="9">
        <f t="shared" si="2"/>
        <v>6.404540471</v>
      </c>
      <c r="E4505" s="9">
        <v>27.5603477145857</v>
      </c>
      <c r="F4505" s="8" t="s">
        <v>42</v>
      </c>
      <c r="G4505" s="9">
        <v>22.8524172575029</v>
      </c>
      <c r="H4505" s="8" t="s">
        <v>22</v>
      </c>
      <c r="I4505" s="8" t="s">
        <v>23</v>
      </c>
      <c r="J4505" s="10">
        <v>26.0</v>
      </c>
      <c r="K4505" s="10">
        <v>5.0</v>
      </c>
    </row>
    <row r="4506">
      <c r="A4506" s="9">
        <v>83.7378742075074</v>
      </c>
      <c r="B4506" s="9">
        <f t="shared" si="1"/>
        <v>184.6420126</v>
      </c>
      <c r="C4506" s="9">
        <v>1.93371919662668</v>
      </c>
      <c r="D4506" s="9">
        <f t="shared" si="2"/>
        <v>6.344532684</v>
      </c>
      <c r="E4506" s="9">
        <v>22.3941774045978</v>
      </c>
      <c r="F4506" s="8" t="s">
        <v>24</v>
      </c>
      <c r="G4506" s="9">
        <v>21.9430128855173</v>
      </c>
      <c r="H4506" s="8" t="s">
        <v>22</v>
      </c>
      <c r="I4506" s="8" t="s">
        <v>23</v>
      </c>
      <c r="J4506" s="10">
        <v>49.0</v>
      </c>
      <c r="K4506" s="10">
        <v>4.0</v>
      </c>
    </row>
    <row r="4507">
      <c r="A4507" s="9">
        <v>96.6802124938205</v>
      </c>
      <c r="B4507" s="9">
        <f t="shared" si="1"/>
        <v>213.1798685</v>
      </c>
      <c r="C4507" s="9">
        <v>1.95275958469438</v>
      </c>
      <c r="D4507" s="9">
        <f t="shared" si="2"/>
        <v>6.407004197</v>
      </c>
      <c r="E4507" s="9">
        <v>25.3536236891108</v>
      </c>
      <c r="F4507" s="8" t="s">
        <v>42</v>
      </c>
      <c r="G4507" s="9">
        <v>24.114348426933</v>
      </c>
      <c r="H4507" s="8" t="s">
        <v>26</v>
      </c>
      <c r="I4507" s="8" t="s">
        <v>23</v>
      </c>
      <c r="J4507" s="10">
        <v>43.0</v>
      </c>
      <c r="K4507" s="10">
        <v>5.0</v>
      </c>
    </row>
    <row r="4508">
      <c r="A4508" s="9">
        <v>94.2033053877456</v>
      </c>
      <c r="B4508" s="9">
        <f t="shared" si="1"/>
        <v>207.7182884</v>
      </c>
      <c r="C4508" s="9">
        <v>1.79576062291586</v>
      </c>
      <c r="D4508" s="9">
        <f t="shared" si="2"/>
        <v>5.891890604</v>
      </c>
      <c r="E4508" s="9">
        <v>29.212535494918</v>
      </c>
      <c r="F4508" s="8" t="s">
        <v>42</v>
      </c>
      <c r="G4508" s="9">
        <v>28.7450425939016</v>
      </c>
      <c r="H4508" s="8" t="s">
        <v>26</v>
      </c>
      <c r="I4508" s="8" t="s">
        <v>23</v>
      </c>
      <c r="J4508" s="10">
        <v>43.0</v>
      </c>
      <c r="K4508" s="10">
        <v>5.0</v>
      </c>
    </row>
    <row r="4509">
      <c r="A4509" s="9">
        <v>86.4036528142775</v>
      </c>
      <c r="B4509" s="9">
        <f t="shared" si="1"/>
        <v>190.5200545</v>
      </c>
      <c r="C4509" s="9">
        <v>1.72215717668714</v>
      </c>
      <c r="D4509" s="9">
        <f t="shared" si="2"/>
        <v>5.650397697</v>
      </c>
      <c r="E4509" s="9">
        <v>29.1330887269576</v>
      </c>
      <c r="F4509" s="8" t="s">
        <v>42</v>
      </c>
      <c r="G4509" s="9">
        <v>36.9197064723491</v>
      </c>
      <c r="H4509" s="8" t="s">
        <v>26</v>
      </c>
      <c r="I4509" s="8" t="s">
        <v>27</v>
      </c>
      <c r="J4509" s="10">
        <v>32.0</v>
      </c>
      <c r="K4509" s="10">
        <v>5.0</v>
      </c>
    </row>
    <row r="4510">
      <c r="A4510" s="9">
        <v>105.921316326696</v>
      </c>
      <c r="B4510" s="9">
        <f t="shared" si="1"/>
        <v>233.5565025</v>
      </c>
      <c r="C4510" s="9">
        <v>1.83061983781846</v>
      </c>
      <c r="D4510" s="9">
        <f t="shared" si="2"/>
        <v>6.006263688</v>
      </c>
      <c r="E4510" s="9">
        <v>31.6072739462996</v>
      </c>
      <c r="F4510" s="8" t="s">
        <v>32</v>
      </c>
      <c r="G4510" s="9">
        <v>36.2187287355595</v>
      </c>
      <c r="H4510" s="8" t="s">
        <v>26</v>
      </c>
      <c r="I4510" s="8" t="s">
        <v>23</v>
      </c>
      <c r="J4510" s="10">
        <v>63.0</v>
      </c>
      <c r="K4510" s="10">
        <v>6.0</v>
      </c>
    </row>
    <row r="4511">
      <c r="A4511" s="9">
        <v>87.5341726606448</v>
      </c>
      <c r="B4511" s="9">
        <f t="shared" si="1"/>
        <v>193.0128507</v>
      </c>
      <c r="C4511" s="9">
        <v>1.79729219856156</v>
      </c>
      <c r="D4511" s="9">
        <f t="shared" si="2"/>
        <v>5.896915703</v>
      </c>
      <c r="E4511" s="9">
        <v>27.0981880917641</v>
      </c>
      <c r="F4511" s="8" t="s">
        <v>42</v>
      </c>
      <c r="G4511" s="9">
        <v>26.667825710117</v>
      </c>
      <c r="H4511" s="8" t="s">
        <v>26</v>
      </c>
      <c r="I4511" s="8" t="s">
        <v>23</v>
      </c>
      <c r="J4511" s="10">
        <v>45.0</v>
      </c>
      <c r="K4511" s="10">
        <v>5.0</v>
      </c>
    </row>
    <row r="4512">
      <c r="A4512" s="9">
        <v>61.2707657630862</v>
      </c>
      <c r="B4512" s="9">
        <f t="shared" si="1"/>
        <v>135.1020385</v>
      </c>
      <c r="C4512" s="9">
        <v>1.75483558748298</v>
      </c>
      <c r="D4512" s="9">
        <f t="shared" si="2"/>
        <v>5.757615563</v>
      </c>
      <c r="E4512" s="9">
        <v>19.8966720577383</v>
      </c>
      <c r="F4512" s="8" t="s">
        <v>24</v>
      </c>
      <c r="G4512" s="9">
        <v>29.976006469286</v>
      </c>
      <c r="H4512" s="8" t="s">
        <v>22</v>
      </c>
      <c r="I4512" s="8" t="s">
        <v>27</v>
      </c>
      <c r="J4512" s="10">
        <v>50.0</v>
      </c>
      <c r="K4512" s="10">
        <v>4.0</v>
      </c>
    </row>
    <row r="4513">
      <c r="A4513" s="9">
        <v>84.8711829060279</v>
      </c>
      <c r="B4513" s="9">
        <f t="shared" si="1"/>
        <v>187.1409583</v>
      </c>
      <c r="C4513" s="9">
        <v>1.71042072935546</v>
      </c>
      <c r="D4513" s="9">
        <f t="shared" si="2"/>
        <v>5.611890413</v>
      </c>
      <c r="E4513" s="9">
        <v>29.0104424635683</v>
      </c>
      <c r="F4513" s="8" t="s">
        <v>42</v>
      </c>
      <c r="G4513" s="9">
        <v>43.4425309562819</v>
      </c>
      <c r="H4513" s="8" t="s">
        <v>26</v>
      </c>
      <c r="I4513" s="8" t="s">
        <v>27</v>
      </c>
      <c r="J4513" s="10">
        <v>61.0</v>
      </c>
      <c r="K4513" s="10">
        <v>5.0</v>
      </c>
    </row>
    <row r="4514">
      <c r="A4514" s="9">
        <v>91.1889238483391</v>
      </c>
      <c r="B4514" s="9">
        <f t="shared" si="1"/>
        <v>201.0715771</v>
      </c>
      <c r="C4514" s="9">
        <v>1.67208862557361</v>
      </c>
      <c r="D4514" s="9">
        <f t="shared" si="2"/>
        <v>5.486122781</v>
      </c>
      <c r="E4514" s="9">
        <v>32.6154597918376</v>
      </c>
      <c r="F4514" s="8" t="s">
        <v>45</v>
      </c>
      <c r="G4514" s="9">
        <v>45.4685517502051</v>
      </c>
      <c r="H4514" s="8" t="s">
        <v>26</v>
      </c>
      <c r="I4514" s="8" t="s">
        <v>27</v>
      </c>
      <c r="J4514" s="10">
        <v>51.0</v>
      </c>
      <c r="K4514" s="10">
        <v>7.0</v>
      </c>
    </row>
    <row r="4515">
      <c r="A4515" s="9">
        <v>100.853783103876</v>
      </c>
      <c r="B4515" s="9">
        <f t="shared" si="1"/>
        <v>222.3825917</v>
      </c>
      <c r="C4515" s="9">
        <v>1.78833940686785</v>
      </c>
      <c r="D4515" s="9">
        <f t="shared" si="2"/>
        <v>5.867541594</v>
      </c>
      <c r="E4515" s="9">
        <v>31.5349611663169</v>
      </c>
      <c r="F4515" s="8" t="s">
        <v>45</v>
      </c>
      <c r="G4515" s="9">
        <v>38.8819533995803</v>
      </c>
      <c r="H4515" s="8" t="s">
        <v>26</v>
      </c>
      <c r="I4515" s="8" t="s">
        <v>27</v>
      </c>
      <c r="J4515" s="10">
        <v>28.0</v>
      </c>
      <c r="K4515" s="10">
        <v>7.0</v>
      </c>
    </row>
    <row r="4516">
      <c r="A4516" s="9">
        <v>94.376612663376</v>
      </c>
      <c r="B4516" s="9">
        <f t="shared" si="1"/>
        <v>208.1004309</v>
      </c>
      <c r="C4516" s="9">
        <v>1.75624193159932</v>
      </c>
      <c r="D4516" s="9">
        <f t="shared" si="2"/>
        <v>5.762229778</v>
      </c>
      <c r="E4516" s="9">
        <v>30.5981875032035</v>
      </c>
      <c r="F4516" s="8" t="s">
        <v>45</v>
      </c>
      <c r="G4516" s="9">
        <v>43.2778250038442</v>
      </c>
      <c r="H4516" s="8" t="s">
        <v>26</v>
      </c>
      <c r="I4516" s="8" t="s">
        <v>27</v>
      </c>
      <c r="J4516" s="10">
        <v>52.0</v>
      </c>
      <c r="K4516" s="10">
        <v>7.0</v>
      </c>
    </row>
    <row r="4517">
      <c r="A4517" s="9">
        <v>68.9379842278261</v>
      </c>
      <c r="B4517" s="9">
        <f t="shared" si="1"/>
        <v>152.0082552</v>
      </c>
      <c r="C4517" s="9">
        <v>1.93858691172649</v>
      </c>
      <c r="D4517" s="9">
        <f t="shared" si="2"/>
        <v>6.360503657</v>
      </c>
      <c r="E4517" s="9">
        <v>18.3437459794233</v>
      </c>
      <c r="F4517" s="8" t="s">
        <v>46</v>
      </c>
      <c r="G4517" s="9">
        <v>18.0024951753079</v>
      </c>
      <c r="H4517" s="8" t="s">
        <v>22</v>
      </c>
      <c r="I4517" s="8" t="s">
        <v>23</v>
      </c>
      <c r="J4517" s="10">
        <v>53.0</v>
      </c>
      <c r="K4517" s="10">
        <v>3.0</v>
      </c>
    </row>
    <row r="4518">
      <c r="A4518" s="9">
        <v>73.1012435782603</v>
      </c>
      <c r="B4518" s="9">
        <f t="shared" si="1"/>
        <v>161.1882421</v>
      </c>
      <c r="C4518" s="9">
        <v>1.62885177453549</v>
      </c>
      <c r="D4518" s="9">
        <f t="shared" si="2"/>
        <v>5.344262672</v>
      </c>
      <c r="E4518" s="9">
        <v>27.5525395506497</v>
      </c>
      <c r="F4518" s="8" t="s">
        <v>42</v>
      </c>
      <c r="G4518" s="9">
        <v>36.4030474607796</v>
      </c>
      <c r="H4518" s="8" t="s">
        <v>26</v>
      </c>
      <c r="I4518" s="8" t="s">
        <v>27</v>
      </c>
      <c r="J4518" s="10">
        <v>38.0</v>
      </c>
      <c r="K4518" s="10">
        <v>5.0</v>
      </c>
    </row>
    <row r="4519">
      <c r="A4519" s="9">
        <v>54.7736042608665</v>
      </c>
      <c r="B4519" s="9">
        <f t="shared" si="1"/>
        <v>120.7757974</v>
      </c>
      <c r="C4519" s="9">
        <v>1.65472622393783</v>
      </c>
      <c r="D4519" s="9">
        <f t="shared" si="2"/>
        <v>5.429156741</v>
      </c>
      <c r="E4519" s="9">
        <v>20.0041001642452</v>
      </c>
      <c r="F4519" s="8" t="s">
        <v>24</v>
      </c>
      <c r="G4519" s="9">
        <v>26.4249201970943</v>
      </c>
      <c r="H4519" s="8" t="s">
        <v>22</v>
      </c>
      <c r="I4519" s="8" t="s">
        <v>27</v>
      </c>
      <c r="J4519" s="10">
        <v>34.0</v>
      </c>
      <c r="K4519" s="10">
        <v>4.0</v>
      </c>
    </row>
    <row r="4520">
      <c r="A4520" s="9">
        <v>74.9782032809874</v>
      </c>
      <c r="B4520" s="9">
        <f t="shared" si="1"/>
        <v>165.3269382</v>
      </c>
      <c r="C4520" s="9">
        <v>1.73583652437979</v>
      </c>
      <c r="D4520" s="9">
        <f t="shared" si="2"/>
        <v>5.695279636</v>
      </c>
      <c r="E4520" s="9">
        <v>24.8838391026706</v>
      </c>
      <c r="F4520" s="8" t="s">
        <v>24</v>
      </c>
      <c r="G4520" s="9">
        <v>36.4206069232047</v>
      </c>
      <c r="H4520" s="8" t="s">
        <v>26</v>
      </c>
      <c r="I4520" s="8" t="s">
        <v>27</v>
      </c>
      <c r="J4520" s="10">
        <v>52.0</v>
      </c>
      <c r="K4520" s="10">
        <v>4.0</v>
      </c>
    </row>
    <row r="4521">
      <c r="A4521" s="9">
        <v>108.170062217669</v>
      </c>
      <c r="B4521" s="9">
        <f t="shared" si="1"/>
        <v>238.5149872</v>
      </c>
      <c r="C4521" s="9">
        <v>1.78642148252003</v>
      </c>
      <c r="D4521" s="9">
        <f t="shared" si="2"/>
        <v>5.861248884</v>
      </c>
      <c r="E4521" s="9">
        <v>33.8952790862564</v>
      </c>
      <c r="F4521" s="8" t="s">
        <v>45</v>
      </c>
      <c r="G4521" s="9">
        <v>48.1543349035077</v>
      </c>
      <c r="H4521" s="8" t="s">
        <v>26</v>
      </c>
      <c r="I4521" s="8" t="s">
        <v>27</v>
      </c>
      <c r="J4521" s="10">
        <v>56.0</v>
      </c>
      <c r="K4521" s="10">
        <v>7.0</v>
      </c>
    </row>
    <row r="4522">
      <c r="A4522" s="9">
        <v>100.981891364939</v>
      </c>
      <c r="B4522" s="9">
        <f t="shared" si="1"/>
        <v>222.6650705</v>
      </c>
      <c r="C4522" s="9">
        <v>1.73874106376744</v>
      </c>
      <c r="D4522" s="9">
        <f t="shared" si="2"/>
        <v>5.70480943</v>
      </c>
      <c r="E4522" s="9">
        <v>33.4020928360361</v>
      </c>
      <c r="F4522" s="8" t="s">
        <v>32</v>
      </c>
      <c r="G4522" s="9">
        <v>47.7925114032433</v>
      </c>
      <c r="H4522" s="8" t="s">
        <v>26</v>
      </c>
      <c r="I4522" s="8" t="s">
        <v>27</v>
      </c>
      <c r="J4522" s="10">
        <v>57.0</v>
      </c>
      <c r="K4522" s="10">
        <v>6.0</v>
      </c>
    </row>
    <row r="4523">
      <c r="A4523" s="9">
        <v>60.0596439372232</v>
      </c>
      <c r="B4523" s="9">
        <f t="shared" si="1"/>
        <v>132.4315149</v>
      </c>
      <c r="C4523" s="9">
        <v>1.76530808062627</v>
      </c>
      <c r="D4523" s="9">
        <f t="shared" si="2"/>
        <v>5.791975813</v>
      </c>
      <c r="E4523" s="9">
        <v>19.2726633268227</v>
      </c>
      <c r="F4523" s="8" t="s">
        <v>24</v>
      </c>
      <c r="G4523" s="9">
        <v>13.8271959921873</v>
      </c>
      <c r="H4523" s="8" t="s">
        <v>41</v>
      </c>
      <c r="I4523" s="8" t="s">
        <v>23</v>
      </c>
      <c r="J4523" s="10">
        <v>30.0</v>
      </c>
      <c r="K4523" s="10">
        <v>4.0</v>
      </c>
    </row>
    <row r="4524">
      <c r="A4524" s="9">
        <v>101.131266896276</v>
      </c>
      <c r="B4524" s="9">
        <f t="shared" si="1"/>
        <v>222.9944435</v>
      </c>
      <c r="C4524" s="9">
        <v>1.8319045335404</v>
      </c>
      <c r="D4524" s="9">
        <f t="shared" si="2"/>
        <v>6.010478775</v>
      </c>
      <c r="E4524" s="9">
        <v>30.1355951583009</v>
      </c>
      <c r="F4524" s="8" t="s">
        <v>32</v>
      </c>
      <c r="G4524" s="9">
        <v>29.1627141899611</v>
      </c>
      <c r="H4524" s="8" t="s">
        <v>26</v>
      </c>
      <c r="I4524" s="8" t="s">
        <v>23</v>
      </c>
      <c r="J4524" s="10">
        <v>40.0</v>
      </c>
      <c r="K4524" s="10">
        <v>6.0</v>
      </c>
    </row>
    <row r="4525">
      <c r="A4525" s="9">
        <v>81.0760360874583</v>
      </c>
      <c r="B4525" s="9">
        <f t="shared" si="1"/>
        <v>178.7726596</v>
      </c>
      <c r="C4525" s="9">
        <v>1.77842228285991</v>
      </c>
      <c r="D4525" s="9">
        <f t="shared" si="2"/>
        <v>5.83500351</v>
      </c>
      <c r="E4525" s="9">
        <v>25.6343745039204</v>
      </c>
      <c r="F4525" s="8" t="s">
        <v>45</v>
      </c>
      <c r="G4525" s="9">
        <v>37.0912494047045</v>
      </c>
      <c r="H4525" s="8" t="s">
        <v>26</v>
      </c>
      <c r="I4525" s="8" t="s">
        <v>27</v>
      </c>
      <c r="J4525" s="10">
        <v>51.0</v>
      </c>
      <c r="K4525" s="10">
        <v>7.0</v>
      </c>
    </row>
    <row r="4526">
      <c r="A4526" s="9">
        <v>64.6424909428299</v>
      </c>
      <c r="B4526" s="9">
        <f t="shared" si="1"/>
        <v>142.5366925</v>
      </c>
      <c r="C4526" s="9">
        <v>1.87879005683743</v>
      </c>
      <c r="D4526" s="9">
        <f t="shared" si="2"/>
        <v>6.164310176</v>
      </c>
      <c r="E4526" s="9">
        <v>18.3130877783063</v>
      </c>
      <c r="F4526" s="8" t="s">
        <v>46</v>
      </c>
      <c r="G4526" s="9">
        <v>14.5157053339676</v>
      </c>
      <c r="H4526" s="8" t="s">
        <v>41</v>
      </c>
      <c r="I4526" s="8" t="s">
        <v>23</v>
      </c>
      <c r="J4526" s="10">
        <v>38.0</v>
      </c>
      <c r="K4526" s="10">
        <v>3.0</v>
      </c>
    </row>
    <row r="4527">
      <c r="A4527" s="9">
        <v>104.960058265389</v>
      </c>
      <c r="B4527" s="9">
        <f t="shared" si="1"/>
        <v>231.4369285</v>
      </c>
      <c r="C4527" s="9">
        <v>1.75229587771809</v>
      </c>
      <c r="D4527" s="9">
        <f t="shared" si="2"/>
        <v>5.749282775</v>
      </c>
      <c r="E4527" s="9">
        <v>34.1829220420079</v>
      </c>
      <c r="F4527" s="8" t="s">
        <v>32</v>
      </c>
      <c r="G4527" s="9">
        <v>37.6995064504094</v>
      </c>
      <c r="H4527" s="8" t="s">
        <v>26</v>
      </c>
      <c r="I4527" s="8" t="s">
        <v>23</v>
      </c>
      <c r="J4527" s="10">
        <v>56.0</v>
      </c>
      <c r="K4527" s="10">
        <v>6.0</v>
      </c>
    </row>
    <row r="4528">
      <c r="A4528" s="9">
        <v>102.397250709678</v>
      </c>
      <c r="B4528" s="9">
        <f t="shared" si="1"/>
        <v>225.7859378</v>
      </c>
      <c r="C4528" s="9">
        <v>1.82259194803595</v>
      </c>
      <c r="D4528" s="9">
        <f t="shared" si="2"/>
        <v>5.979924182</v>
      </c>
      <c r="E4528" s="9">
        <v>30.8254483284021</v>
      </c>
      <c r="F4528" s="8" t="s">
        <v>32</v>
      </c>
      <c r="G4528" s="9">
        <v>26.5405379940826</v>
      </c>
      <c r="H4528" s="8" t="s">
        <v>26</v>
      </c>
      <c r="I4528" s="8" t="s">
        <v>23</v>
      </c>
      <c r="J4528" s="10">
        <v>25.0</v>
      </c>
      <c r="K4528" s="10">
        <v>6.0</v>
      </c>
    </row>
    <row r="4529">
      <c r="A4529" s="9">
        <v>80.8200303851852</v>
      </c>
      <c r="B4529" s="9">
        <f t="shared" si="1"/>
        <v>178.208167</v>
      </c>
      <c r="C4529" s="9">
        <v>1.84756972944078</v>
      </c>
      <c r="D4529" s="9">
        <f t="shared" si="2"/>
        <v>6.061876282</v>
      </c>
      <c r="E4529" s="9">
        <v>23.6764907456064</v>
      </c>
      <c r="F4529" s="8" t="s">
        <v>24</v>
      </c>
      <c r="G4529" s="9">
        <v>18.1917888947276</v>
      </c>
      <c r="H4529" s="8" t="s">
        <v>22</v>
      </c>
      <c r="I4529" s="8" t="s">
        <v>23</v>
      </c>
      <c r="J4529" s="10">
        <v>26.0</v>
      </c>
      <c r="K4529" s="10">
        <v>4.0</v>
      </c>
    </row>
    <row r="4530">
      <c r="A4530" s="9">
        <v>66.3939573842432</v>
      </c>
      <c r="B4530" s="9">
        <f t="shared" si="1"/>
        <v>146.398676</v>
      </c>
      <c r="C4530" s="9">
        <v>1.81091382920004</v>
      </c>
      <c r="D4530" s="9">
        <f t="shared" si="2"/>
        <v>5.941608274</v>
      </c>
      <c r="E4530" s="9">
        <v>20.2457087462539</v>
      </c>
      <c r="F4530" s="8" t="s">
        <v>24</v>
      </c>
      <c r="G4530" s="9">
        <v>15.6848504955047</v>
      </c>
      <c r="H4530" s="8" t="s">
        <v>41</v>
      </c>
      <c r="I4530" s="8" t="s">
        <v>23</v>
      </c>
      <c r="J4530" s="10">
        <v>33.0</v>
      </c>
      <c r="K4530" s="10">
        <v>4.0</v>
      </c>
    </row>
    <row r="4531">
      <c r="A4531" s="9">
        <v>76.845992561188</v>
      </c>
      <c r="B4531" s="9">
        <f t="shared" si="1"/>
        <v>169.4454136</v>
      </c>
      <c r="C4531" s="9">
        <v>1.81443172061838</v>
      </c>
      <c r="D4531" s="9">
        <f t="shared" si="2"/>
        <v>5.953150475</v>
      </c>
      <c r="E4531" s="9">
        <v>23.3421021258168</v>
      </c>
      <c r="F4531" s="8" t="s">
        <v>24</v>
      </c>
      <c r="G4531" s="9">
        <v>18.9405225509801</v>
      </c>
      <c r="H4531" s="8" t="s">
        <v>22</v>
      </c>
      <c r="I4531" s="8" t="s">
        <v>23</v>
      </c>
      <c r="J4531" s="10">
        <v>31.0</v>
      </c>
      <c r="K4531" s="10">
        <v>4.0</v>
      </c>
    </row>
    <row r="4532">
      <c r="A4532" s="9">
        <v>102.820761533678</v>
      </c>
      <c r="B4532" s="9">
        <f t="shared" si="1"/>
        <v>226.7197792</v>
      </c>
      <c r="C4532" s="9">
        <v>1.73220718723352</v>
      </c>
      <c r="D4532" s="9">
        <f t="shared" si="2"/>
        <v>5.683371781</v>
      </c>
      <c r="E4532" s="9">
        <v>34.2673991766208</v>
      </c>
      <c r="F4532" s="8" t="s">
        <v>32</v>
      </c>
      <c r="G4532" s="9">
        <v>35.9608790119449</v>
      </c>
      <c r="H4532" s="8" t="s">
        <v>26</v>
      </c>
      <c r="I4532" s="8" t="s">
        <v>23</v>
      </c>
      <c r="J4532" s="10">
        <v>48.0</v>
      </c>
      <c r="K4532" s="10">
        <v>6.0</v>
      </c>
    </row>
    <row r="4533">
      <c r="A4533" s="9">
        <v>86.1407166026897</v>
      </c>
      <c r="B4533" s="9">
        <f t="shared" si="1"/>
        <v>189.9402801</v>
      </c>
      <c r="C4533" s="9">
        <v>1.97479588705521</v>
      </c>
      <c r="D4533" s="9">
        <f t="shared" si="2"/>
        <v>6.479305305</v>
      </c>
      <c r="E4533" s="9">
        <v>22.0883895173335</v>
      </c>
      <c r="F4533" s="8" t="s">
        <v>24</v>
      </c>
      <c r="G4533" s="9">
        <v>16.0560674208002</v>
      </c>
      <c r="H4533" s="8" t="s">
        <v>41</v>
      </c>
      <c r="I4533" s="8" t="s">
        <v>23</v>
      </c>
      <c r="J4533" s="10">
        <v>25.0</v>
      </c>
      <c r="K4533" s="10">
        <v>4.0</v>
      </c>
    </row>
    <row r="4534">
      <c r="A4534" s="9">
        <v>108.214807866453</v>
      </c>
      <c r="B4534" s="9">
        <f t="shared" si="1"/>
        <v>238.6136513</v>
      </c>
      <c r="C4534" s="9">
        <v>1.8290309186913</v>
      </c>
      <c r="D4534" s="9">
        <f t="shared" si="2"/>
        <v>6.001050444</v>
      </c>
      <c r="E4534" s="9">
        <v>32.3477887787727</v>
      </c>
      <c r="F4534" s="8" t="s">
        <v>45</v>
      </c>
      <c r="G4534" s="9">
        <v>47.4473465345272</v>
      </c>
      <c r="H4534" s="8" t="s">
        <v>26</v>
      </c>
      <c r="I4534" s="8" t="s">
        <v>27</v>
      </c>
      <c r="J4534" s="10">
        <v>61.0</v>
      </c>
      <c r="K4534" s="10">
        <v>7.0</v>
      </c>
    </row>
    <row r="4535">
      <c r="A4535" s="9">
        <v>63.817688027565</v>
      </c>
      <c r="B4535" s="9">
        <f t="shared" si="1"/>
        <v>140.7180021</v>
      </c>
      <c r="C4535" s="9">
        <v>1.82949608902894</v>
      </c>
      <c r="D4535" s="9">
        <f t="shared" si="2"/>
        <v>6.002576668</v>
      </c>
      <c r="E4535" s="9">
        <v>19.0668124990789</v>
      </c>
      <c r="F4535" s="8" t="s">
        <v>24</v>
      </c>
      <c r="G4535" s="9">
        <v>31.0501749988947</v>
      </c>
      <c r="H4535" s="8" t="s">
        <v>26</v>
      </c>
      <c r="I4535" s="8" t="s">
        <v>27</v>
      </c>
      <c r="J4535" s="10">
        <v>59.0</v>
      </c>
      <c r="K4535" s="10">
        <v>4.0</v>
      </c>
    </row>
    <row r="4536">
      <c r="A4536" s="9">
        <v>98.6145797716912</v>
      </c>
      <c r="B4536" s="9">
        <f t="shared" si="1"/>
        <v>217.4451484</v>
      </c>
      <c r="C4536" s="9">
        <v>1.73916727262362</v>
      </c>
      <c r="D4536" s="9">
        <f t="shared" si="2"/>
        <v>5.706207821</v>
      </c>
      <c r="E4536" s="9">
        <v>32.6030642419155</v>
      </c>
      <c r="F4536" s="8" t="s">
        <v>32</v>
      </c>
      <c r="G4536" s="9">
        <v>28.4436770902986</v>
      </c>
      <c r="H4536" s="8" t="s">
        <v>26</v>
      </c>
      <c r="I4536" s="8" t="s">
        <v>23</v>
      </c>
      <c r="J4536" s="10">
        <v>24.0</v>
      </c>
      <c r="K4536" s="10">
        <v>6.0</v>
      </c>
    </row>
    <row r="4537">
      <c r="A4537" s="9">
        <v>78.5814478649147</v>
      </c>
      <c r="B4537" s="9">
        <f t="shared" si="1"/>
        <v>173.2720925</v>
      </c>
      <c r="C4537" s="9">
        <v>1.64378249869055</v>
      </c>
      <c r="D4537" s="9">
        <f t="shared" si="2"/>
        <v>5.393250378</v>
      </c>
      <c r="E4537" s="9">
        <v>29.0824722257432</v>
      </c>
      <c r="F4537" s="8" t="s">
        <v>42</v>
      </c>
      <c r="G4537" s="9">
        <v>43.2989666708918</v>
      </c>
      <c r="H4537" s="8" t="s">
        <v>26</v>
      </c>
      <c r="I4537" s="8" t="s">
        <v>27</v>
      </c>
      <c r="J4537" s="10">
        <v>60.0</v>
      </c>
      <c r="K4537" s="10">
        <v>5.0</v>
      </c>
    </row>
    <row r="4538">
      <c r="A4538" s="9">
        <v>100.108307164846</v>
      </c>
      <c r="B4538" s="9">
        <f t="shared" si="1"/>
        <v>220.7388173</v>
      </c>
      <c r="C4538" s="9">
        <v>1.90179270386857</v>
      </c>
      <c r="D4538" s="9">
        <f t="shared" si="2"/>
        <v>6.239781861</v>
      </c>
      <c r="E4538" s="9">
        <v>27.6785773240269</v>
      </c>
      <c r="F4538" s="8" t="s">
        <v>42</v>
      </c>
      <c r="G4538" s="9">
        <v>23.2242927888323</v>
      </c>
      <c r="H4538" s="8" t="s">
        <v>22</v>
      </c>
      <c r="I4538" s="8" t="s">
        <v>23</v>
      </c>
      <c r="J4538" s="10">
        <v>27.0</v>
      </c>
      <c r="K4538" s="10">
        <v>5.0</v>
      </c>
    </row>
    <row r="4539">
      <c r="A4539" s="9">
        <v>53.017478219674</v>
      </c>
      <c r="B4539" s="9">
        <f t="shared" si="1"/>
        <v>116.9035395</v>
      </c>
      <c r="C4539" s="9">
        <v>1.75971477153975</v>
      </c>
      <c r="D4539" s="9">
        <f t="shared" si="2"/>
        <v>5.773624165</v>
      </c>
      <c r="E4539" s="9">
        <v>17.1212120981686</v>
      </c>
      <c r="F4539" s="8" t="s">
        <v>46</v>
      </c>
      <c r="G4539" s="9">
        <v>19.9754545178023</v>
      </c>
      <c r="H4539" s="8" t="s">
        <v>44</v>
      </c>
      <c r="I4539" s="8" t="s">
        <v>27</v>
      </c>
      <c r="J4539" s="10">
        <v>21.0</v>
      </c>
      <c r="K4539" s="10">
        <v>3.0</v>
      </c>
    </row>
    <row r="4540">
      <c r="A4540" s="9">
        <v>90.5840011440477</v>
      </c>
      <c r="B4540" s="9">
        <f t="shared" si="1"/>
        <v>199.7377225</v>
      </c>
      <c r="C4540" s="9">
        <v>1.90801791657387</v>
      </c>
      <c r="D4540" s="9">
        <f t="shared" si="2"/>
        <v>6.260206784</v>
      </c>
      <c r="E4540" s="9">
        <v>24.8820754599884</v>
      </c>
      <c r="F4540" s="8" t="s">
        <v>24</v>
      </c>
      <c r="G4540" s="9">
        <v>28.1484905519861</v>
      </c>
      <c r="H4540" s="8" t="s">
        <v>26</v>
      </c>
      <c r="I4540" s="8" t="s">
        <v>23</v>
      </c>
      <c r="J4540" s="10">
        <v>63.0</v>
      </c>
      <c r="K4540" s="10">
        <v>4.0</v>
      </c>
    </row>
    <row r="4541">
      <c r="A4541" s="9">
        <v>89.0627328534342</v>
      </c>
      <c r="B4541" s="9">
        <f t="shared" si="1"/>
        <v>196.3833259</v>
      </c>
      <c r="C4541" s="9">
        <v>1.75240114490909</v>
      </c>
      <c r="D4541" s="9">
        <f t="shared" si="2"/>
        <v>5.749628156</v>
      </c>
      <c r="E4541" s="9">
        <v>29.0020676106502</v>
      </c>
      <c r="F4541" s="8" t="s">
        <v>42</v>
      </c>
      <c r="G4541" s="9">
        <v>32.1724811327803</v>
      </c>
      <c r="H4541" s="8" t="s">
        <v>26</v>
      </c>
      <c r="I4541" s="8" t="s">
        <v>23</v>
      </c>
      <c r="J4541" s="10">
        <v>59.0</v>
      </c>
      <c r="K4541" s="10">
        <v>5.0</v>
      </c>
    </row>
    <row r="4542">
      <c r="A4542" s="9">
        <v>100.013964981437</v>
      </c>
      <c r="B4542" s="9">
        <f t="shared" si="1"/>
        <v>220.5307928</v>
      </c>
      <c r="C4542" s="9">
        <v>1.81611868514856</v>
      </c>
      <c r="D4542" s="9">
        <f t="shared" si="2"/>
        <v>5.958685406</v>
      </c>
      <c r="E4542" s="9">
        <v>30.3230017884113</v>
      </c>
      <c r="F4542" s="8" t="s">
        <v>32</v>
      </c>
      <c r="G4542" s="9">
        <v>33.0676021460936</v>
      </c>
      <c r="H4542" s="8" t="s">
        <v>26</v>
      </c>
      <c r="I4542" s="8" t="s">
        <v>23</v>
      </c>
      <c r="J4542" s="10">
        <v>56.0</v>
      </c>
      <c r="K4542" s="10">
        <v>6.0</v>
      </c>
    </row>
    <row r="4543">
      <c r="A4543" s="9">
        <v>73.6017595790461</v>
      </c>
      <c r="B4543" s="9">
        <f t="shared" si="1"/>
        <v>162.2918799</v>
      </c>
      <c r="C4543" s="9">
        <v>1.62328035544559</v>
      </c>
      <c r="D4543" s="9">
        <f t="shared" si="2"/>
        <v>5.325982846</v>
      </c>
      <c r="E4543" s="9">
        <v>27.9319419713248</v>
      </c>
      <c r="F4543" s="8" t="s">
        <v>42</v>
      </c>
      <c r="G4543" s="9">
        <v>40.5383303655898</v>
      </c>
      <c r="H4543" s="8" t="s">
        <v>26</v>
      </c>
      <c r="I4543" s="8" t="s">
        <v>27</v>
      </c>
      <c r="J4543" s="10">
        <v>54.0</v>
      </c>
      <c r="K4543" s="10">
        <v>5.0</v>
      </c>
    </row>
    <row r="4544">
      <c r="A4544" s="9">
        <v>108.033943101745</v>
      </c>
      <c r="B4544" s="9">
        <f t="shared" si="1"/>
        <v>238.2148445</v>
      </c>
      <c r="C4544" s="9">
        <v>1.93152598446559</v>
      </c>
      <c r="D4544" s="9">
        <f t="shared" si="2"/>
        <v>6.337336755</v>
      </c>
      <c r="E4544" s="9">
        <v>28.9573701501551</v>
      </c>
      <c r="F4544" s="8" t="s">
        <v>42</v>
      </c>
      <c r="G4544" s="9">
        <v>32.3488441801861</v>
      </c>
      <c r="H4544" s="8" t="s">
        <v>26</v>
      </c>
      <c r="I4544" s="8" t="s">
        <v>23</v>
      </c>
      <c r="J4544" s="10">
        <v>60.0</v>
      </c>
      <c r="K4544" s="10">
        <v>5.0</v>
      </c>
    </row>
    <row r="4545">
      <c r="A4545" s="9">
        <v>63.5828676703534</v>
      </c>
      <c r="B4545" s="9">
        <f t="shared" si="1"/>
        <v>140.2002232</v>
      </c>
      <c r="C4545" s="9">
        <v>1.70959416942591</v>
      </c>
      <c r="D4545" s="9">
        <f t="shared" si="2"/>
        <v>5.60917847</v>
      </c>
      <c r="E4545" s="9">
        <v>21.7547479171232</v>
      </c>
      <c r="F4545" s="8" t="s">
        <v>24</v>
      </c>
      <c r="G4545" s="9">
        <v>22.0956975005478</v>
      </c>
      <c r="H4545" s="8" t="s">
        <v>22</v>
      </c>
      <c r="I4545" s="8" t="s">
        <v>23</v>
      </c>
      <c r="J4545" s="10">
        <v>53.0</v>
      </c>
      <c r="K4545" s="10">
        <v>4.0</v>
      </c>
    </row>
    <row r="4546">
      <c r="A4546" s="9">
        <v>75.8456253699466</v>
      </c>
      <c r="B4546" s="9">
        <f t="shared" si="1"/>
        <v>167.2396039</v>
      </c>
      <c r="C4546" s="9">
        <v>1.86782151895554</v>
      </c>
      <c r="D4546" s="9">
        <f t="shared" si="2"/>
        <v>6.128322404</v>
      </c>
      <c r="E4546" s="9">
        <v>21.7400124004234</v>
      </c>
      <c r="F4546" s="8" t="s">
        <v>24</v>
      </c>
      <c r="G4546" s="9">
        <v>16.5580148805081</v>
      </c>
      <c r="H4546" s="8" t="s">
        <v>41</v>
      </c>
      <c r="I4546" s="8" t="s">
        <v>23</v>
      </c>
      <c r="J4546" s="10">
        <v>29.0</v>
      </c>
      <c r="K4546" s="10">
        <v>4.0</v>
      </c>
    </row>
    <row r="4547">
      <c r="A4547" s="9">
        <v>69.1042682463983</v>
      </c>
      <c r="B4547" s="9">
        <f t="shared" si="1"/>
        <v>152.3749115</v>
      </c>
      <c r="C4547" s="9">
        <v>1.81877269829626</v>
      </c>
      <c r="D4547" s="9">
        <f t="shared" si="2"/>
        <v>5.967393223</v>
      </c>
      <c r="E4547" s="9">
        <v>20.8904608045387</v>
      </c>
      <c r="F4547" s="8" t="s">
        <v>24</v>
      </c>
      <c r="G4547" s="9">
        <v>14.6185529654465</v>
      </c>
      <c r="H4547" s="8" t="s">
        <v>41</v>
      </c>
      <c r="I4547" s="8" t="s">
        <v>23</v>
      </c>
      <c r="J4547" s="10">
        <v>25.0</v>
      </c>
      <c r="K4547" s="10">
        <v>4.0</v>
      </c>
    </row>
    <row r="4548">
      <c r="A4548" s="9">
        <v>102.225732060606</v>
      </c>
      <c r="B4548" s="9">
        <f t="shared" si="1"/>
        <v>225.4077392</v>
      </c>
      <c r="C4548" s="9">
        <v>1.73111834407588</v>
      </c>
      <c r="D4548" s="9">
        <f t="shared" si="2"/>
        <v>5.679799287</v>
      </c>
      <c r="E4548" s="9">
        <v>34.1119630332639</v>
      </c>
      <c r="F4548" s="8" t="s">
        <v>32</v>
      </c>
      <c r="G4548" s="9">
        <v>29.1043556399167</v>
      </c>
      <c r="H4548" s="8" t="s">
        <v>26</v>
      </c>
      <c r="I4548" s="8" t="s">
        <v>23</v>
      </c>
      <c r="J4548" s="10">
        <v>19.0</v>
      </c>
      <c r="K4548" s="10">
        <v>6.0</v>
      </c>
    </row>
    <row r="4549">
      <c r="A4549" s="9">
        <v>50.2909317638041</v>
      </c>
      <c r="B4549" s="9">
        <f t="shared" si="1"/>
        <v>110.8915045</v>
      </c>
      <c r="C4549" s="9">
        <v>1.93792478207213</v>
      </c>
      <c r="D4549" s="9">
        <f t="shared" si="2"/>
        <v>6.35833121</v>
      </c>
      <c r="E4549" s="9">
        <v>13.3910875394411</v>
      </c>
      <c r="F4549" s="8" t="s">
        <v>43</v>
      </c>
      <c r="G4549" s="9">
        <v>6.07930504732936</v>
      </c>
      <c r="H4549" s="8" t="s">
        <v>44</v>
      </c>
      <c r="I4549" s="8" t="s">
        <v>23</v>
      </c>
      <c r="J4549" s="10">
        <v>27.0</v>
      </c>
      <c r="K4549" s="10">
        <v>1.0</v>
      </c>
    </row>
    <row r="4550">
      <c r="A4550" s="9">
        <v>61.9143779230537</v>
      </c>
      <c r="B4550" s="9">
        <f t="shared" si="1"/>
        <v>136.5212033</v>
      </c>
      <c r="C4550" s="9">
        <v>1.54194131209107</v>
      </c>
      <c r="D4550" s="9">
        <f t="shared" si="2"/>
        <v>5.059109445</v>
      </c>
      <c r="E4550" s="9">
        <v>26.0408901242924</v>
      </c>
      <c r="F4550" s="8" t="s">
        <v>42</v>
      </c>
      <c r="G4550" s="9">
        <v>35.0490681491509</v>
      </c>
      <c r="H4550" s="8" t="s">
        <v>26</v>
      </c>
      <c r="I4550" s="8" t="s">
        <v>27</v>
      </c>
      <c r="J4550" s="10">
        <v>40.0</v>
      </c>
      <c r="K4550" s="10">
        <v>5.0</v>
      </c>
    </row>
    <row r="4551">
      <c r="A4551" s="9">
        <v>58.5873478434837</v>
      </c>
      <c r="B4551" s="9">
        <f t="shared" si="1"/>
        <v>129.185102</v>
      </c>
      <c r="C4551" s="9">
        <v>1.85949066247071</v>
      </c>
      <c r="D4551" s="9">
        <f t="shared" si="2"/>
        <v>6.100988864</v>
      </c>
      <c r="E4551" s="9">
        <v>16.9439957914141</v>
      </c>
      <c r="F4551" s="8" t="s">
        <v>47</v>
      </c>
      <c r="G4551" s="9">
        <v>17.0127949496969</v>
      </c>
      <c r="H4551" s="8" t="s">
        <v>22</v>
      </c>
      <c r="I4551" s="8" t="s">
        <v>23</v>
      </c>
      <c r="J4551" s="10">
        <v>56.0</v>
      </c>
      <c r="K4551" s="10">
        <v>2.0</v>
      </c>
    </row>
    <row r="4552">
      <c r="A4552" s="9">
        <v>105.303005030364</v>
      </c>
      <c r="B4552" s="9">
        <f t="shared" si="1"/>
        <v>232.1931261</v>
      </c>
      <c r="C4552" s="9">
        <v>1.7601795907547</v>
      </c>
      <c r="D4552" s="9">
        <f t="shared" si="2"/>
        <v>5.775149237</v>
      </c>
      <c r="E4552" s="9">
        <v>33.9880933753597</v>
      </c>
      <c r="F4552" s="8" t="s">
        <v>45</v>
      </c>
      <c r="G4552" s="9">
        <v>41.3657120504316</v>
      </c>
      <c r="H4552" s="8" t="s">
        <v>26</v>
      </c>
      <c r="I4552" s="8" t="s">
        <v>27</v>
      </c>
      <c r="J4552" s="10">
        <v>26.0</v>
      </c>
      <c r="K4552" s="10">
        <v>7.0</v>
      </c>
    </row>
    <row r="4553">
      <c r="A4553" s="9">
        <v>89.316549447877</v>
      </c>
      <c r="B4553" s="9">
        <f t="shared" si="1"/>
        <v>196.9429915</v>
      </c>
      <c r="C4553" s="9">
        <v>1.85378380292649</v>
      </c>
      <c r="D4553" s="9">
        <f t="shared" si="2"/>
        <v>6.082264657</v>
      </c>
      <c r="E4553" s="9">
        <v>25.9904482751343</v>
      </c>
      <c r="F4553" s="8" t="s">
        <v>42</v>
      </c>
      <c r="G4553" s="9">
        <v>27.8685379301612</v>
      </c>
      <c r="H4553" s="8" t="s">
        <v>26</v>
      </c>
      <c r="I4553" s="8" t="s">
        <v>23</v>
      </c>
      <c r="J4553" s="10">
        <v>56.0</v>
      </c>
      <c r="K4553" s="10">
        <v>5.0</v>
      </c>
    </row>
    <row r="4554">
      <c r="A4554" s="9">
        <v>56.0163672745373</v>
      </c>
      <c r="B4554" s="9">
        <f t="shared" si="1"/>
        <v>123.5160898</v>
      </c>
      <c r="C4554" s="9">
        <v>1.73058147807962</v>
      </c>
      <c r="D4554" s="9">
        <f t="shared" si="2"/>
        <v>5.67803783</v>
      </c>
      <c r="E4554" s="9">
        <v>18.7038425690226</v>
      </c>
      <c r="F4554" s="8" t="s">
        <v>24</v>
      </c>
      <c r="G4554" s="9">
        <v>20.2746110828271</v>
      </c>
      <c r="H4554" s="8" t="s">
        <v>22</v>
      </c>
      <c r="I4554" s="8" t="s">
        <v>23</v>
      </c>
      <c r="J4554" s="10">
        <v>61.0</v>
      </c>
      <c r="K4554" s="10">
        <v>4.0</v>
      </c>
    </row>
    <row r="4555">
      <c r="A4555" s="9">
        <v>64.0727701832403</v>
      </c>
      <c r="B4555" s="9">
        <f t="shared" si="1"/>
        <v>141.2804583</v>
      </c>
      <c r="C4555" s="9">
        <v>1.72548466615073</v>
      </c>
      <c r="D4555" s="9">
        <f t="shared" si="2"/>
        <v>5.66131519</v>
      </c>
      <c r="E4555" s="9">
        <v>21.5204472426905</v>
      </c>
      <c r="F4555" s="8" t="s">
        <v>24</v>
      </c>
      <c r="G4555" s="9">
        <v>31.9245366912286</v>
      </c>
      <c r="H4555" s="8" t="s">
        <v>26</v>
      </c>
      <c r="I4555" s="8" t="s">
        <v>27</v>
      </c>
      <c r="J4555" s="10">
        <v>50.0</v>
      </c>
      <c r="K4555" s="10">
        <v>4.0</v>
      </c>
    </row>
    <row r="4556">
      <c r="A4556" s="9">
        <v>68.6616426970953</v>
      </c>
      <c r="B4556" s="9">
        <f t="shared" si="1"/>
        <v>151.3989221</v>
      </c>
      <c r="C4556" s="9">
        <v>1.53507815573169</v>
      </c>
      <c r="D4556" s="9">
        <f t="shared" si="2"/>
        <v>5.036591429</v>
      </c>
      <c r="E4556" s="9">
        <v>29.1375616963701</v>
      </c>
      <c r="F4556" s="8" t="s">
        <v>42</v>
      </c>
      <c r="G4556" s="9">
        <v>38.9950740356441</v>
      </c>
      <c r="H4556" s="8" t="s">
        <v>26</v>
      </c>
      <c r="I4556" s="8" t="s">
        <v>27</v>
      </c>
      <c r="J4556" s="10">
        <v>41.0</v>
      </c>
      <c r="K4556" s="10">
        <v>5.0</v>
      </c>
    </row>
    <row r="4557">
      <c r="A4557" s="9">
        <v>59.8350628073771</v>
      </c>
      <c r="B4557" s="9">
        <f t="shared" si="1"/>
        <v>131.9363135</v>
      </c>
      <c r="C4557" s="9">
        <v>1.45268159894812</v>
      </c>
      <c r="D4557" s="9">
        <f t="shared" si="2"/>
        <v>4.766248326</v>
      </c>
      <c r="E4557" s="9">
        <v>28.3540356115427</v>
      </c>
      <c r="F4557" s="8" t="s">
        <v>42</v>
      </c>
      <c r="G4557" s="9">
        <v>33.6848427338513</v>
      </c>
      <c r="H4557" s="8" t="s">
        <v>26</v>
      </c>
      <c r="I4557" s="8" t="s">
        <v>27</v>
      </c>
      <c r="J4557" s="10">
        <v>22.0</v>
      </c>
      <c r="K4557" s="10">
        <v>5.0</v>
      </c>
    </row>
    <row r="4558">
      <c r="A4558" s="9">
        <v>82.2295484544176</v>
      </c>
      <c r="B4558" s="9">
        <f t="shared" si="1"/>
        <v>181.3161543</v>
      </c>
      <c r="C4558" s="9">
        <v>1.58414276722219</v>
      </c>
      <c r="D4558" s="9">
        <f t="shared" si="2"/>
        <v>5.197572419</v>
      </c>
      <c r="E4558" s="9">
        <v>32.7671951620701</v>
      </c>
      <c r="F4558" s="8" t="s">
        <v>32</v>
      </c>
      <c r="G4558" s="9">
        <v>41.0506341944841</v>
      </c>
      <c r="H4558" s="8" t="s">
        <v>26</v>
      </c>
      <c r="I4558" s="8" t="s">
        <v>27</v>
      </c>
      <c r="J4558" s="10">
        <v>31.0</v>
      </c>
      <c r="K4558" s="10">
        <v>6.0</v>
      </c>
    </row>
    <row r="4559">
      <c r="A4559" s="9">
        <v>54.9814742567739</v>
      </c>
      <c r="B4559" s="9">
        <f t="shared" si="1"/>
        <v>121.2341507</v>
      </c>
      <c r="C4559" s="9">
        <v>1.8382590403179</v>
      </c>
      <c r="D4559" s="9">
        <f t="shared" si="2"/>
        <v>6.031327911</v>
      </c>
      <c r="E4559" s="9">
        <v>16.2705771984872</v>
      </c>
      <c r="F4559" s="8" t="s">
        <v>47</v>
      </c>
      <c r="G4559" s="9">
        <v>7.69469263818469</v>
      </c>
      <c r="H4559" s="8" t="s">
        <v>44</v>
      </c>
      <c r="I4559" s="8" t="s">
        <v>23</v>
      </c>
      <c r="J4559" s="10">
        <v>19.0</v>
      </c>
      <c r="K4559" s="10">
        <v>2.0</v>
      </c>
    </row>
    <row r="4560">
      <c r="A4560" s="9">
        <v>103.367987236269</v>
      </c>
      <c r="B4560" s="9">
        <f t="shared" si="1"/>
        <v>227.9264119</v>
      </c>
      <c r="C4560" s="9">
        <v>1.83449069715727</v>
      </c>
      <c r="D4560" s="9">
        <f t="shared" si="2"/>
        <v>6.018963977</v>
      </c>
      <c r="E4560" s="9">
        <v>30.7153191558917</v>
      </c>
      <c r="F4560" s="8" t="s">
        <v>32</v>
      </c>
      <c r="G4560" s="9">
        <v>32.84838298707</v>
      </c>
      <c r="H4560" s="8" t="s">
        <v>26</v>
      </c>
      <c r="I4560" s="8" t="s">
        <v>23</v>
      </c>
      <c r="J4560" s="10">
        <v>53.0</v>
      </c>
      <c r="K4560" s="10">
        <v>6.0</v>
      </c>
    </row>
    <row r="4561">
      <c r="A4561" s="9">
        <v>67.6824722431884</v>
      </c>
      <c r="B4561" s="9">
        <f t="shared" si="1"/>
        <v>149.2398513</v>
      </c>
      <c r="C4561" s="9">
        <v>1.79864031193539</v>
      </c>
      <c r="D4561" s="9">
        <f t="shared" si="2"/>
        <v>5.901338863</v>
      </c>
      <c r="E4561" s="9">
        <v>20.921247066901</v>
      </c>
      <c r="F4561" s="8" t="s">
        <v>24</v>
      </c>
      <c r="G4561" s="9">
        <v>14.4254964802813</v>
      </c>
      <c r="H4561" s="8" t="s">
        <v>41</v>
      </c>
      <c r="I4561" s="8" t="s">
        <v>23</v>
      </c>
      <c r="J4561" s="10">
        <v>24.0</v>
      </c>
      <c r="K4561" s="10">
        <v>4.0</v>
      </c>
    </row>
    <row r="4562">
      <c r="A4562" s="9">
        <v>108.363153605594</v>
      </c>
      <c r="B4562" s="9">
        <f t="shared" si="1"/>
        <v>238.9407537</v>
      </c>
      <c r="C4562" s="9">
        <v>1.83079727581102</v>
      </c>
      <c r="D4562" s="9">
        <f t="shared" si="2"/>
        <v>6.006845862</v>
      </c>
      <c r="E4562" s="9">
        <v>32.3296587411923</v>
      </c>
      <c r="F4562" s="8" t="s">
        <v>45</v>
      </c>
      <c r="G4562" s="9">
        <v>28.1155904894307</v>
      </c>
      <c r="H4562" s="8" t="s">
        <v>26</v>
      </c>
      <c r="I4562" s="8" t="s">
        <v>23</v>
      </c>
      <c r="J4562" s="10">
        <v>24.0</v>
      </c>
      <c r="K4562" s="10">
        <v>7.0</v>
      </c>
    </row>
    <row r="4563">
      <c r="A4563" s="9">
        <v>88.5020061537796</v>
      </c>
      <c r="B4563" s="9">
        <f t="shared" si="1"/>
        <v>195.1469236</v>
      </c>
      <c r="C4563" s="9">
        <v>1.7415483504272</v>
      </c>
      <c r="D4563" s="9">
        <f t="shared" si="2"/>
        <v>5.714020138</v>
      </c>
      <c r="E4563" s="9">
        <v>29.1797819927823</v>
      </c>
      <c r="F4563" s="8" t="s">
        <v>45</v>
      </c>
      <c r="G4563" s="9">
        <v>36.9757383913388</v>
      </c>
      <c r="H4563" s="8" t="s">
        <v>26</v>
      </c>
      <c r="I4563" s="8" t="s">
        <v>27</v>
      </c>
      <c r="J4563" s="10">
        <v>32.0</v>
      </c>
      <c r="K4563" s="10">
        <v>7.0</v>
      </c>
    </row>
    <row r="4564">
      <c r="A4564" s="9">
        <v>98.1502549852039</v>
      </c>
      <c r="B4564" s="9">
        <f t="shared" si="1"/>
        <v>216.4213122</v>
      </c>
      <c r="C4564" s="9">
        <v>1.79364326006612</v>
      </c>
      <c r="D4564" s="9">
        <f t="shared" si="2"/>
        <v>5.884943536</v>
      </c>
      <c r="E4564" s="9">
        <v>30.5083901994132</v>
      </c>
      <c r="F4564" s="8" t="s">
        <v>45</v>
      </c>
      <c r="G4564" s="9">
        <v>45.2400682392959</v>
      </c>
      <c r="H4564" s="8" t="s">
        <v>26</v>
      </c>
      <c r="I4564" s="8" t="s">
        <v>27</v>
      </c>
      <c r="J4564" s="10">
        <v>61.0</v>
      </c>
      <c r="K4564" s="10">
        <v>7.0</v>
      </c>
    </row>
    <row r="4565">
      <c r="A4565" s="9">
        <v>60.5507518792455</v>
      </c>
      <c r="B4565" s="9">
        <f t="shared" si="1"/>
        <v>133.5144079</v>
      </c>
      <c r="C4565" s="9">
        <v>1.94888554382334</v>
      </c>
      <c r="D4565" s="9">
        <f t="shared" si="2"/>
        <v>6.394293469</v>
      </c>
      <c r="E4565" s="9">
        <v>15.9421492973661</v>
      </c>
      <c r="F4565" s="8" t="s">
        <v>43</v>
      </c>
      <c r="G4565" s="9">
        <v>7.99057915683932</v>
      </c>
      <c r="H4565" s="8" t="s">
        <v>44</v>
      </c>
      <c r="I4565" s="8" t="s">
        <v>23</v>
      </c>
      <c r="J4565" s="10">
        <v>22.0</v>
      </c>
      <c r="K4565" s="10">
        <v>1.0</v>
      </c>
    </row>
    <row r="4566">
      <c r="A4566" s="9">
        <v>79.1506090283196</v>
      </c>
      <c r="B4566" s="9">
        <f t="shared" si="1"/>
        <v>174.5270929</v>
      </c>
      <c r="C4566" s="9">
        <v>1.74647175631674</v>
      </c>
      <c r="D4566" s="9">
        <f t="shared" si="2"/>
        <v>5.730173832</v>
      </c>
      <c r="E4566" s="9">
        <v>25.9496274698788</v>
      </c>
      <c r="F4566" s="8" t="s">
        <v>42</v>
      </c>
      <c r="G4566" s="9">
        <v>25.0595529638545</v>
      </c>
      <c r="H4566" s="8" t="s">
        <v>26</v>
      </c>
      <c r="I4566" s="8" t="s">
        <v>23</v>
      </c>
      <c r="J4566" s="10">
        <v>44.0</v>
      </c>
      <c r="K4566" s="10">
        <v>5.0</v>
      </c>
    </row>
    <row r="4567">
      <c r="A4567" s="9">
        <v>61.5831557152064</v>
      </c>
      <c r="B4567" s="9">
        <f t="shared" si="1"/>
        <v>135.7908584</v>
      </c>
      <c r="C4567" s="9">
        <v>1.56096911569675</v>
      </c>
      <c r="D4567" s="9">
        <f t="shared" si="2"/>
        <v>5.121539669</v>
      </c>
      <c r="E4567" s="9">
        <v>25.2739614533416</v>
      </c>
      <c r="F4567" s="8" t="s">
        <v>42</v>
      </c>
      <c r="G4567" s="9">
        <v>34.58875374401</v>
      </c>
      <c r="H4567" s="8" t="s">
        <v>26</v>
      </c>
      <c r="I4567" s="8" t="s">
        <v>27</v>
      </c>
      <c r="J4567" s="10">
        <v>42.0</v>
      </c>
      <c r="K4567" s="10">
        <v>5.0</v>
      </c>
    </row>
    <row r="4568">
      <c r="A4568" s="9">
        <v>82.8329282598195</v>
      </c>
      <c r="B4568" s="9">
        <f t="shared" si="1"/>
        <v>182.6466068</v>
      </c>
      <c r="C4568" s="9">
        <v>1.79805807780429</v>
      </c>
      <c r="D4568" s="9">
        <f t="shared" si="2"/>
        <v>5.899428553</v>
      </c>
      <c r="E4568" s="9">
        <v>25.6209709250517</v>
      </c>
      <c r="F4568" s="8" t="s">
        <v>42</v>
      </c>
      <c r="G4568" s="9">
        <v>24.435165110062</v>
      </c>
      <c r="H4568" s="8" t="s">
        <v>26</v>
      </c>
      <c r="I4568" s="8" t="s">
        <v>23</v>
      </c>
      <c r="J4568" s="10">
        <v>43.0</v>
      </c>
      <c r="K4568" s="10">
        <v>5.0</v>
      </c>
    </row>
    <row r="4569">
      <c r="A4569" s="9">
        <v>74.8623123647844</v>
      </c>
      <c r="B4569" s="9">
        <f t="shared" si="1"/>
        <v>165.0713988</v>
      </c>
      <c r="C4569" s="9">
        <v>1.94246617413512</v>
      </c>
      <c r="D4569" s="9">
        <f t="shared" si="2"/>
        <v>6.373231517</v>
      </c>
      <c r="E4569" s="9">
        <v>19.8406688228708</v>
      </c>
      <c r="F4569" s="8" t="s">
        <v>24</v>
      </c>
      <c r="G4569" s="9">
        <v>15.428802587445</v>
      </c>
      <c r="H4569" s="8" t="s">
        <v>41</v>
      </c>
      <c r="I4569" s="8" t="s">
        <v>23</v>
      </c>
      <c r="J4569" s="10">
        <v>34.0</v>
      </c>
      <c r="K4569" s="10">
        <v>4.0</v>
      </c>
    </row>
    <row r="4570">
      <c r="A4570" s="9">
        <v>74.5027592825006</v>
      </c>
      <c r="B4570" s="9">
        <f t="shared" si="1"/>
        <v>164.2785842</v>
      </c>
      <c r="C4570" s="9">
        <v>1.77512342465239</v>
      </c>
      <c r="D4570" s="9">
        <f t="shared" si="2"/>
        <v>5.824179956</v>
      </c>
      <c r="E4570" s="9">
        <v>23.6436895098771</v>
      </c>
      <c r="F4570" s="8" t="s">
        <v>24</v>
      </c>
      <c r="G4570" s="9">
        <v>32.1724274118525</v>
      </c>
      <c r="H4570" s="8" t="s">
        <v>26</v>
      </c>
      <c r="I4570" s="8" t="s">
        <v>27</v>
      </c>
      <c r="J4570" s="10">
        <v>40.0</v>
      </c>
      <c r="K4570" s="10">
        <v>4.0</v>
      </c>
    </row>
    <row r="4571">
      <c r="A4571" s="9">
        <v>89.2642666963161</v>
      </c>
      <c r="B4571" s="9">
        <f t="shared" si="1"/>
        <v>196.8277081</v>
      </c>
      <c r="C4571" s="9">
        <v>1.73520669452945</v>
      </c>
      <c r="D4571" s="9">
        <f t="shared" si="2"/>
        <v>5.693213165</v>
      </c>
      <c r="E4571" s="9">
        <v>29.6466217584068</v>
      </c>
      <c r="F4571" s="8" t="s">
        <v>45</v>
      </c>
      <c r="G4571" s="9">
        <v>41.9059461100881</v>
      </c>
      <c r="H4571" s="8" t="s">
        <v>26</v>
      </c>
      <c r="I4571" s="8" t="s">
        <v>27</v>
      </c>
      <c r="J4571" s="10">
        <v>51.0</v>
      </c>
      <c r="K4571" s="10">
        <v>7.0</v>
      </c>
    </row>
    <row r="4572">
      <c r="A4572" s="9">
        <v>83.3267493636687</v>
      </c>
      <c r="B4572" s="9">
        <f t="shared" si="1"/>
        <v>183.7354823</v>
      </c>
      <c r="C4572" s="9">
        <v>1.9625054727958</v>
      </c>
      <c r="D4572" s="9">
        <f t="shared" si="2"/>
        <v>6.438980456</v>
      </c>
      <c r="E4572" s="9">
        <v>21.6352883109575</v>
      </c>
      <c r="F4572" s="8" t="s">
        <v>24</v>
      </c>
      <c r="G4572" s="9">
        <v>19.192345973149</v>
      </c>
      <c r="H4572" s="8" t="s">
        <v>22</v>
      </c>
      <c r="I4572" s="8" t="s">
        <v>23</v>
      </c>
      <c r="J4572" s="10">
        <v>41.0</v>
      </c>
      <c r="K4572" s="10">
        <v>4.0</v>
      </c>
    </row>
    <row r="4573">
      <c r="A4573" s="9">
        <v>77.4207298558621</v>
      </c>
      <c r="B4573" s="9">
        <f t="shared" si="1"/>
        <v>170.7127093</v>
      </c>
      <c r="C4573" s="9">
        <v>1.86826684585032</v>
      </c>
      <c r="D4573" s="9">
        <f t="shared" si="2"/>
        <v>6.129783521</v>
      </c>
      <c r="E4573" s="9">
        <v>22.1809144781857</v>
      </c>
      <c r="F4573" s="8" t="s">
        <v>24</v>
      </c>
      <c r="G4573" s="9">
        <v>16.1670973738228</v>
      </c>
      <c r="H4573" s="8" t="s">
        <v>41</v>
      </c>
      <c r="I4573" s="8" t="s">
        <v>23</v>
      </c>
      <c r="J4573" s="10">
        <v>25.0</v>
      </c>
      <c r="K4573" s="10">
        <v>4.0</v>
      </c>
    </row>
    <row r="4574">
      <c r="A4574" s="9">
        <v>105.172739652619</v>
      </c>
      <c r="B4574" s="9">
        <f t="shared" si="1"/>
        <v>231.9058909</v>
      </c>
      <c r="C4574" s="9">
        <v>1.77717927597242</v>
      </c>
      <c r="D4574" s="9">
        <f t="shared" si="2"/>
        <v>5.830925204</v>
      </c>
      <c r="E4574" s="9">
        <v>33.2997295733837</v>
      </c>
      <c r="F4574" s="8" t="s">
        <v>32</v>
      </c>
      <c r="G4574" s="9">
        <v>44.2196754880605</v>
      </c>
      <c r="H4574" s="8" t="s">
        <v>26</v>
      </c>
      <c r="I4574" s="8" t="s">
        <v>27</v>
      </c>
      <c r="J4574" s="10">
        <v>42.0</v>
      </c>
      <c r="K4574" s="10">
        <v>6.0</v>
      </c>
    </row>
    <row r="4575">
      <c r="A4575" s="9">
        <v>81.0882370322597</v>
      </c>
      <c r="B4575" s="9">
        <f t="shared" si="1"/>
        <v>178.7995627</v>
      </c>
      <c r="C4575" s="9">
        <v>1.81035103139823</v>
      </c>
      <c r="D4575" s="9">
        <f t="shared" si="2"/>
        <v>5.939761734</v>
      </c>
      <c r="E4575" s="9">
        <v>24.741855765856</v>
      </c>
      <c r="F4575" s="8" t="s">
        <v>24</v>
      </c>
      <c r="G4575" s="9">
        <v>26.8302269190272</v>
      </c>
      <c r="H4575" s="8" t="s">
        <v>26</v>
      </c>
      <c r="I4575" s="8" t="s">
        <v>23</v>
      </c>
      <c r="J4575" s="10">
        <v>58.0</v>
      </c>
      <c r="K4575" s="10">
        <v>4.0</v>
      </c>
    </row>
    <row r="4576">
      <c r="A4576" s="9">
        <v>79.4480754545072</v>
      </c>
      <c r="B4576" s="9">
        <f t="shared" si="1"/>
        <v>175.1830064</v>
      </c>
      <c r="C4576" s="9">
        <v>1.61091181169534</v>
      </c>
      <c r="D4576" s="9">
        <f t="shared" si="2"/>
        <v>5.285401654</v>
      </c>
      <c r="E4576" s="9">
        <v>30.615393763465</v>
      </c>
      <c r="F4576" s="8" t="s">
        <v>32</v>
      </c>
      <c r="G4576" s="9">
        <v>45.828472516158</v>
      </c>
      <c r="H4576" s="8" t="s">
        <v>26</v>
      </c>
      <c r="I4576" s="8" t="s">
        <v>27</v>
      </c>
      <c r="J4576" s="10">
        <v>63.0</v>
      </c>
      <c r="K4576" s="10">
        <v>6.0</v>
      </c>
    </row>
    <row r="4577">
      <c r="A4577" s="9">
        <v>62.3246482595064</v>
      </c>
      <c r="B4577" s="9">
        <f t="shared" si="1"/>
        <v>137.4258494</v>
      </c>
      <c r="C4577" s="9">
        <v>1.91179076736902</v>
      </c>
      <c r="D4577" s="9">
        <f t="shared" si="2"/>
        <v>6.272585508</v>
      </c>
      <c r="E4577" s="9">
        <v>17.0521489011521</v>
      </c>
      <c r="F4577" s="8" t="s">
        <v>46</v>
      </c>
      <c r="G4577" s="9">
        <v>18.7525786813825</v>
      </c>
      <c r="H4577" s="8" t="s">
        <v>22</v>
      </c>
      <c r="I4577" s="8" t="s">
        <v>23</v>
      </c>
      <c r="J4577" s="10">
        <v>63.0</v>
      </c>
      <c r="K4577" s="10">
        <v>3.0</v>
      </c>
    </row>
    <row r="4578">
      <c r="A4578" s="9">
        <v>63.0475242693997</v>
      </c>
      <c r="B4578" s="9">
        <f t="shared" si="1"/>
        <v>139.019791</v>
      </c>
      <c r="C4578" s="9">
        <v>1.47028666265108</v>
      </c>
      <c r="D4578" s="9">
        <f t="shared" si="2"/>
        <v>4.82401054</v>
      </c>
      <c r="E4578" s="9">
        <v>29.165135749294</v>
      </c>
      <c r="F4578" s="8" t="s">
        <v>42</v>
      </c>
      <c r="G4578" s="9">
        <v>34.1981628991528</v>
      </c>
      <c r="H4578" s="8" t="s">
        <v>26</v>
      </c>
      <c r="I4578" s="8" t="s">
        <v>27</v>
      </c>
      <c r="J4578" s="10">
        <v>20.0</v>
      </c>
      <c r="K4578" s="10">
        <v>5.0</v>
      </c>
    </row>
    <row r="4579">
      <c r="A4579" s="9">
        <v>93.4258932552908</v>
      </c>
      <c r="B4579" s="9">
        <f t="shared" si="1"/>
        <v>206.0040946</v>
      </c>
      <c r="C4579" s="9">
        <v>1.76136056712921</v>
      </c>
      <c r="D4579" s="9">
        <f t="shared" si="2"/>
        <v>5.779024021</v>
      </c>
      <c r="E4579" s="9">
        <v>30.1141577018314</v>
      </c>
      <c r="F4579" s="8" t="s">
        <v>32</v>
      </c>
      <c r="G4579" s="9">
        <v>36.4869892421977</v>
      </c>
      <c r="H4579" s="8" t="s">
        <v>26</v>
      </c>
      <c r="I4579" s="8" t="s">
        <v>27</v>
      </c>
      <c r="J4579" s="10">
        <v>25.0</v>
      </c>
      <c r="K4579" s="10">
        <v>6.0</v>
      </c>
    </row>
    <row r="4580">
      <c r="A4580" s="9">
        <v>100.248001459546</v>
      </c>
      <c r="B4580" s="9">
        <f t="shared" si="1"/>
        <v>221.0468432</v>
      </c>
      <c r="C4580" s="9">
        <v>1.86527996930397</v>
      </c>
      <c r="D4580" s="9">
        <f t="shared" si="2"/>
        <v>6.119983579</v>
      </c>
      <c r="E4580" s="9">
        <v>28.812946332951</v>
      </c>
      <c r="F4580" s="8" t="s">
        <v>42</v>
      </c>
      <c r="G4580" s="9">
        <v>28.2655355995412</v>
      </c>
      <c r="H4580" s="8" t="s">
        <v>26</v>
      </c>
      <c r="I4580" s="8" t="s">
        <v>23</v>
      </c>
      <c r="J4580" s="10">
        <v>43.0</v>
      </c>
      <c r="K4580" s="10">
        <v>5.0</v>
      </c>
    </row>
    <row r="4581">
      <c r="A4581" s="9">
        <v>51.5408422388491</v>
      </c>
      <c r="B4581" s="9">
        <f t="shared" si="1"/>
        <v>113.6475571</v>
      </c>
      <c r="C4581" s="9">
        <v>1.94088230497045</v>
      </c>
      <c r="D4581" s="9">
        <f t="shared" si="2"/>
        <v>6.368034843</v>
      </c>
      <c r="E4581" s="9">
        <v>13.6821110173674</v>
      </c>
      <c r="F4581" s="8" t="s">
        <v>43</v>
      </c>
      <c r="G4581" s="9">
        <v>11.2585332208409</v>
      </c>
      <c r="H4581" s="8" t="s">
        <v>44</v>
      </c>
      <c r="I4581" s="8" t="s">
        <v>23</v>
      </c>
      <c r="J4581" s="10">
        <v>48.0</v>
      </c>
      <c r="K4581" s="10">
        <v>1.0</v>
      </c>
    </row>
    <row r="4582">
      <c r="A4582" s="9">
        <v>94.3474941830275</v>
      </c>
      <c r="B4582" s="9">
        <f t="shared" si="1"/>
        <v>208.0362247</v>
      </c>
      <c r="C4582" s="9">
        <v>1.88289976197223</v>
      </c>
      <c r="D4582" s="9">
        <f t="shared" si="2"/>
        <v>6.177794119</v>
      </c>
      <c r="E4582" s="9">
        <v>26.6119052783292</v>
      </c>
      <c r="F4582" s="8" t="s">
        <v>42</v>
      </c>
      <c r="G4582" s="9">
        <v>29.304286333995</v>
      </c>
      <c r="H4582" s="8" t="s">
        <v>26</v>
      </c>
      <c r="I4582" s="8" t="s">
        <v>23</v>
      </c>
      <c r="J4582" s="10">
        <v>59.0</v>
      </c>
      <c r="K4582" s="10">
        <v>5.0</v>
      </c>
    </row>
    <row r="4583">
      <c r="A4583" s="9">
        <v>83.1250082765826</v>
      </c>
      <c r="B4583" s="9">
        <f t="shared" si="1"/>
        <v>183.2906432</v>
      </c>
      <c r="C4583" s="9">
        <v>1.65052009891166</v>
      </c>
      <c r="D4583" s="9">
        <f t="shared" si="2"/>
        <v>5.415356445</v>
      </c>
      <c r="E4583" s="9">
        <v>30.5133623996075</v>
      </c>
      <c r="F4583" s="8" t="s">
        <v>45</v>
      </c>
      <c r="G4583" s="9">
        <v>41.336034879529</v>
      </c>
      <c r="H4583" s="8" t="s">
        <v>26</v>
      </c>
      <c r="I4583" s="8" t="s">
        <v>27</v>
      </c>
      <c r="J4583" s="10">
        <v>44.0</v>
      </c>
      <c r="K4583" s="10">
        <v>7.0</v>
      </c>
    </row>
    <row r="4584">
      <c r="A4584" s="9">
        <v>79.1101899502816</v>
      </c>
      <c r="B4584" s="9">
        <f t="shared" si="1"/>
        <v>174.4379688</v>
      </c>
      <c r="C4584" s="9">
        <v>1.90804364237405</v>
      </c>
      <c r="D4584" s="9">
        <f t="shared" si="2"/>
        <v>6.260291191</v>
      </c>
      <c r="E4584" s="9">
        <v>21.7298045091161</v>
      </c>
      <c r="F4584" s="8" t="s">
        <v>24</v>
      </c>
      <c r="G4584" s="9">
        <v>16.5457654109393</v>
      </c>
      <c r="H4584" s="8" t="s">
        <v>41</v>
      </c>
      <c r="I4584" s="8" t="s">
        <v>23</v>
      </c>
      <c r="J4584" s="10">
        <v>29.0</v>
      </c>
      <c r="K4584" s="10">
        <v>4.0</v>
      </c>
    </row>
    <row r="4585">
      <c r="A4585" s="9">
        <v>57.2794715204182</v>
      </c>
      <c r="B4585" s="9">
        <f t="shared" si="1"/>
        <v>126.3012347</v>
      </c>
      <c r="C4585" s="9">
        <v>1.46055400488714</v>
      </c>
      <c r="D4585" s="9">
        <f t="shared" si="2"/>
        <v>4.79207769</v>
      </c>
      <c r="E4585" s="9">
        <v>26.8512039034056</v>
      </c>
      <c r="F4585" s="8" t="s">
        <v>42</v>
      </c>
      <c r="G4585" s="9">
        <v>38.5514446840868</v>
      </c>
      <c r="H4585" s="8" t="s">
        <v>26</v>
      </c>
      <c r="I4585" s="8" t="s">
        <v>27</v>
      </c>
      <c r="J4585" s="10">
        <v>51.0</v>
      </c>
      <c r="K4585" s="10">
        <v>5.0</v>
      </c>
    </row>
    <row r="4586">
      <c r="A4586" s="9">
        <v>79.1085360811409</v>
      </c>
      <c r="B4586" s="9">
        <f t="shared" si="1"/>
        <v>174.4343221</v>
      </c>
      <c r="C4586" s="9">
        <v>1.73036834566582</v>
      </c>
      <c r="D4586" s="9">
        <f t="shared" si="2"/>
        <v>5.677338542</v>
      </c>
      <c r="E4586" s="9">
        <v>26.4208158644072</v>
      </c>
      <c r="F4586" s="8" t="s">
        <v>42</v>
      </c>
      <c r="G4586" s="9">
        <v>25.3949790372887</v>
      </c>
      <c r="H4586" s="8" t="s">
        <v>26</v>
      </c>
      <c r="I4586" s="8" t="s">
        <v>23</v>
      </c>
      <c r="J4586" s="10">
        <v>43.0</v>
      </c>
      <c r="K4586" s="10">
        <v>5.0</v>
      </c>
    </row>
    <row r="4587">
      <c r="A4587" s="9">
        <v>58.8751789076045</v>
      </c>
      <c r="B4587" s="9">
        <f t="shared" si="1"/>
        <v>129.8197695</v>
      </c>
      <c r="C4587" s="9">
        <v>1.43713413551051</v>
      </c>
      <c r="D4587" s="9">
        <f t="shared" si="2"/>
        <v>4.715237099</v>
      </c>
      <c r="E4587" s="9">
        <v>28.5060885378997</v>
      </c>
      <c r="F4587" s="8" t="s">
        <v>42</v>
      </c>
      <c r="G4587" s="9">
        <v>36.8573062454797</v>
      </c>
      <c r="H4587" s="8" t="s">
        <v>26</v>
      </c>
      <c r="I4587" s="8" t="s">
        <v>27</v>
      </c>
      <c r="J4587" s="10">
        <v>35.0</v>
      </c>
      <c r="K4587" s="10">
        <v>5.0</v>
      </c>
    </row>
    <row r="4588">
      <c r="A4588" s="9">
        <v>100.011714814752</v>
      </c>
      <c r="B4588" s="9">
        <f t="shared" si="1"/>
        <v>220.5258312</v>
      </c>
      <c r="C4588" s="9">
        <v>1.78926239316968</v>
      </c>
      <c r="D4588" s="9">
        <f t="shared" si="2"/>
        <v>5.870569912</v>
      </c>
      <c r="E4588" s="9">
        <v>31.2394087622407</v>
      </c>
      <c r="F4588" s="8" t="s">
        <v>45</v>
      </c>
      <c r="G4588" s="9">
        <v>42.6672905146888</v>
      </c>
      <c r="H4588" s="8" t="s">
        <v>26</v>
      </c>
      <c r="I4588" s="8" t="s">
        <v>27</v>
      </c>
      <c r="J4588" s="10">
        <v>46.0</v>
      </c>
      <c r="K4588" s="10">
        <v>7.0</v>
      </c>
    </row>
    <row r="4589">
      <c r="A4589" s="9">
        <v>56.9773806848821</v>
      </c>
      <c r="B4589" s="9">
        <f t="shared" si="1"/>
        <v>125.6351244</v>
      </c>
      <c r="C4589" s="9">
        <v>1.72988953442356</v>
      </c>
      <c r="D4589" s="9">
        <f t="shared" si="2"/>
        <v>5.675767562</v>
      </c>
      <c r="E4589" s="9">
        <v>19.039947117432</v>
      </c>
      <c r="F4589" s="8" t="s">
        <v>24</v>
      </c>
      <c r="G4589" s="9">
        <v>24.3479365409184</v>
      </c>
      <c r="H4589" s="8" t="s">
        <v>22</v>
      </c>
      <c r="I4589" s="8" t="s">
        <v>27</v>
      </c>
      <c r="J4589" s="10">
        <v>30.0</v>
      </c>
      <c r="K4589" s="10">
        <v>4.0</v>
      </c>
    </row>
    <row r="4590">
      <c r="A4590" s="9">
        <v>93.4828363993868</v>
      </c>
      <c r="B4590" s="9">
        <f t="shared" si="1"/>
        <v>206.1296543</v>
      </c>
      <c r="C4590" s="9">
        <v>1.96631096436287</v>
      </c>
      <c r="D4590" s="9">
        <f t="shared" si="2"/>
        <v>6.451466274</v>
      </c>
      <c r="E4590" s="9">
        <v>24.1783956067857</v>
      </c>
      <c r="F4590" s="8" t="s">
        <v>24</v>
      </c>
      <c r="G4590" s="9">
        <v>25.2340747281428</v>
      </c>
      <c r="H4590" s="8" t="s">
        <v>26</v>
      </c>
      <c r="I4590" s="8" t="s">
        <v>23</v>
      </c>
      <c r="J4590" s="10">
        <v>54.0</v>
      </c>
      <c r="K4590" s="10">
        <v>4.0</v>
      </c>
    </row>
    <row r="4591">
      <c r="A4591" s="9">
        <v>107.958892501275</v>
      </c>
      <c r="B4591" s="9">
        <f t="shared" si="1"/>
        <v>238.049358</v>
      </c>
      <c r="C4591" s="9">
        <v>1.7997172179737</v>
      </c>
      <c r="D4591" s="9">
        <f t="shared" si="2"/>
        <v>5.904872192</v>
      </c>
      <c r="E4591" s="9">
        <v>33.3311177233211</v>
      </c>
      <c r="F4591" s="8" t="s">
        <v>45</v>
      </c>
      <c r="G4591" s="9">
        <v>45.1773412679854</v>
      </c>
      <c r="H4591" s="8" t="s">
        <v>26</v>
      </c>
      <c r="I4591" s="8" t="s">
        <v>27</v>
      </c>
      <c r="J4591" s="10">
        <v>46.0</v>
      </c>
      <c r="K4591" s="10">
        <v>7.0</v>
      </c>
    </row>
    <row r="4592">
      <c r="A4592" s="9">
        <v>98.9699947164849</v>
      </c>
      <c r="B4592" s="9">
        <f t="shared" si="1"/>
        <v>218.2288383</v>
      </c>
      <c r="C4592" s="9">
        <v>1.70381173438087</v>
      </c>
      <c r="D4592" s="9">
        <f t="shared" si="2"/>
        <v>5.590206301</v>
      </c>
      <c r="E4592" s="9">
        <v>34.0926168080512</v>
      </c>
      <c r="F4592" s="8" t="s">
        <v>32</v>
      </c>
      <c r="G4592" s="9">
        <v>32.9911401696614</v>
      </c>
      <c r="H4592" s="8" t="s">
        <v>26</v>
      </c>
      <c r="I4592" s="8" t="s">
        <v>23</v>
      </c>
      <c r="J4592" s="10">
        <v>36.0</v>
      </c>
      <c r="K4592" s="10">
        <v>6.0</v>
      </c>
    </row>
    <row r="4593">
      <c r="A4593" s="9">
        <v>104.206866736473</v>
      </c>
      <c r="B4593" s="9">
        <f t="shared" si="1"/>
        <v>229.7761412</v>
      </c>
      <c r="C4593" s="9">
        <v>1.7359791664018</v>
      </c>
      <c r="D4593" s="9">
        <f t="shared" si="2"/>
        <v>5.695747645</v>
      </c>
      <c r="E4593" s="9">
        <v>34.5785931753465</v>
      </c>
      <c r="F4593" s="8" t="s">
        <v>32</v>
      </c>
      <c r="G4593" s="9">
        <v>30.1243118104158</v>
      </c>
      <c r="H4593" s="8" t="s">
        <v>26</v>
      </c>
      <c r="I4593" s="8" t="s">
        <v>23</v>
      </c>
      <c r="J4593" s="10">
        <v>21.0</v>
      </c>
      <c r="K4593" s="10">
        <v>6.0</v>
      </c>
    </row>
    <row r="4594">
      <c r="A4594" s="9">
        <v>73.3583774201339</v>
      </c>
      <c r="B4594" s="9">
        <f t="shared" si="1"/>
        <v>161.7552222</v>
      </c>
      <c r="C4594" s="9">
        <v>1.72289449961406</v>
      </c>
      <c r="D4594" s="9">
        <f t="shared" si="2"/>
        <v>5.652816853</v>
      </c>
      <c r="E4594" s="9">
        <v>24.7133914229035</v>
      </c>
      <c r="F4594" s="8" t="s">
        <v>24</v>
      </c>
      <c r="G4594" s="9">
        <v>23.8060697074842</v>
      </c>
      <c r="H4594" s="8" t="s">
        <v>22</v>
      </c>
      <c r="I4594" s="8" t="s">
        <v>23</v>
      </c>
      <c r="J4594" s="10">
        <v>45.0</v>
      </c>
      <c r="K4594" s="10">
        <v>4.0</v>
      </c>
    </row>
    <row r="4595">
      <c r="A4595" s="9">
        <v>103.96310543898</v>
      </c>
      <c r="B4595" s="9">
        <f t="shared" si="1"/>
        <v>229.2386475</v>
      </c>
      <c r="C4595" s="9">
        <v>1.8423407136039</v>
      </c>
      <c r="D4595" s="9">
        <f t="shared" si="2"/>
        <v>6.044719881</v>
      </c>
      <c r="E4595" s="9">
        <v>30.6294602961437</v>
      </c>
      <c r="F4595" s="8" t="s">
        <v>32</v>
      </c>
      <c r="G4595" s="9">
        <v>30.9053523553724</v>
      </c>
      <c r="H4595" s="8" t="s">
        <v>26</v>
      </c>
      <c r="I4595" s="8" t="s">
        <v>23</v>
      </c>
      <c r="J4595" s="10">
        <v>45.0</v>
      </c>
      <c r="K4595" s="10">
        <v>6.0</v>
      </c>
    </row>
    <row r="4596">
      <c r="A4596" s="9">
        <v>59.7008821708001</v>
      </c>
      <c r="B4596" s="9">
        <f t="shared" si="1"/>
        <v>131.6404452</v>
      </c>
      <c r="C4596" s="9">
        <v>1.70223703374315</v>
      </c>
      <c r="D4596" s="9">
        <f t="shared" si="2"/>
        <v>5.585039708</v>
      </c>
      <c r="E4596" s="9">
        <v>20.6034846771083</v>
      </c>
      <c r="F4596" s="8" t="s">
        <v>24</v>
      </c>
      <c r="G4596" s="9">
        <v>15.19418161253</v>
      </c>
      <c r="H4596" s="8" t="s">
        <v>41</v>
      </c>
      <c r="I4596" s="8" t="s">
        <v>23</v>
      </c>
      <c r="J4596" s="10">
        <v>29.0</v>
      </c>
      <c r="K4596" s="10">
        <v>4.0</v>
      </c>
    </row>
    <row r="4597">
      <c r="A4597" s="9">
        <v>68.7826026961174</v>
      </c>
      <c r="B4597" s="9">
        <f t="shared" si="1"/>
        <v>151.6656389</v>
      </c>
      <c r="C4597" s="9">
        <v>1.71338325794604</v>
      </c>
      <c r="D4597" s="9">
        <f t="shared" si="2"/>
        <v>5.621610469</v>
      </c>
      <c r="E4597" s="9">
        <v>23.42985319153</v>
      </c>
      <c r="F4597" s="8" t="s">
        <v>24</v>
      </c>
      <c r="G4597" s="9">
        <v>25.255823829836</v>
      </c>
      <c r="H4597" s="8" t="s">
        <v>26</v>
      </c>
      <c r="I4597" s="8" t="s">
        <v>23</v>
      </c>
      <c r="J4597" s="10">
        <v>58.0</v>
      </c>
      <c r="K4597" s="10">
        <v>4.0</v>
      </c>
    </row>
    <row r="4598">
      <c r="A4598" s="9">
        <v>97.2719336633301</v>
      </c>
      <c r="B4598" s="9">
        <f t="shared" si="1"/>
        <v>214.4846137</v>
      </c>
      <c r="C4598" s="9">
        <v>1.87465695962335</v>
      </c>
      <c r="D4598" s="9">
        <f t="shared" si="2"/>
        <v>6.150749485</v>
      </c>
      <c r="E4598" s="9">
        <v>27.6785880692597</v>
      </c>
      <c r="F4598" s="8" t="s">
        <v>42</v>
      </c>
      <c r="G4598" s="9">
        <v>30.1243056831116</v>
      </c>
      <c r="H4598" s="8" t="s">
        <v>26</v>
      </c>
      <c r="I4598" s="8" t="s">
        <v>23</v>
      </c>
      <c r="J4598" s="10">
        <v>57.0</v>
      </c>
      <c r="K4598" s="10">
        <v>5.0</v>
      </c>
    </row>
    <row r="4599">
      <c r="A4599" s="9">
        <v>69.0783627369748</v>
      </c>
      <c r="B4599" s="9">
        <f t="shared" si="1"/>
        <v>152.3177898</v>
      </c>
      <c r="C4599" s="9">
        <v>1.5782993082576</v>
      </c>
      <c r="D4599" s="9">
        <f t="shared" si="2"/>
        <v>5.17840003</v>
      </c>
      <c r="E4599" s="9">
        <v>27.7308577609763</v>
      </c>
      <c r="F4599" s="8" t="s">
        <v>42</v>
      </c>
      <c r="G4599" s="9">
        <v>41.4470293131716</v>
      </c>
      <c r="H4599" s="8" t="s">
        <v>26</v>
      </c>
      <c r="I4599" s="8" t="s">
        <v>27</v>
      </c>
      <c r="J4599" s="10">
        <v>59.0</v>
      </c>
      <c r="K4599" s="10">
        <v>5.0</v>
      </c>
    </row>
    <row r="4600">
      <c r="A4600" s="9">
        <v>84.3517037012972</v>
      </c>
      <c r="B4600" s="9">
        <f t="shared" si="1"/>
        <v>185.9955067</v>
      </c>
      <c r="C4600" s="9">
        <v>1.75210581876124</v>
      </c>
      <c r="D4600" s="9">
        <f t="shared" si="2"/>
        <v>5.748659191</v>
      </c>
      <c r="E4600" s="9">
        <v>27.4772455533146</v>
      </c>
      <c r="F4600" s="8" t="s">
        <v>42</v>
      </c>
      <c r="G4600" s="9">
        <v>34.4726946639775</v>
      </c>
      <c r="H4600" s="8" t="s">
        <v>26</v>
      </c>
      <c r="I4600" s="8" t="s">
        <v>27</v>
      </c>
      <c r="J4600" s="10">
        <v>30.0</v>
      </c>
      <c r="K4600" s="10">
        <v>5.0</v>
      </c>
    </row>
    <row r="4601">
      <c r="A4601" s="9">
        <v>90.2820970983963</v>
      </c>
      <c r="B4601" s="9">
        <f t="shared" si="1"/>
        <v>199.0720241</v>
      </c>
      <c r="C4601" s="9">
        <v>1.77410371036323</v>
      </c>
      <c r="D4601" s="9">
        <f t="shared" si="2"/>
        <v>5.820834274</v>
      </c>
      <c r="E4601" s="9">
        <v>28.6842586593848</v>
      </c>
      <c r="F4601" s="8" t="s">
        <v>42</v>
      </c>
      <c r="G4601" s="9">
        <v>37.3011103912618</v>
      </c>
      <c r="H4601" s="8" t="s">
        <v>26</v>
      </c>
      <c r="I4601" s="8" t="s">
        <v>27</v>
      </c>
      <c r="J4601" s="10">
        <v>36.0</v>
      </c>
      <c r="K4601" s="10">
        <v>5.0</v>
      </c>
    </row>
    <row r="4602">
      <c r="A4602" s="9">
        <v>91.7647969208062</v>
      </c>
      <c r="B4602" s="9">
        <f t="shared" si="1"/>
        <v>202.3413772</v>
      </c>
      <c r="C4602" s="9">
        <v>1.77648301207858</v>
      </c>
      <c r="D4602" s="9">
        <f t="shared" si="2"/>
        <v>5.828640763</v>
      </c>
      <c r="E4602" s="9">
        <v>29.0772941707854</v>
      </c>
      <c r="F4602" s="8" t="s">
        <v>42</v>
      </c>
      <c r="G4602" s="9">
        <v>32.4927530049425</v>
      </c>
      <c r="H4602" s="8" t="s">
        <v>26</v>
      </c>
      <c r="I4602" s="8" t="s">
        <v>23</v>
      </c>
      <c r="J4602" s="10">
        <v>60.0</v>
      </c>
      <c r="K4602" s="10">
        <v>5.0</v>
      </c>
    </row>
    <row r="4603">
      <c r="A4603" s="9">
        <v>97.3076897570595</v>
      </c>
      <c r="B4603" s="9">
        <f t="shared" si="1"/>
        <v>214.5634559</v>
      </c>
      <c r="C4603" s="9">
        <v>1.90198341828093</v>
      </c>
      <c r="D4603" s="9">
        <f t="shared" si="2"/>
        <v>6.240407595</v>
      </c>
      <c r="E4603" s="9">
        <v>26.8988497482382</v>
      </c>
      <c r="F4603" s="8" t="s">
        <v>42</v>
      </c>
      <c r="G4603" s="9">
        <v>22.9786196978858</v>
      </c>
      <c r="H4603" s="8" t="s">
        <v>22</v>
      </c>
      <c r="I4603" s="8" t="s">
        <v>23</v>
      </c>
      <c r="J4603" s="10">
        <v>30.0</v>
      </c>
      <c r="K4603" s="10">
        <v>5.0</v>
      </c>
    </row>
    <row r="4604">
      <c r="A4604" s="9">
        <v>107.508472941856</v>
      </c>
      <c r="B4604" s="9">
        <f t="shared" si="1"/>
        <v>237.0561828</v>
      </c>
      <c r="C4604" s="9">
        <v>1.80505307678447</v>
      </c>
      <c r="D4604" s="9">
        <f t="shared" si="2"/>
        <v>5.922379145</v>
      </c>
      <c r="E4604" s="9">
        <v>32.9961097772306</v>
      </c>
      <c r="F4604" s="8" t="s">
        <v>45</v>
      </c>
      <c r="G4604" s="9">
        <v>43.1653317326767</v>
      </c>
      <c r="H4604" s="8" t="s">
        <v>26</v>
      </c>
      <c r="I4604" s="8" t="s">
        <v>27</v>
      </c>
      <c r="J4604" s="10">
        <v>39.0</v>
      </c>
      <c r="K4604" s="10">
        <v>7.0</v>
      </c>
    </row>
    <row r="4605">
      <c r="A4605" s="9">
        <v>52.2103803028647</v>
      </c>
      <c r="B4605" s="9">
        <f t="shared" si="1"/>
        <v>115.1238886</v>
      </c>
      <c r="C4605" s="9">
        <v>1.49150520427262</v>
      </c>
      <c r="D4605" s="9">
        <f t="shared" si="2"/>
        <v>4.893628575</v>
      </c>
      <c r="E4605" s="9">
        <v>23.4696876897097</v>
      </c>
      <c r="F4605" s="8" t="s">
        <v>24</v>
      </c>
      <c r="G4605" s="9">
        <v>36.3336252276516</v>
      </c>
      <c r="H4605" s="8" t="s">
        <v>26</v>
      </c>
      <c r="I4605" s="8" t="s">
        <v>27</v>
      </c>
      <c r="J4605" s="10">
        <v>59.0</v>
      </c>
      <c r="K4605" s="10">
        <v>4.0</v>
      </c>
    </row>
    <row r="4606">
      <c r="A4606" s="9">
        <v>95.0011245697397</v>
      </c>
      <c r="B4606" s="9">
        <f t="shared" si="1"/>
        <v>209.4774797</v>
      </c>
      <c r="C4606" s="9">
        <v>1.94626278069262</v>
      </c>
      <c r="D4606" s="9">
        <f t="shared" si="2"/>
        <v>6.385688183</v>
      </c>
      <c r="E4606" s="9">
        <v>25.0798994643432</v>
      </c>
      <c r="F4606" s="8" t="s">
        <v>42</v>
      </c>
      <c r="G4606" s="9">
        <v>28.8458793572119</v>
      </c>
      <c r="H4606" s="8" t="s">
        <v>26</v>
      </c>
      <c r="I4606" s="8" t="s">
        <v>23</v>
      </c>
      <c r="J4606" s="10">
        <v>65.0</v>
      </c>
      <c r="K4606" s="10">
        <v>5.0</v>
      </c>
    </row>
    <row r="4607">
      <c r="A4607" s="9">
        <v>50.4238521524673</v>
      </c>
      <c r="B4607" s="9">
        <f t="shared" si="1"/>
        <v>111.184594</v>
      </c>
      <c r="C4607" s="9">
        <v>1.92751962773787</v>
      </c>
      <c r="D4607" s="9">
        <f t="shared" si="2"/>
        <v>6.324191899</v>
      </c>
      <c r="E4607" s="9">
        <v>13.5718297319865</v>
      </c>
      <c r="F4607" s="8" t="s">
        <v>43</v>
      </c>
      <c r="G4607" s="9">
        <v>10.4361956783838</v>
      </c>
      <c r="H4607" s="8" t="s">
        <v>44</v>
      </c>
      <c r="I4607" s="8" t="s">
        <v>23</v>
      </c>
      <c r="J4607" s="10">
        <v>45.0</v>
      </c>
      <c r="K4607" s="10">
        <v>1.0</v>
      </c>
    </row>
    <row r="4608">
      <c r="A4608" s="9">
        <v>84.5596689631503</v>
      </c>
      <c r="B4608" s="9">
        <f t="shared" si="1"/>
        <v>186.4540701</v>
      </c>
      <c r="C4608" s="9">
        <v>1.78795839844893</v>
      </c>
      <c r="D4608" s="9">
        <f t="shared" si="2"/>
        <v>5.866291505</v>
      </c>
      <c r="E4608" s="9">
        <v>26.4513873295208</v>
      </c>
      <c r="F4608" s="8" t="s">
        <v>42</v>
      </c>
      <c r="G4608" s="9">
        <v>25.661664795425</v>
      </c>
      <c r="H4608" s="8" t="s">
        <v>26</v>
      </c>
      <c r="I4608" s="8" t="s">
        <v>23</v>
      </c>
      <c r="J4608" s="10">
        <v>44.0</v>
      </c>
      <c r="K4608" s="10">
        <v>5.0</v>
      </c>
    </row>
    <row r="4609">
      <c r="A4609" s="9">
        <v>51.7218043767123</v>
      </c>
      <c r="B4609" s="9">
        <f t="shared" si="1"/>
        <v>114.0465787</v>
      </c>
      <c r="C4609" s="9">
        <v>1.88926202328191</v>
      </c>
      <c r="D4609" s="9">
        <f t="shared" si="2"/>
        <v>6.198668698</v>
      </c>
      <c r="E4609" s="9">
        <v>14.4906970795546</v>
      </c>
      <c r="F4609" s="8" t="s">
        <v>43</v>
      </c>
      <c r="G4609" s="9">
        <v>14.9888364954656</v>
      </c>
      <c r="H4609" s="8" t="s">
        <v>41</v>
      </c>
      <c r="I4609" s="8" t="s">
        <v>23</v>
      </c>
      <c r="J4609" s="10">
        <v>60.0</v>
      </c>
      <c r="K4609" s="10">
        <v>1.0</v>
      </c>
    </row>
    <row r="4610">
      <c r="A4610" s="9">
        <v>77.138507187731</v>
      </c>
      <c r="B4610" s="9">
        <f t="shared" si="1"/>
        <v>170.0904083</v>
      </c>
      <c r="C4610" s="9">
        <v>1.63702781817652</v>
      </c>
      <c r="D4610" s="9">
        <f t="shared" si="2"/>
        <v>5.371088271</v>
      </c>
      <c r="E4610" s="9">
        <v>28.784527907203</v>
      </c>
      <c r="F4610" s="8" t="s">
        <v>42</v>
      </c>
      <c r="G4610" s="9">
        <v>40.1814334886436</v>
      </c>
      <c r="H4610" s="8" t="s">
        <v>26</v>
      </c>
      <c r="I4610" s="8" t="s">
        <v>27</v>
      </c>
      <c r="J4610" s="10">
        <v>48.0</v>
      </c>
      <c r="K4610" s="10">
        <v>5.0</v>
      </c>
    </row>
    <row r="4611">
      <c r="A4611" s="9">
        <v>103.100563084669</v>
      </c>
      <c r="B4611" s="9">
        <f t="shared" si="1"/>
        <v>227.3367416</v>
      </c>
      <c r="C4611" s="9">
        <v>1.74041816116292</v>
      </c>
      <c r="D4611" s="9">
        <f t="shared" si="2"/>
        <v>5.710311987</v>
      </c>
      <c r="E4611" s="9">
        <v>34.0371998186557</v>
      </c>
      <c r="F4611" s="8" t="s">
        <v>45</v>
      </c>
      <c r="G4611" s="9">
        <v>45.5646397823868</v>
      </c>
      <c r="H4611" s="8" t="s">
        <v>26</v>
      </c>
      <c r="I4611" s="8" t="s">
        <v>27</v>
      </c>
      <c r="J4611" s="10">
        <v>44.0</v>
      </c>
      <c r="K4611" s="10">
        <v>7.0</v>
      </c>
    </row>
    <row r="4612">
      <c r="A4612" s="9">
        <v>100.406453483466</v>
      </c>
      <c r="B4612" s="9">
        <f t="shared" si="1"/>
        <v>221.3962299</v>
      </c>
      <c r="C4612" s="9">
        <v>1.74225213440203</v>
      </c>
      <c r="D4612" s="9">
        <f t="shared" si="2"/>
        <v>5.716329253</v>
      </c>
      <c r="E4612" s="9">
        <v>33.0780284881501</v>
      </c>
      <c r="F4612" s="8" t="s">
        <v>32</v>
      </c>
      <c r="G4612" s="9">
        <v>32.4636341857801</v>
      </c>
      <c r="H4612" s="8" t="s">
        <v>26</v>
      </c>
      <c r="I4612" s="8" t="s">
        <v>23</v>
      </c>
      <c r="J4612" s="10">
        <v>39.0</v>
      </c>
      <c r="K4612" s="10">
        <v>6.0</v>
      </c>
    </row>
    <row r="4613">
      <c r="A4613" s="9">
        <v>82.219177478097</v>
      </c>
      <c r="B4613" s="9">
        <f t="shared" si="1"/>
        <v>181.2932863</v>
      </c>
      <c r="C4613" s="9">
        <v>1.93857873419293</v>
      </c>
      <c r="D4613" s="9">
        <f t="shared" si="2"/>
        <v>6.360476827</v>
      </c>
      <c r="E4613" s="9">
        <v>21.8779305400746</v>
      </c>
      <c r="F4613" s="8" t="s">
        <v>24</v>
      </c>
      <c r="G4613" s="9">
        <v>15.3435166480895</v>
      </c>
      <c r="H4613" s="8" t="s">
        <v>41</v>
      </c>
      <c r="I4613" s="8" t="s">
        <v>23</v>
      </c>
      <c r="J4613" s="10">
        <v>23.0</v>
      </c>
      <c r="K4613" s="10">
        <v>4.0</v>
      </c>
    </row>
    <row r="4614">
      <c r="A4614" s="9">
        <v>75.9521401154782</v>
      </c>
      <c r="B4614" s="9">
        <f t="shared" si="1"/>
        <v>167.474469</v>
      </c>
      <c r="C4614" s="9">
        <v>1.73136497530607</v>
      </c>
      <c r="D4614" s="9">
        <f t="shared" si="2"/>
        <v>5.680608484</v>
      </c>
      <c r="E4614" s="9">
        <v>25.3374415683466</v>
      </c>
      <c r="F4614" s="8" t="s">
        <v>42</v>
      </c>
      <c r="G4614" s="9">
        <v>20.644929882016</v>
      </c>
      <c r="H4614" s="8" t="s">
        <v>22</v>
      </c>
      <c r="I4614" s="8" t="s">
        <v>23</v>
      </c>
      <c r="J4614" s="10">
        <v>28.0</v>
      </c>
      <c r="K4614" s="10">
        <v>5.0</v>
      </c>
    </row>
    <row r="4615">
      <c r="A4615" s="9">
        <v>79.3836656612729</v>
      </c>
      <c r="B4615" s="9">
        <f t="shared" si="1"/>
        <v>175.0409828</v>
      </c>
      <c r="C4615" s="9">
        <v>1.88046021736066</v>
      </c>
      <c r="D4615" s="9">
        <f t="shared" si="2"/>
        <v>6.169789973</v>
      </c>
      <c r="E4615" s="9">
        <v>22.4493023556693</v>
      </c>
      <c r="F4615" s="8" t="s">
        <v>24</v>
      </c>
      <c r="G4615" s="9">
        <v>19.2491628268032</v>
      </c>
      <c r="H4615" s="8" t="s">
        <v>22</v>
      </c>
      <c r="I4615" s="8" t="s">
        <v>23</v>
      </c>
      <c r="J4615" s="10">
        <v>37.0</v>
      </c>
      <c r="K4615" s="10">
        <v>4.0</v>
      </c>
    </row>
    <row r="4616">
      <c r="A4616" s="9">
        <v>92.5404792143878</v>
      </c>
      <c r="B4616" s="9">
        <f t="shared" si="1"/>
        <v>204.0517567</v>
      </c>
      <c r="C4616" s="9">
        <v>1.81631169569804</v>
      </c>
      <c r="D4616" s="9">
        <f t="shared" si="2"/>
        <v>5.959318674</v>
      </c>
      <c r="E4616" s="9">
        <v>28.0511703223409</v>
      </c>
      <c r="F4616" s="8" t="s">
        <v>42</v>
      </c>
      <c r="G4616" s="9">
        <v>26.6614043868091</v>
      </c>
      <c r="H4616" s="8" t="s">
        <v>26</v>
      </c>
      <c r="I4616" s="8" t="s">
        <v>23</v>
      </c>
      <c r="J4616" s="10">
        <v>40.0</v>
      </c>
      <c r="K4616" s="10">
        <v>5.0</v>
      </c>
    </row>
    <row r="4617">
      <c r="A4617" s="9">
        <v>93.1691321556895</v>
      </c>
      <c r="B4617" s="9">
        <f t="shared" si="1"/>
        <v>205.4379364</v>
      </c>
      <c r="C4617" s="9">
        <v>1.7376332390288</v>
      </c>
      <c r="D4617" s="9">
        <f t="shared" si="2"/>
        <v>5.701174657</v>
      </c>
      <c r="E4617" s="9">
        <v>30.8571505238452</v>
      </c>
      <c r="F4617" s="8" t="s">
        <v>45</v>
      </c>
      <c r="G4617" s="9">
        <v>41.2885806286142</v>
      </c>
      <c r="H4617" s="8" t="s">
        <v>26</v>
      </c>
      <c r="I4617" s="8" t="s">
        <v>27</v>
      </c>
      <c r="J4617" s="10">
        <v>42.0</v>
      </c>
      <c r="K4617" s="10">
        <v>7.0</v>
      </c>
    </row>
    <row r="4618">
      <c r="A4618" s="9">
        <v>55.2082608834788</v>
      </c>
      <c r="B4618" s="9">
        <f t="shared" si="1"/>
        <v>121.7342152</v>
      </c>
      <c r="C4618" s="9">
        <v>1.8170973106876</v>
      </c>
      <c r="D4618" s="9">
        <f t="shared" si="2"/>
        <v>5.961896276</v>
      </c>
      <c r="E4618" s="9">
        <v>16.7204397547741</v>
      </c>
      <c r="F4618" s="8" t="s">
        <v>47</v>
      </c>
      <c r="G4618" s="9">
        <v>15.8245277057289</v>
      </c>
      <c r="H4618" s="8" t="s">
        <v>41</v>
      </c>
      <c r="I4618" s="8" t="s">
        <v>23</v>
      </c>
      <c r="J4618" s="10">
        <v>52.0</v>
      </c>
      <c r="K4618" s="10">
        <v>2.0</v>
      </c>
    </row>
    <row r="4619">
      <c r="A4619" s="9">
        <v>78.3271013120822</v>
      </c>
      <c r="B4619" s="9">
        <f t="shared" si="1"/>
        <v>172.7112584</v>
      </c>
      <c r="C4619" s="9">
        <v>1.76373415438789</v>
      </c>
      <c r="D4619" s="9">
        <f t="shared" si="2"/>
        <v>5.786811761</v>
      </c>
      <c r="E4619" s="9">
        <v>25.1794247891334</v>
      </c>
      <c r="F4619" s="8" t="s">
        <v>42</v>
      </c>
      <c r="G4619" s="9">
        <v>22.2953097469601</v>
      </c>
      <c r="H4619" s="8" t="s">
        <v>22</v>
      </c>
      <c r="I4619" s="8" t="s">
        <v>23</v>
      </c>
      <c r="J4619" s="10">
        <v>36.0</v>
      </c>
      <c r="K4619" s="10">
        <v>5.0</v>
      </c>
    </row>
    <row r="4620">
      <c r="A4620" s="9">
        <v>67.5854336557411</v>
      </c>
      <c r="B4620" s="9">
        <f t="shared" si="1"/>
        <v>149.0258812</v>
      </c>
      <c r="C4620" s="9">
        <v>1.79835256943636</v>
      </c>
      <c r="D4620" s="9">
        <f t="shared" si="2"/>
        <v>5.90039478</v>
      </c>
      <c r="E4620" s="9">
        <v>20.8979374633899</v>
      </c>
      <c r="F4620" s="8" t="s">
        <v>24</v>
      </c>
      <c r="G4620" s="9">
        <v>15.5475249560679</v>
      </c>
      <c r="H4620" s="8" t="s">
        <v>41</v>
      </c>
      <c r="I4620" s="8" t="s">
        <v>23</v>
      </c>
      <c r="J4620" s="10">
        <v>29.0</v>
      </c>
      <c r="K4620" s="10">
        <v>4.0</v>
      </c>
    </row>
    <row r="4621">
      <c r="A4621" s="9">
        <v>96.0407025376466</v>
      </c>
      <c r="B4621" s="9">
        <f t="shared" si="1"/>
        <v>211.7697491</v>
      </c>
      <c r="C4621" s="9">
        <v>1.73403492744572</v>
      </c>
      <c r="D4621" s="9">
        <f t="shared" si="2"/>
        <v>5.689368597</v>
      </c>
      <c r="E4621" s="9">
        <v>31.9403482078325</v>
      </c>
      <c r="F4621" s="8" t="s">
        <v>32</v>
      </c>
      <c r="G4621" s="9">
        <v>32.708417849399</v>
      </c>
      <c r="H4621" s="8" t="s">
        <v>26</v>
      </c>
      <c r="I4621" s="8" t="s">
        <v>23</v>
      </c>
      <c r="J4621" s="10">
        <v>46.0</v>
      </c>
      <c r="K4621" s="10">
        <v>6.0</v>
      </c>
    </row>
    <row r="4622">
      <c r="A4622" s="9">
        <v>108.782706184513</v>
      </c>
      <c r="B4622" s="9">
        <f t="shared" si="1"/>
        <v>239.8658671</v>
      </c>
      <c r="C4622" s="9">
        <v>1.79846575944239</v>
      </c>
      <c r="D4622" s="9">
        <f t="shared" si="2"/>
        <v>5.900766157</v>
      </c>
      <c r="E4622" s="9">
        <v>33.6322181188029</v>
      </c>
      <c r="F4622" s="8" t="s">
        <v>45</v>
      </c>
      <c r="G4622" s="9">
        <v>44.1586617425635</v>
      </c>
      <c r="H4622" s="8" t="s">
        <v>26</v>
      </c>
      <c r="I4622" s="8" t="s">
        <v>27</v>
      </c>
      <c r="J4622" s="10">
        <v>40.0</v>
      </c>
      <c r="K4622" s="10">
        <v>7.0</v>
      </c>
    </row>
    <row r="4623">
      <c r="A4623" s="9">
        <v>60.3597074538232</v>
      </c>
      <c r="B4623" s="9">
        <f t="shared" si="1"/>
        <v>133.0931549</v>
      </c>
      <c r="C4623" s="9">
        <v>1.51928487944161</v>
      </c>
      <c r="D4623" s="9">
        <f t="shared" si="2"/>
        <v>4.984773689</v>
      </c>
      <c r="E4623" s="9">
        <v>26.1498194738247</v>
      </c>
      <c r="F4623" s="8" t="s">
        <v>42</v>
      </c>
      <c r="G4623" s="9">
        <v>39.5497833685896</v>
      </c>
      <c r="H4623" s="8" t="s">
        <v>26</v>
      </c>
      <c r="I4623" s="8" t="s">
        <v>27</v>
      </c>
      <c r="J4623" s="10">
        <v>59.0</v>
      </c>
      <c r="K4623" s="10">
        <v>5.0</v>
      </c>
    </row>
    <row r="4624">
      <c r="A4624" s="9">
        <v>96.6815841454885</v>
      </c>
      <c r="B4624" s="9">
        <f t="shared" si="1"/>
        <v>213.182893</v>
      </c>
      <c r="C4624" s="9">
        <v>1.92625435697958</v>
      </c>
      <c r="D4624" s="9">
        <f t="shared" si="2"/>
        <v>6.320040545</v>
      </c>
      <c r="E4624" s="9">
        <v>26.056524619006</v>
      </c>
      <c r="F4624" s="8" t="s">
        <v>42</v>
      </c>
      <c r="G4624" s="9">
        <v>24.0378295428072</v>
      </c>
      <c r="H4624" s="8" t="s">
        <v>26</v>
      </c>
      <c r="I4624" s="8" t="s">
        <v>23</v>
      </c>
      <c r="J4624" s="10">
        <v>39.0</v>
      </c>
      <c r="K4624" s="10">
        <v>5.0</v>
      </c>
    </row>
    <row r="4625">
      <c r="A4625" s="9">
        <v>66.5976625517092</v>
      </c>
      <c r="B4625" s="9">
        <f t="shared" si="1"/>
        <v>146.8478459</v>
      </c>
      <c r="C4625" s="9">
        <v>1.80384831202246</v>
      </c>
      <c r="D4625" s="9">
        <f t="shared" si="2"/>
        <v>5.918426312</v>
      </c>
      <c r="E4625" s="9">
        <v>20.467224716432</v>
      </c>
      <c r="F4625" s="8" t="s">
        <v>24</v>
      </c>
      <c r="G4625" s="9">
        <v>15.9506696597184</v>
      </c>
      <c r="H4625" s="8" t="s">
        <v>41</v>
      </c>
      <c r="I4625" s="8" t="s">
        <v>23</v>
      </c>
      <c r="J4625" s="10">
        <v>33.0</v>
      </c>
      <c r="K4625" s="10">
        <v>4.0</v>
      </c>
    </row>
    <row r="4626">
      <c r="A4626" s="9">
        <v>78.6715855603521</v>
      </c>
      <c r="B4626" s="9">
        <f t="shared" si="1"/>
        <v>173.4708462</v>
      </c>
      <c r="C4626" s="9">
        <v>1.56620314533192</v>
      </c>
      <c r="D4626" s="9">
        <f t="shared" si="2"/>
        <v>5.13871252</v>
      </c>
      <c r="E4626" s="9">
        <v>32.0716806989446</v>
      </c>
      <c r="F4626" s="8" t="s">
        <v>45</v>
      </c>
      <c r="G4626" s="9">
        <v>42.0560168387335</v>
      </c>
      <c r="H4626" s="8" t="s">
        <v>26</v>
      </c>
      <c r="I4626" s="8" t="s">
        <v>27</v>
      </c>
      <c r="J4626" s="10">
        <v>39.0</v>
      </c>
      <c r="K4626" s="10">
        <v>7.0</v>
      </c>
    </row>
    <row r="4627">
      <c r="A4627" s="9">
        <v>64.2313137482642</v>
      </c>
      <c r="B4627" s="9">
        <f t="shared" si="1"/>
        <v>141.6300468</v>
      </c>
      <c r="C4627" s="9">
        <v>1.64087427462894</v>
      </c>
      <c r="D4627" s="9">
        <f t="shared" si="2"/>
        <v>5.383708495</v>
      </c>
      <c r="E4627" s="9">
        <v>23.8559212441586</v>
      </c>
      <c r="F4627" s="8" t="s">
        <v>24</v>
      </c>
      <c r="G4627" s="9">
        <v>29.4371054929903</v>
      </c>
      <c r="H4627" s="8" t="s">
        <v>22</v>
      </c>
      <c r="I4627" s="8" t="s">
        <v>27</v>
      </c>
      <c r="J4627" s="10">
        <v>27.0</v>
      </c>
      <c r="K4627" s="10">
        <v>4.0</v>
      </c>
    </row>
    <row r="4628">
      <c r="A4628" s="9">
        <v>50.0977004227317</v>
      </c>
      <c r="B4628" s="9">
        <f t="shared" si="1"/>
        <v>110.4654294</v>
      </c>
      <c r="C4628" s="9">
        <v>1.78099325315312</v>
      </c>
      <c r="D4628" s="9">
        <f t="shared" si="2"/>
        <v>5.843438864</v>
      </c>
      <c r="E4628" s="9">
        <v>15.7940403392829</v>
      </c>
      <c r="F4628" s="8" t="s">
        <v>43</v>
      </c>
      <c r="G4628" s="9">
        <v>24.8228484071394</v>
      </c>
      <c r="H4628" s="8" t="s">
        <v>22</v>
      </c>
      <c r="I4628" s="8" t="s">
        <v>27</v>
      </c>
      <c r="J4628" s="10">
        <v>49.0</v>
      </c>
      <c r="K4628" s="10">
        <v>1.0</v>
      </c>
    </row>
    <row r="4629">
      <c r="A4629" s="9">
        <v>87.0702306381288</v>
      </c>
      <c r="B4629" s="9">
        <f t="shared" si="1"/>
        <v>191.9898586</v>
      </c>
      <c r="C4629" s="9">
        <v>1.67334503559837</v>
      </c>
      <c r="D4629" s="9">
        <f t="shared" si="2"/>
        <v>5.490245062</v>
      </c>
      <c r="E4629" s="9">
        <v>31.0955824263013</v>
      </c>
      <c r="F4629" s="8" t="s">
        <v>32</v>
      </c>
      <c r="G4629" s="9">
        <v>37.2046989115616</v>
      </c>
      <c r="H4629" s="8" t="s">
        <v>26</v>
      </c>
      <c r="I4629" s="8" t="s">
        <v>27</v>
      </c>
      <c r="J4629" s="10">
        <v>23.0</v>
      </c>
      <c r="K4629" s="10">
        <v>6.0</v>
      </c>
    </row>
    <row r="4630">
      <c r="A4630" s="9">
        <v>54.414107187126</v>
      </c>
      <c r="B4630" s="9">
        <f t="shared" si="1"/>
        <v>119.9831063</v>
      </c>
      <c r="C4630" s="9">
        <v>1.6988173787297</v>
      </c>
      <c r="D4630" s="9">
        <f t="shared" si="2"/>
        <v>5.57381982</v>
      </c>
      <c r="E4630" s="9">
        <v>18.8546344806985</v>
      </c>
      <c r="F4630" s="8" t="s">
        <v>24</v>
      </c>
      <c r="G4630" s="9">
        <v>21.8255613768382</v>
      </c>
      <c r="H4630" s="8" t="s">
        <v>41</v>
      </c>
      <c r="I4630" s="8" t="s">
        <v>27</v>
      </c>
      <c r="J4630" s="10">
        <v>20.0</v>
      </c>
      <c r="K4630" s="10">
        <v>4.0</v>
      </c>
    </row>
    <row r="4631">
      <c r="A4631" s="9">
        <v>103.091747309104</v>
      </c>
      <c r="B4631" s="9">
        <f t="shared" si="1"/>
        <v>227.3173028</v>
      </c>
      <c r="C4631" s="9">
        <v>1.75980309282521</v>
      </c>
      <c r="D4631" s="9">
        <f t="shared" si="2"/>
        <v>5.773913948</v>
      </c>
      <c r="E4631" s="9">
        <v>33.2886166063538</v>
      </c>
      <c r="F4631" s="8" t="s">
        <v>32</v>
      </c>
      <c r="G4631" s="9">
        <v>46.2763399276246</v>
      </c>
      <c r="H4631" s="8" t="s">
        <v>26</v>
      </c>
      <c r="I4631" s="8" t="s">
        <v>27</v>
      </c>
      <c r="J4631" s="10">
        <v>51.0</v>
      </c>
      <c r="K4631" s="10">
        <v>6.0</v>
      </c>
    </row>
    <row r="4632">
      <c r="A4632" s="9">
        <v>75.8995343845742</v>
      </c>
      <c r="B4632" s="9">
        <f t="shared" si="1"/>
        <v>167.3584733</v>
      </c>
      <c r="C4632" s="9">
        <v>1.75819287483827</v>
      </c>
      <c r="D4632" s="9">
        <f t="shared" si="2"/>
        <v>5.768630822</v>
      </c>
      <c r="E4632" s="9">
        <v>24.5530857302696</v>
      </c>
      <c r="F4632" s="8" t="s">
        <v>24</v>
      </c>
      <c r="G4632" s="9">
        <v>18.3237028763236</v>
      </c>
      <c r="H4632" s="8" t="s">
        <v>22</v>
      </c>
      <c r="I4632" s="8" t="s">
        <v>23</v>
      </c>
      <c r="J4632" s="10">
        <v>22.0</v>
      </c>
      <c r="K4632" s="10">
        <v>4.0</v>
      </c>
    </row>
    <row r="4633">
      <c r="A4633" s="9">
        <v>81.5478421209508</v>
      </c>
      <c r="B4633" s="9">
        <f t="shared" si="1"/>
        <v>179.8129919</v>
      </c>
      <c r="C4633" s="9">
        <v>1.97382605553756</v>
      </c>
      <c r="D4633" s="9">
        <f t="shared" si="2"/>
        <v>6.476123288</v>
      </c>
      <c r="E4633" s="9">
        <v>20.9312284745961</v>
      </c>
      <c r="F4633" s="8" t="s">
        <v>24</v>
      </c>
      <c r="G4633" s="9">
        <v>20.4174741695154</v>
      </c>
      <c r="H4633" s="8" t="s">
        <v>22</v>
      </c>
      <c r="I4633" s="8" t="s">
        <v>23</v>
      </c>
      <c r="J4633" s="10">
        <v>50.0</v>
      </c>
      <c r="K4633" s="10">
        <v>4.0</v>
      </c>
    </row>
    <row r="4634">
      <c r="A4634" s="9">
        <v>74.4416725153353</v>
      </c>
      <c r="B4634" s="9">
        <f t="shared" si="1"/>
        <v>164.1438879</v>
      </c>
      <c r="C4634" s="9">
        <v>1.65746980079793</v>
      </c>
      <c r="D4634" s="9">
        <f t="shared" si="2"/>
        <v>5.438158416</v>
      </c>
      <c r="E4634" s="9">
        <v>27.0972284956519</v>
      </c>
      <c r="F4634" s="8" t="s">
        <v>42</v>
      </c>
      <c r="G4634" s="9">
        <v>40.9166741947822</v>
      </c>
      <c r="H4634" s="8" t="s">
        <v>26</v>
      </c>
      <c r="I4634" s="8" t="s">
        <v>27</v>
      </c>
      <c r="J4634" s="10">
        <v>60.0</v>
      </c>
      <c r="K4634" s="10">
        <v>5.0</v>
      </c>
    </row>
    <row r="4635">
      <c r="A4635" s="9">
        <v>102.171651047817</v>
      </c>
      <c r="B4635" s="9">
        <f t="shared" si="1"/>
        <v>225.2884906</v>
      </c>
      <c r="C4635" s="9">
        <v>1.78398743320895</v>
      </c>
      <c r="D4635" s="9">
        <f t="shared" si="2"/>
        <v>5.853262768</v>
      </c>
      <c r="E4635" s="9">
        <v>32.1030895236688</v>
      </c>
      <c r="F4635" s="8" t="s">
        <v>32</v>
      </c>
      <c r="G4635" s="9">
        <v>26.4637074284025</v>
      </c>
      <c r="H4635" s="8" t="s">
        <v>26</v>
      </c>
      <c r="I4635" s="8" t="s">
        <v>23</v>
      </c>
      <c r="J4635" s="10">
        <v>18.0</v>
      </c>
      <c r="K4635" s="10">
        <v>6.0</v>
      </c>
    </row>
    <row r="4636">
      <c r="A4636" s="9">
        <v>66.183454362715</v>
      </c>
      <c r="B4636" s="9">
        <f t="shared" si="1"/>
        <v>145.9345169</v>
      </c>
      <c r="C4636" s="9">
        <v>1.68115027108824</v>
      </c>
      <c r="D4636" s="9">
        <f t="shared" si="2"/>
        <v>5.515854039</v>
      </c>
      <c r="E4636" s="9">
        <v>23.4172752612596</v>
      </c>
      <c r="F4636" s="8" t="s">
        <v>24</v>
      </c>
      <c r="G4636" s="9">
        <v>34.2007303135115</v>
      </c>
      <c r="H4636" s="8" t="s">
        <v>26</v>
      </c>
      <c r="I4636" s="8" t="s">
        <v>27</v>
      </c>
      <c r="J4636" s="10">
        <v>50.0</v>
      </c>
      <c r="K4636" s="10">
        <v>4.0</v>
      </c>
    </row>
    <row r="4637">
      <c r="A4637" s="9">
        <v>65.2923118822672</v>
      </c>
      <c r="B4637" s="9">
        <f t="shared" si="1"/>
        <v>143.9695477</v>
      </c>
      <c r="C4637" s="9">
        <v>1.79141758037938</v>
      </c>
      <c r="D4637" s="9">
        <f t="shared" si="2"/>
        <v>5.877641081</v>
      </c>
      <c r="E4637" s="9">
        <v>20.3455007170471</v>
      </c>
      <c r="F4637" s="8" t="s">
        <v>24</v>
      </c>
      <c r="G4637" s="9">
        <v>19.2546008604565</v>
      </c>
      <c r="H4637" s="8" t="s">
        <v>22</v>
      </c>
      <c r="I4637" s="8" t="s">
        <v>23</v>
      </c>
      <c r="J4637" s="10">
        <v>48.0</v>
      </c>
      <c r="K4637" s="10">
        <v>4.0</v>
      </c>
    </row>
    <row r="4638">
      <c r="A4638" s="9">
        <v>94.5814403309466</v>
      </c>
      <c r="B4638" s="9">
        <f t="shared" si="1"/>
        <v>208.5520759</v>
      </c>
      <c r="C4638" s="9">
        <v>1.78842534894496</v>
      </c>
      <c r="D4638" s="9">
        <f t="shared" si="2"/>
        <v>5.86782357</v>
      </c>
      <c r="E4638" s="9">
        <v>29.5708827724046</v>
      </c>
      <c r="F4638" s="8" t="s">
        <v>45</v>
      </c>
      <c r="G4638" s="9">
        <v>40.2050593268856</v>
      </c>
      <c r="H4638" s="8" t="s">
        <v>26</v>
      </c>
      <c r="I4638" s="8" t="s">
        <v>27</v>
      </c>
      <c r="J4638" s="10">
        <v>44.0</v>
      </c>
      <c r="K4638" s="10">
        <v>7.0</v>
      </c>
    </row>
    <row r="4639">
      <c r="A4639" s="9">
        <v>53.6069226257725</v>
      </c>
      <c r="B4639" s="9">
        <f t="shared" si="1"/>
        <v>118.2032644</v>
      </c>
      <c r="C4639" s="9">
        <v>1.89125268275052</v>
      </c>
      <c r="D4639" s="9">
        <f t="shared" si="2"/>
        <v>6.205200052</v>
      </c>
      <c r="E4639" s="9">
        <v>14.9872434701126</v>
      </c>
      <c r="F4639" s="8" t="s">
        <v>43</v>
      </c>
      <c r="G4639" s="9">
        <v>13.0546921641351</v>
      </c>
      <c r="H4639" s="8" t="s">
        <v>41</v>
      </c>
      <c r="I4639" s="8" t="s">
        <v>23</v>
      </c>
      <c r="J4639" s="10">
        <v>49.0</v>
      </c>
      <c r="K4639" s="10">
        <v>1.0</v>
      </c>
    </row>
    <row r="4640">
      <c r="A4640" s="9">
        <v>98.5830589378799</v>
      </c>
      <c r="B4640" s="9">
        <f t="shared" si="1"/>
        <v>217.375645</v>
      </c>
      <c r="C4640" s="9">
        <v>1.88160070486403</v>
      </c>
      <c r="D4640" s="9">
        <f t="shared" si="2"/>
        <v>6.173531913</v>
      </c>
      <c r="E4640" s="9">
        <v>27.8450085511205</v>
      </c>
      <c r="F4640" s="8" t="s">
        <v>42</v>
      </c>
      <c r="G4640" s="9">
        <v>28.9440102613446</v>
      </c>
      <c r="H4640" s="8" t="s">
        <v>26</v>
      </c>
      <c r="I4640" s="8" t="s">
        <v>23</v>
      </c>
      <c r="J4640" s="10">
        <v>51.0</v>
      </c>
      <c r="K4640" s="10">
        <v>5.0</v>
      </c>
    </row>
    <row r="4641">
      <c r="A4641" s="9">
        <v>73.2952168873181</v>
      </c>
      <c r="B4641" s="9">
        <f t="shared" si="1"/>
        <v>161.6159532</v>
      </c>
      <c r="C4641" s="9">
        <v>1.79179474259875</v>
      </c>
      <c r="D4641" s="9">
        <f t="shared" si="2"/>
        <v>5.87887855</v>
      </c>
      <c r="E4641" s="9">
        <v>22.8296429012577</v>
      </c>
      <c r="F4641" s="8" t="s">
        <v>24</v>
      </c>
      <c r="G4641" s="9">
        <v>21.7755714815092</v>
      </c>
      <c r="H4641" s="8" t="s">
        <v>22</v>
      </c>
      <c r="I4641" s="8" t="s">
        <v>23</v>
      </c>
      <c r="J4641" s="10">
        <v>46.0</v>
      </c>
      <c r="K4641" s="10">
        <v>4.0</v>
      </c>
    </row>
    <row r="4642">
      <c r="A4642" s="9">
        <v>70.8345306313622</v>
      </c>
      <c r="B4642" s="9">
        <f t="shared" si="1"/>
        <v>156.19014</v>
      </c>
      <c r="C4642" s="9">
        <v>1.75278824401491</v>
      </c>
      <c r="D4642" s="9">
        <f t="shared" si="2"/>
        <v>5.750898229</v>
      </c>
      <c r="E4642" s="9">
        <v>23.0561143286076</v>
      </c>
      <c r="F4642" s="8" t="s">
        <v>24</v>
      </c>
      <c r="G4642" s="9">
        <v>33.5373371943291</v>
      </c>
      <c r="H4642" s="8" t="s">
        <v>26</v>
      </c>
      <c r="I4642" s="8" t="s">
        <v>27</v>
      </c>
      <c r="J4642" s="10">
        <v>49.0</v>
      </c>
      <c r="K4642" s="10">
        <v>4.0</v>
      </c>
    </row>
    <row r="4643">
      <c r="A4643" s="9">
        <v>51.0390852116154</v>
      </c>
      <c r="B4643" s="9">
        <f t="shared" si="1"/>
        <v>112.5411829</v>
      </c>
      <c r="C4643" s="9">
        <v>1.64112616272955</v>
      </c>
      <c r="D4643" s="9">
        <f t="shared" si="2"/>
        <v>5.38453494</v>
      </c>
      <c r="E4643" s="9">
        <v>18.9504245386291</v>
      </c>
      <c r="F4643" s="8" t="s">
        <v>24</v>
      </c>
      <c r="G4643" s="9">
        <v>27.230509446355</v>
      </c>
      <c r="H4643" s="8" t="s">
        <v>22</v>
      </c>
      <c r="I4643" s="8" t="s">
        <v>27</v>
      </c>
      <c r="J4643" s="10">
        <v>43.0</v>
      </c>
      <c r="K4643" s="10">
        <v>4.0</v>
      </c>
    </row>
    <row r="4644">
      <c r="A4644" s="9">
        <v>91.50952604473</v>
      </c>
      <c r="B4644" s="9">
        <f t="shared" si="1"/>
        <v>201.7785049</v>
      </c>
      <c r="C4644" s="9">
        <v>1.79103904748411</v>
      </c>
      <c r="D4644" s="9">
        <f t="shared" si="2"/>
        <v>5.876399115</v>
      </c>
      <c r="E4644" s="9">
        <v>28.5270062650898</v>
      </c>
      <c r="F4644" s="8" t="s">
        <v>42</v>
      </c>
      <c r="G4644" s="9">
        <v>34.5824075181078</v>
      </c>
      <c r="H4644" s="8" t="s">
        <v>26</v>
      </c>
      <c r="I4644" s="8" t="s">
        <v>27</v>
      </c>
      <c r="J4644" s="10">
        <v>25.0</v>
      </c>
      <c r="K4644" s="10">
        <v>5.0</v>
      </c>
    </row>
    <row r="4645">
      <c r="A4645" s="9">
        <v>75.2260376872117</v>
      </c>
      <c r="B4645" s="9">
        <f t="shared" si="1"/>
        <v>165.8734131</v>
      </c>
      <c r="C4645" s="9">
        <v>1.76579433726865</v>
      </c>
      <c r="D4645" s="9">
        <f t="shared" si="2"/>
        <v>5.793571221</v>
      </c>
      <c r="E4645" s="9">
        <v>24.1261457829815</v>
      </c>
      <c r="F4645" s="8" t="s">
        <v>24</v>
      </c>
      <c r="G4645" s="9">
        <v>17.3513749395778</v>
      </c>
      <c r="H4645" s="8" t="s">
        <v>22</v>
      </c>
      <c r="I4645" s="8" t="s">
        <v>23</v>
      </c>
      <c r="J4645" s="10">
        <v>20.0</v>
      </c>
      <c r="K4645" s="10">
        <v>4.0</v>
      </c>
    </row>
    <row r="4646">
      <c r="A4646" s="9">
        <v>87.7524226057188</v>
      </c>
      <c r="B4646" s="9">
        <f t="shared" si="1"/>
        <v>193.4940918</v>
      </c>
      <c r="C4646" s="9">
        <v>1.77448169690945</v>
      </c>
      <c r="D4646" s="9">
        <f t="shared" si="2"/>
        <v>5.822074448</v>
      </c>
      <c r="E4646" s="9">
        <v>27.868658688825</v>
      </c>
      <c r="F4646" s="8" t="s">
        <v>42</v>
      </c>
      <c r="G4646" s="9">
        <v>30.12239042659</v>
      </c>
      <c r="H4646" s="8" t="s">
        <v>26</v>
      </c>
      <c r="I4646" s="8" t="s">
        <v>23</v>
      </c>
      <c r="J4646" s="10">
        <v>56.0</v>
      </c>
      <c r="K4646" s="10">
        <v>5.0</v>
      </c>
    </row>
    <row r="4647">
      <c r="A4647" s="9">
        <v>75.2632547858665</v>
      </c>
      <c r="B4647" s="9">
        <f t="shared" si="1"/>
        <v>165.9554768</v>
      </c>
      <c r="C4647" s="9">
        <v>1.7111210520178</v>
      </c>
      <c r="D4647" s="9">
        <f t="shared" si="2"/>
        <v>5.614188172</v>
      </c>
      <c r="E4647" s="9">
        <v>25.7052319261903</v>
      </c>
      <c r="F4647" s="8" t="s">
        <v>42</v>
      </c>
      <c r="G4647" s="9">
        <v>19.7062783114284</v>
      </c>
      <c r="H4647" s="8" t="s">
        <v>22</v>
      </c>
      <c r="I4647" s="8" t="s">
        <v>23</v>
      </c>
      <c r="J4647" s="10">
        <v>22.0</v>
      </c>
      <c r="K4647" s="10">
        <v>5.0</v>
      </c>
    </row>
    <row r="4648">
      <c r="A4648" s="9">
        <v>64.6256621012371</v>
      </c>
      <c r="B4648" s="9">
        <f t="shared" si="1"/>
        <v>142.4995849</v>
      </c>
      <c r="C4648" s="9">
        <v>1.6795611952509</v>
      </c>
      <c r="D4648" s="9">
        <f t="shared" si="2"/>
        <v>5.510640282</v>
      </c>
      <c r="E4648" s="9">
        <v>22.90938028373</v>
      </c>
      <c r="F4648" s="8" t="s">
        <v>24</v>
      </c>
      <c r="G4648" s="9">
        <v>30.141256340476</v>
      </c>
      <c r="H4648" s="8" t="s">
        <v>22</v>
      </c>
      <c r="I4648" s="8" t="s">
        <v>27</v>
      </c>
      <c r="J4648" s="10">
        <v>35.0</v>
      </c>
      <c r="K4648" s="10">
        <v>4.0</v>
      </c>
    </row>
    <row r="4649">
      <c r="A4649" s="9">
        <v>50.3716933934184</v>
      </c>
      <c r="B4649" s="9">
        <f t="shared" si="1"/>
        <v>111.0695839</v>
      </c>
      <c r="C4649" s="9">
        <v>1.8526321195588</v>
      </c>
      <c r="D4649" s="9">
        <f t="shared" si="2"/>
        <v>6.078485984</v>
      </c>
      <c r="E4649" s="9">
        <v>14.6760158691202</v>
      </c>
      <c r="F4649" s="8" t="s">
        <v>43</v>
      </c>
      <c r="G4649" s="9">
        <v>11.5312190429442</v>
      </c>
      <c r="H4649" s="8" t="s">
        <v>44</v>
      </c>
      <c r="I4649" s="8" t="s">
        <v>23</v>
      </c>
      <c r="J4649" s="10">
        <v>44.0</v>
      </c>
      <c r="K4649" s="10">
        <v>1.0</v>
      </c>
    </row>
    <row r="4650">
      <c r="A4650" s="9">
        <v>71.8136324866696</v>
      </c>
      <c r="B4650" s="9">
        <f t="shared" si="1"/>
        <v>158.3490596</v>
      </c>
      <c r="C4650" s="9">
        <v>1.73432569826299</v>
      </c>
      <c r="D4650" s="9">
        <f t="shared" si="2"/>
        <v>5.690322616</v>
      </c>
      <c r="E4650" s="9">
        <v>23.8751207248018</v>
      </c>
      <c r="F4650" s="8" t="s">
        <v>24</v>
      </c>
      <c r="G4650" s="9">
        <v>33.1401448697622</v>
      </c>
      <c r="H4650" s="8" t="s">
        <v>26</v>
      </c>
      <c r="I4650" s="8" t="s">
        <v>27</v>
      </c>
      <c r="J4650" s="10">
        <v>43.0</v>
      </c>
      <c r="K4650" s="10">
        <v>4.0</v>
      </c>
    </row>
    <row r="4651">
      <c r="A4651" s="9">
        <v>97.4942097249815</v>
      </c>
      <c r="B4651" s="9">
        <f t="shared" si="1"/>
        <v>214.9747324</v>
      </c>
      <c r="C4651" s="9">
        <v>1.75888684619316</v>
      </c>
      <c r="D4651" s="9">
        <f t="shared" si="2"/>
        <v>5.770907742</v>
      </c>
      <c r="E4651" s="9">
        <v>31.5139630298076</v>
      </c>
      <c r="F4651" s="8" t="s">
        <v>32</v>
      </c>
      <c r="G4651" s="9">
        <v>30.8167556357692</v>
      </c>
      <c r="H4651" s="8" t="s">
        <v>26</v>
      </c>
      <c r="I4651" s="8" t="s">
        <v>23</v>
      </c>
      <c r="J4651" s="10">
        <v>40.0</v>
      </c>
      <c r="K4651" s="10">
        <v>6.0</v>
      </c>
    </row>
    <row r="4652">
      <c r="A4652" s="9">
        <v>71.0114966518953</v>
      </c>
      <c r="B4652" s="9">
        <f t="shared" si="1"/>
        <v>156.5803501</v>
      </c>
      <c r="C4652" s="9">
        <v>1.87624237153484</v>
      </c>
      <c r="D4652" s="9">
        <f t="shared" si="2"/>
        <v>6.155951221</v>
      </c>
      <c r="E4652" s="9">
        <v>20.1720848857079</v>
      </c>
      <c r="F4652" s="8" t="s">
        <v>24</v>
      </c>
      <c r="G4652" s="9">
        <v>16.7465018628494</v>
      </c>
      <c r="H4652" s="8" t="s">
        <v>41</v>
      </c>
      <c r="I4652" s="8" t="s">
        <v>23</v>
      </c>
      <c r="J4652" s="10">
        <v>38.0</v>
      </c>
      <c r="K4652" s="10">
        <v>4.0</v>
      </c>
    </row>
    <row r="4653">
      <c r="A4653" s="9">
        <v>106.397057156388</v>
      </c>
      <c r="B4653" s="9">
        <f t="shared" si="1"/>
        <v>234.605511</v>
      </c>
      <c r="C4653" s="9">
        <v>1.96129548373828</v>
      </c>
      <c r="D4653" s="9">
        <f t="shared" si="2"/>
        <v>6.435010482</v>
      </c>
      <c r="E4653" s="9">
        <v>27.659451230883</v>
      </c>
      <c r="F4653" s="8" t="s">
        <v>45</v>
      </c>
      <c r="G4653" s="9">
        <v>25.7313414770597</v>
      </c>
      <c r="H4653" s="8" t="s">
        <v>26</v>
      </c>
      <c r="I4653" s="8" t="s">
        <v>23</v>
      </c>
      <c r="J4653" s="10">
        <v>38.0</v>
      </c>
      <c r="K4653" s="10">
        <v>7.0</v>
      </c>
    </row>
    <row r="4654">
      <c r="A4654" s="9">
        <v>101.070465536383</v>
      </c>
      <c r="B4654" s="9">
        <f t="shared" si="1"/>
        <v>222.8603765</v>
      </c>
      <c r="C4654" s="9">
        <v>1.82331765924066</v>
      </c>
      <c r="D4654" s="9">
        <f t="shared" si="2"/>
        <v>5.98230524</v>
      </c>
      <c r="E4654" s="9">
        <v>30.4018204391522</v>
      </c>
      <c r="F4654" s="8" t="s">
        <v>32</v>
      </c>
      <c r="G4654" s="9">
        <v>33.3921845269827</v>
      </c>
      <c r="H4654" s="8" t="s">
        <v>26</v>
      </c>
      <c r="I4654" s="8" t="s">
        <v>23</v>
      </c>
      <c r="J4654" s="10">
        <v>57.0</v>
      </c>
      <c r="K4654" s="10">
        <v>6.0</v>
      </c>
    </row>
    <row r="4655">
      <c r="A4655" s="9">
        <v>53.1305238066687</v>
      </c>
      <c r="B4655" s="9">
        <f t="shared" si="1"/>
        <v>117.152805</v>
      </c>
      <c r="C4655" s="9">
        <v>1.87751794851455</v>
      </c>
      <c r="D4655" s="9">
        <f t="shared" si="2"/>
        <v>6.160136389</v>
      </c>
      <c r="E4655" s="9">
        <v>15.0721741237863</v>
      </c>
      <c r="F4655" s="8" t="s">
        <v>43</v>
      </c>
      <c r="G4655" s="9">
        <v>12.9266089485436</v>
      </c>
      <c r="H4655" s="8" t="s">
        <v>44</v>
      </c>
      <c r="I4655" s="8" t="s">
        <v>23</v>
      </c>
      <c r="J4655" s="10">
        <v>48.0</v>
      </c>
      <c r="K4655" s="10">
        <v>1.0</v>
      </c>
    </row>
    <row r="4656">
      <c r="A4656" s="9">
        <v>73.6427910050643</v>
      </c>
      <c r="B4656" s="9">
        <f t="shared" si="1"/>
        <v>162.3823542</v>
      </c>
      <c r="C4656" s="9">
        <v>1.63147503426932</v>
      </c>
      <c r="D4656" s="9">
        <f t="shared" si="2"/>
        <v>5.352869587</v>
      </c>
      <c r="E4656" s="9">
        <v>27.6674653581651</v>
      </c>
      <c r="F4656" s="8" t="s">
        <v>42</v>
      </c>
      <c r="G4656" s="9">
        <v>42.0609584297981</v>
      </c>
      <c r="H4656" s="8" t="s">
        <v>26</v>
      </c>
      <c r="I4656" s="8" t="s">
        <v>27</v>
      </c>
      <c r="J4656" s="10">
        <v>62.0</v>
      </c>
      <c r="K4656" s="10">
        <v>5.0</v>
      </c>
    </row>
    <row r="4657">
      <c r="A4657" s="9">
        <v>85.8567558805536</v>
      </c>
      <c r="B4657" s="9">
        <f t="shared" si="1"/>
        <v>189.3141467</v>
      </c>
      <c r="C4657" s="9">
        <v>1.69454715913799</v>
      </c>
      <c r="D4657" s="9">
        <f t="shared" si="2"/>
        <v>5.559809229</v>
      </c>
      <c r="E4657" s="9">
        <v>29.8997223224699</v>
      </c>
      <c r="F4657" s="8" t="s">
        <v>42</v>
      </c>
      <c r="G4657" s="9">
        <v>38.7596667869639</v>
      </c>
      <c r="H4657" s="8" t="s">
        <v>26</v>
      </c>
      <c r="I4657" s="8" t="s">
        <v>27</v>
      </c>
      <c r="J4657" s="10">
        <v>36.0</v>
      </c>
      <c r="K4657" s="10">
        <v>5.0</v>
      </c>
    </row>
    <row r="4658">
      <c r="A4658" s="9">
        <v>63.2291661412352</v>
      </c>
      <c r="B4658" s="9">
        <f t="shared" si="1"/>
        <v>139.4203113</v>
      </c>
      <c r="C4658" s="9">
        <v>1.77374575152136</v>
      </c>
      <c r="D4658" s="9">
        <f t="shared" si="2"/>
        <v>5.819659811</v>
      </c>
      <c r="E4658" s="9">
        <v>20.0971612890145</v>
      </c>
      <c r="F4658" s="8" t="s">
        <v>24</v>
      </c>
      <c r="G4658" s="9">
        <v>18.0365935468174</v>
      </c>
      <c r="H4658" s="8" t="s">
        <v>22</v>
      </c>
      <c r="I4658" s="8" t="s">
        <v>23</v>
      </c>
      <c r="J4658" s="10">
        <v>44.0</v>
      </c>
      <c r="K4658" s="10">
        <v>4.0</v>
      </c>
    </row>
    <row r="4659">
      <c r="A4659" s="9">
        <v>92.0847646694419</v>
      </c>
      <c r="B4659" s="9">
        <f t="shared" si="1"/>
        <v>203.0469061</v>
      </c>
      <c r="C4659" s="9">
        <v>1.80669806564705</v>
      </c>
      <c r="D4659" s="9">
        <f t="shared" si="2"/>
        <v>5.927776353</v>
      </c>
      <c r="E4659" s="9">
        <v>28.2108793382195</v>
      </c>
      <c r="F4659" s="8" t="s">
        <v>42</v>
      </c>
      <c r="G4659" s="9">
        <v>26.8530552058634</v>
      </c>
      <c r="H4659" s="8" t="s">
        <v>26</v>
      </c>
      <c r="I4659" s="8" t="s">
        <v>23</v>
      </c>
      <c r="J4659" s="10">
        <v>40.0</v>
      </c>
      <c r="K4659" s="10">
        <v>5.0</v>
      </c>
    </row>
    <row r="4660">
      <c r="A4660" s="9">
        <v>102.885697263619</v>
      </c>
      <c r="B4660" s="9">
        <f t="shared" si="1"/>
        <v>226.8629625</v>
      </c>
      <c r="C4660" s="9">
        <v>1.82555488284515</v>
      </c>
      <c r="D4660" s="9">
        <f t="shared" si="2"/>
        <v>5.989645571</v>
      </c>
      <c r="E4660" s="9">
        <v>30.8720321082626</v>
      </c>
      <c r="F4660" s="8" t="s">
        <v>45</v>
      </c>
      <c r="G4660" s="9">
        <v>43.8364385299151</v>
      </c>
      <c r="H4660" s="8" t="s">
        <v>26</v>
      </c>
      <c r="I4660" s="8" t="s">
        <v>27</v>
      </c>
      <c r="J4660" s="10">
        <v>53.0</v>
      </c>
      <c r="K4660" s="10">
        <v>7.0</v>
      </c>
    </row>
    <row r="4661">
      <c r="A4661" s="9">
        <v>67.863990226224</v>
      </c>
      <c r="B4661" s="9">
        <f t="shared" si="1"/>
        <v>149.6400984</v>
      </c>
      <c r="C4661" s="9">
        <v>1.75140578583979</v>
      </c>
      <c r="D4661" s="9">
        <f t="shared" si="2"/>
        <v>5.746362383</v>
      </c>
      <c r="E4661" s="9">
        <v>22.1241111302205</v>
      </c>
      <c r="F4661" s="8" t="s">
        <v>24</v>
      </c>
      <c r="G4661" s="9">
        <v>16.3289333562646</v>
      </c>
      <c r="H4661" s="8" t="s">
        <v>41</v>
      </c>
      <c r="I4661" s="8" t="s">
        <v>23</v>
      </c>
      <c r="J4661" s="10">
        <v>26.0</v>
      </c>
      <c r="K4661" s="10">
        <v>4.0</v>
      </c>
    </row>
    <row r="4662">
      <c r="A4662" s="9">
        <v>97.381001649603</v>
      </c>
      <c r="B4662" s="9">
        <f t="shared" si="1"/>
        <v>214.7251086</v>
      </c>
      <c r="C4662" s="9">
        <v>1.77366537170063</v>
      </c>
      <c r="D4662" s="9">
        <f t="shared" si="2"/>
        <v>5.819396085</v>
      </c>
      <c r="E4662" s="9">
        <v>30.955003901606</v>
      </c>
      <c r="F4662" s="8" t="s">
        <v>45</v>
      </c>
      <c r="G4662" s="9">
        <v>44.1660046819272</v>
      </c>
      <c r="H4662" s="8" t="s">
        <v>26</v>
      </c>
      <c r="I4662" s="8" t="s">
        <v>27</v>
      </c>
      <c r="J4662" s="10">
        <v>54.0</v>
      </c>
      <c r="K4662" s="10">
        <v>7.0</v>
      </c>
    </row>
    <row r="4663">
      <c r="A4663" s="9">
        <v>53.1110999058722</v>
      </c>
      <c r="B4663" s="9">
        <f t="shared" si="1"/>
        <v>117.1099753</v>
      </c>
      <c r="C4663" s="9">
        <v>1.70492588382692</v>
      </c>
      <c r="D4663" s="9">
        <f t="shared" si="2"/>
        <v>5.593861825</v>
      </c>
      <c r="E4663" s="9">
        <v>18.2715035732319</v>
      </c>
      <c r="F4663" s="8" t="s">
        <v>46</v>
      </c>
      <c r="G4663" s="9">
        <v>13.0858042878783</v>
      </c>
      <c r="H4663" s="8" t="s">
        <v>41</v>
      </c>
      <c r="I4663" s="8" t="s">
        <v>23</v>
      </c>
      <c r="J4663" s="10">
        <v>32.0</v>
      </c>
      <c r="K4663" s="10">
        <v>3.0</v>
      </c>
    </row>
    <row r="4664">
      <c r="A4664" s="9">
        <v>96.6266139590412</v>
      </c>
      <c r="B4664" s="9">
        <f t="shared" si="1"/>
        <v>213.0616838</v>
      </c>
      <c r="C4664" s="9">
        <v>1.89735590894193</v>
      </c>
      <c r="D4664" s="9">
        <f t="shared" si="2"/>
        <v>6.225224737</v>
      </c>
      <c r="E4664" s="9">
        <v>26.8410284699073</v>
      </c>
      <c r="F4664" s="8" t="s">
        <v>42</v>
      </c>
      <c r="G4664" s="9">
        <v>21.9892341638887</v>
      </c>
      <c r="H4664" s="8" t="s">
        <v>22</v>
      </c>
      <c r="I4664" s="8" t="s">
        <v>23</v>
      </c>
      <c r="J4664" s="10">
        <v>26.0</v>
      </c>
      <c r="K4664" s="10">
        <v>5.0</v>
      </c>
    </row>
    <row r="4665">
      <c r="A4665" s="9">
        <v>68.6425497376446</v>
      </c>
      <c r="B4665" s="9">
        <f t="shared" si="1"/>
        <v>151.3568222</v>
      </c>
      <c r="C4665" s="9">
        <v>1.74065394791423</v>
      </c>
      <c r="D4665" s="9">
        <f t="shared" si="2"/>
        <v>5.711085603</v>
      </c>
      <c r="E4665" s="9">
        <v>22.6552327448561</v>
      </c>
      <c r="F4665" s="8" t="s">
        <v>24</v>
      </c>
      <c r="G4665" s="9">
        <v>16.7362792938273</v>
      </c>
      <c r="H4665" s="8" t="s">
        <v>41</v>
      </c>
      <c r="I4665" s="8" t="s">
        <v>23</v>
      </c>
      <c r="J4665" s="10">
        <v>25.0</v>
      </c>
      <c r="K4665" s="10">
        <v>4.0</v>
      </c>
    </row>
    <row r="4666">
      <c r="A4666" s="9">
        <v>80.0374602974222</v>
      </c>
      <c r="B4666" s="9">
        <f t="shared" si="1"/>
        <v>176.4826</v>
      </c>
      <c r="C4666" s="9">
        <v>1.79375793077022</v>
      </c>
      <c r="D4666" s="9">
        <f t="shared" si="2"/>
        <v>5.885319771</v>
      </c>
      <c r="E4666" s="9">
        <v>24.8751455701141</v>
      </c>
      <c r="F4666" s="8" t="s">
        <v>24</v>
      </c>
      <c r="G4666" s="9">
        <v>26.9901746841369</v>
      </c>
      <c r="H4666" s="8" t="s">
        <v>26</v>
      </c>
      <c r="I4666" s="8" t="s">
        <v>23</v>
      </c>
      <c r="J4666" s="10">
        <v>58.0</v>
      </c>
      <c r="K4666" s="10">
        <v>4.0</v>
      </c>
    </row>
    <row r="4667">
      <c r="A4667" s="9">
        <v>81.8613052937234</v>
      </c>
      <c r="B4667" s="9">
        <f t="shared" si="1"/>
        <v>180.5041782</v>
      </c>
      <c r="C4667" s="9">
        <v>1.82540105293722</v>
      </c>
      <c r="D4667" s="9">
        <f t="shared" si="2"/>
        <v>5.989140855</v>
      </c>
      <c r="E4667" s="9">
        <v>24.5675626292913</v>
      </c>
      <c r="F4667" s="8" t="s">
        <v>24</v>
      </c>
      <c r="G4667" s="9">
        <v>32.5910751551496</v>
      </c>
      <c r="H4667" s="8" t="s">
        <v>26</v>
      </c>
      <c r="I4667" s="8" t="s">
        <v>27</v>
      </c>
      <c r="J4667" s="10">
        <v>37.0</v>
      </c>
      <c r="K4667" s="10">
        <v>4.0</v>
      </c>
    </row>
    <row r="4668">
      <c r="A4668" s="9">
        <v>65.2319424186049</v>
      </c>
      <c r="B4668" s="9">
        <f t="shared" si="1"/>
        <v>143.836433</v>
      </c>
      <c r="C4668" s="9">
        <v>1.76525366223472</v>
      </c>
      <c r="D4668" s="9">
        <f t="shared" si="2"/>
        <v>5.791797266</v>
      </c>
      <c r="E4668" s="9">
        <v>20.9337034897661</v>
      </c>
      <c r="F4668" s="8" t="s">
        <v>24</v>
      </c>
      <c r="G4668" s="9">
        <v>19.0404441877193</v>
      </c>
      <c r="H4668" s="8" t="s">
        <v>22</v>
      </c>
      <c r="I4668" s="8" t="s">
        <v>23</v>
      </c>
      <c r="J4668" s="10">
        <v>44.0</v>
      </c>
      <c r="K4668" s="10">
        <v>4.0</v>
      </c>
    </row>
    <row r="4669">
      <c r="A4669" s="9">
        <v>70.6584332657073</v>
      </c>
      <c r="B4669" s="9">
        <f t="shared" si="1"/>
        <v>155.8018454</v>
      </c>
      <c r="C4669" s="9">
        <v>1.51789942091715</v>
      </c>
      <c r="D4669" s="9">
        <f t="shared" si="2"/>
        <v>4.980228</v>
      </c>
      <c r="E4669" s="9">
        <v>30.6674745031857</v>
      </c>
      <c r="F4669" s="8" t="s">
        <v>32</v>
      </c>
      <c r="G4669" s="9">
        <v>39.9109694038229</v>
      </c>
      <c r="H4669" s="8" t="s">
        <v>26</v>
      </c>
      <c r="I4669" s="8" t="s">
        <v>27</v>
      </c>
      <c r="J4669" s="10">
        <v>37.0</v>
      </c>
      <c r="K4669" s="10">
        <v>6.0</v>
      </c>
    </row>
    <row r="4670">
      <c r="A4670" s="9">
        <v>105.876476188429</v>
      </c>
      <c r="B4670" s="9">
        <f t="shared" si="1"/>
        <v>233.45763</v>
      </c>
      <c r="C4670" s="9">
        <v>1.77391989508701</v>
      </c>
      <c r="D4670" s="9">
        <f t="shared" si="2"/>
        <v>5.820231176</v>
      </c>
      <c r="E4670" s="9">
        <v>33.6458472988463</v>
      </c>
      <c r="F4670" s="8" t="s">
        <v>45</v>
      </c>
      <c r="G4670" s="9">
        <v>49.9250167586155</v>
      </c>
      <c r="H4670" s="8" t="s">
        <v>26</v>
      </c>
      <c r="I4670" s="8" t="s">
        <v>27</v>
      </c>
      <c r="J4670" s="10">
        <v>65.0</v>
      </c>
      <c r="K4670" s="10">
        <v>7.0</v>
      </c>
    </row>
    <row r="4671">
      <c r="A4671" s="9">
        <v>56.9525536358966</v>
      </c>
      <c r="B4671" s="9">
        <f t="shared" si="1"/>
        <v>125.5803808</v>
      </c>
      <c r="C4671" s="9">
        <v>1.71759337354111</v>
      </c>
      <c r="D4671" s="9">
        <f t="shared" si="2"/>
        <v>5.635423859</v>
      </c>
      <c r="E4671" s="9">
        <v>19.3051193040328</v>
      </c>
      <c r="F4671" s="8" t="s">
        <v>24</v>
      </c>
      <c r="G4671" s="9">
        <v>15.0161431648393</v>
      </c>
      <c r="H4671" s="8" t="s">
        <v>41</v>
      </c>
      <c r="I4671" s="8" t="s">
        <v>23</v>
      </c>
      <c r="J4671" s="10">
        <v>35.0</v>
      </c>
      <c r="K4671" s="10">
        <v>4.0</v>
      </c>
    </row>
    <row r="4672">
      <c r="A4672" s="9">
        <v>105.797463275026</v>
      </c>
      <c r="B4672" s="9">
        <f t="shared" si="1"/>
        <v>233.2834065</v>
      </c>
      <c r="C4672" s="9">
        <v>1.79702052522717</v>
      </c>
      <c r="D4672" s="9">
        <f t="shared" si="2"/>
        <v>5.896024343</v>
      </c>
      <c r="E4672" s="9">
        <v>32.7619074800551</v>
      </c>
      <c r="F4672" s="8" t="s">
        <v>45</v>
      </c>
      <c r="G4672" s="9">
        <v>41.5042889760661</v>
      </c>
      <c r="H4672" s="8" t="s">
        <v>26</v>
      </c>
      <c r="I4672" s="8" t="s">
        <v>27</v>
      </c>
      <c r="J4672" s="10">
        <v>33.0</v>
      </c>
      <c r="K4672" s="10">
        <v>7.0</v>
      </c>
    </row>
    <row r="4673">
      <c r="A4673" s="9">
        <v>99.3707848636194</v>
      </c>
      <c r="B4673" s="9">
        <f t="shared" si="1"/>
        <v>219.1125806</v>
      </c>
      <c r="C4673" s="9">
        <v>1.76907968382481</v>
      </c>
      <c r="D4673" s="9">
        <f t="shared" si="2"/>
        <v>5.804350443</v>
      </c>
      <c r="E4673" s="9">
        <v>31.7514768165448</v>
      </c>
      <c r="F4673" s="8" t="s">
        <v>32</v>
      </c>
      <c r="G4673" s="9">
        <v>36.6217721798537</v>
      </c>
      <c r="H4673" s="8" t="s">
        <v>26</v>
      </c>
      <c r="I4673" s="8" t="s">
        <v>23</v>
      </c>
      <c r="J4673" s="10">
        <v>64.0</v>
      </c>
      <c r="K4673" s="10">
        <v>6.0</v>
      </c>
    </row>
    <row r="4674">
      <c r="A4674" s="9">
        <v>99.5181791553635</v>
      </c>
      <c r="B4674" s="9">
        <f t="shared" si="1"/>
        <v>219.437585</v>
      </c>
      <c r="C4674" s="9">
        <v>1.8288071903164</v>
      </c>
      <c r="D4674" s="9">
        <f t="shared" si="2"/>
        <v>6.000316391</v>
      </c>
      <c r="E4674" s="9">
        <v>29.7554539436961</v>
      </c>
      <c r="F4674" s="8" t="s">
        <v>45</v>
      </c>
      <c r="G4674" s="9">
        <v>42.7265447324353</v>
      </c>
      <c r="H4674" s="8" t="s">
        <v>26</v>
      </c>
      <c r="I4674" s="8" t="s">
        <v>27</v>
      </c>
      <c r="J4674" s="10">
        <v>54.0</v>
      </c>
      <c r="K4674" s="10">
        <v>7.0</v>
      </c>
    </row>
    <row r="4675">
      <c r="A4675" s="9">
        <v>71.9793447547882</v>
      </c>
      <c r="B4675" s="9">
        <f t="shared" si="1"/>
        <v>158.7144552</v>
      </c>
      <c r="C4675" s="9">
        <v>1.74060043954127</v>
      </c>
      <c r="D4675" s="9">
        <f t="shared" si="2"/>
        <v>5.710910042</v>
      </c>
      <c r="E4675" s="9">
        <v>23.7579908720194</v>
      </c>
      <c r="F4675" s="8" t="s">
        <v>24</v>
      </c>
      <c r="G4675" s="9">
        <v>16.4495890464233</v>
      </c>
      <c r="H4675" s="8" t="s">
        <v>41</v>
      </c>
      <c r="I4675" s="8" t="s">
        <v>23</v>
      </c>
      <c r="J4675" s="10">
        <v>18.0</v>
      </c>
      <c r="K4675" s="10">
        <v>4.0</v>
      </c>
    </row>
    <row r="4676">
      <c r="A4676" s="9">
        <v>64.8993721565617</v>
      </c>
      <c r="B4676" s="9">
        <f t="shared" si="1"/>
        <v>143.1031156</v>
      </c>
      <c r="C4676" s="9">
        <v>1.4277618772975</v>
      </c>
      <c r="D4676" s="9">
        <f t="shared" si="2"/>
        <v>4.684486719</v>
      </c>
      <c r="E4676" s="9">
        <v>31.8367650240385</v>
      </c>
      <c r="F4676" s="8" t="s">
        <v>32</v>
      </c>
      <c r="G4676" s="9">
        <v>42.0041180288462</v>
      </c>
      <c r="H4676" s="8" t="s">
        <v>26</v>
      </c>
      <c r="I4676" s="8" t="s">
        <v>27</v>
      </c>
      <c r="J4676" s="10">
        <v>40.0</v>
      </c>
      <c r="K4676" s="10">
        <v>6.0</v>
      </c>
    </row>
    <row r="4677">
      <c r="A4677" s="9">
        <v>76.6199854823443</v>
      </c>
      <c r="B4677" s="9">
        <f t="shared" si="1"/>
        <v>168.947068</v>
      </c>
      <c r="C4677" s="9">
        <v>1.93060004100421</v>
      </c>
      <c r="D4677" s="9">
        <f t="shared" si="2"/>
        <v>6.334298735</v>
      </c>
      <c r="E4677" s="9">
        <v>20.5568914780317</v>
      </c>
      <c r="F4677" s="8" t="s">
        <v>24</v>
      </c>
      <c r="G4677" s="9">
        <v>17.668269773638</v>
      </c>
      <c r="H4677" s="8" t="s">
        <v>22</v>
      </c>
      <c r="I4677" s="8" t="s">
        <v>23</v>
      </c>
      <c r="J4677" s="10">
        <v>40.0</v>
      </c>
      <c r="K4677" s="10">
        <v>4.0</v>
      </c>
    </row>
    <row r="4678">
      <c r="A4678" s="9">
        <v>96.7891441563182</v>
      </c>
      <c r="B4678" s="9">
        <f t="shared" si="1"/>
        <v>213.4200629</v>
      </c>
      <c r="C4678" s="9">
        <v>1.67964636362398</v>
      </c>
      <c r="D4678" s="9">
        <f t="shared" si="2"/>
        <v>5.510919719</v>
      </c>
      <c r="E4678" s="9">
        <v>34.3076476892131</v>
      </c>
      <c r="F4678" s="8" t="s">
        <v>45</v>
      </c>
      <c r="G4678" s="9">
        <v>44.0491772270558</v>
      </c>
      <c r="H4678" s="8" t="s">
        <v>26</v>
      </c>
      <c r="I4678" s="8" t="s">
        <v>27</v>
      </c>
      <c r="J4678" s="10">
        <v>36.0</v>
      </c>
      <c r="K4678" s="10">
        <v>7.0</v>
      </c>
    </row>
    <row r="4679">
      <c r="A4679" s="9">
        <v>96.0985133639882</v>
      </c>
      <c r="B4679" s="9">
        <f t="shared" si="1"/>
        <v>211.897222</v>
      </c>
      <c r="C4679" s="9">
        <v>1.8731171335334</v>
      </c>
      <c r="D4679" s="9">
        <f t="shared" si="2"/>
        <v>6.145697315</v>
      </c>
      <c r="E4679" s="9">
        <v>27.3896697892766</v>
      </c>
      <c r="F4679" s="8" t="s">
        <v>42</v>
      </c>
      <c r="G4679" s="9">
        <v>24.0276037471319</v>
      </c>
      <c r="H4679" s="8" t="s">
        <v>26</v>
      </c>
      <c r="I4679" s="8" t="s">
        <v>23</v>
      </c>
      <c r="J4679" s="10">
        <v>32.0</v>
      </c>
      <c r="K4679" s="10">
        <v>5.0</v>
      </c>
    </row>
    <row r="4680">
      <c r="A4680" s="9">
        <v>51.926122900562</v>
      </c>
      <c r="B4680" s="9">
        <f t="shared" si="1"/>
        <v>114.497101</v>
      </c>
      <c r="C4680" s="9">
        <v>1.79377039301647</v>
      </c>
      <c r="D4680" s="9">
        <f t="shared" si="2"/>
        <v>5.885360659</v>
      </c>
      <c r="E4680" s="9">
        <v>16.138092257235</v>
      </c>
      <c r="F4680" s="8" t="s">
        <v>47</v>
      </c>
      <c r="G4680" s="9">
        <v>16.505710708682</v>
      </c>
      <c r="H4680" s="8" t="s">
        <v>41</v>
      </c>
      <c r="I4680" s="8" t="s">
        <v>23</v>
      </c>
      <c r="J4680" s="10">
        <v>58.0</v>
      </c>
      <c r="K4680" s="10">
        <v>2.0</v>
      </c>
    </row>
    <row r="4681">
      <c r="A4681" s="9">
        <v>80.7962178231117</v>
      </c>
      <c r="B4681" s="9">
        <f t="shared" si="1"/>
        <v>178.1556603</v>
      </c>
      <c r="C4681" s="9">
        <v>1.82450473880018</v>
      </c>
      <c r="D4681" s="9">
        <f t="shared" si="2"/>
        <v>5.986200048</v>
      </c>
      <c r="E4681" s="9">
        <v>24.2717471913134</v>
      </c>
      <c r="F4681" s="8" t="s">
        <v>24</v>
      </c>
      <c r="G4681" s="9">
        <v>19.5960966295761</v>
      </c>
      <c r="H4681" s="8" t="s">
        <v>22</v>
      </c>
      <c r="I4681" s="8" t="s">
        <v>23</v>
      </c>
      <c r="J4681" s="10">
        <v>29.0</v>
      </c>
      <c r="K4681" s="10">
        <v>4.0</v>
      </c>
    </row>
    <row r="4682">
      <c r="A4682" s="9">
        <v>75.9837989982595</v>
      </c>
      <c r="B4682" s="9">
        <f t="shared" si="1"/>
        <v>167.5442768</v>
      </c>
      <c r="C4682" s="9">
        <v>1.87932127584008</v>
      </c>
      <c r="D4682" s="9">
        <f t="shared" si="2"/>
        <v>6.166053106</v>
      </c>
      <c r="E4682" s="9">
        <v>21.5138899376922</v>
      </c>
      <c r="F4682" s="8" t="s">
        <v>24</v>
      </c>
      <c r="G4682" s="9">
        <v>13.7566679252307</v>
      </c>
      <c r="H4682" s="8" t="s">
        <v>41</v>
      </c>
      <c r="I4682" s="8" t="s">
        <v>23</v>
      </c>
      <c r="J4682" s="10">
        <v>18.0</v>
      </c>
      <c r="K4682" s="10">
        <v>4.0</v>
      </c>
    </row>
    <row r="4683">
      <c r="A4683" s="9">
        <v>58.2997537000812</v>
      </c>
      <c r="B4683" s="9">
        <f t="shared" si="1"/>
        <v>128.5509569</v>
      </c>
      <c r="C4683" s="9">
        <v>1.95833444740943</v>
      </c>
      <c r="D4683" s="9">
        <f t="shared" si="2"/>
        <v>6.425295322</v>
      </c>
      <c r="E4683" s="9">
        <v>15.2017292548136</v>
      </c>
      <c r="F4683" s="8" t="s">
        <v>43</v>
      </c>
      <c r="G4683" s="9">
        <v>9.86207510577642</v>
      </c>
      <c r="H4683" s="8" t="s">
        <v>44</v>
      </c>
      <c r="I4683" s="8" t="s">
        <v>23</v>
      </c>
      <c r="J4683" s="10">
        <v>34.0</v>
      </c>
      <c r="K4683" s="10">
        <v>1.0</v>
      </c>
    </row>
    <row r="4684">
      <c r="A4684" s="9">
        <v>98.1219636569198</v>
      </c>
      <c r="B4684" s="9">
        <f t="shared" si="1"/>
        <v>216.3589299</v>
      </c>
      <c r="C4684" s="9">
        <v>1.79134527620728</v>
      </c>
      <c r="D4684" s="9">
        <f t="shared" si="2"/>
        <v>5.877403851</v>
      </c>
      <c r="E4684" s="9">
        <v>30.5778978327958</v>
      </c>
      <c r="F4684" s="8" t="s">
        <v>32</v>
      </c>
      <c r="G4684" s="9">
        <v>46.013477399355</v>
      </c>
      <c r="H4684" s="8" t="s">
        <v>26</v>
      </c>
      <c r="I4684" s="8" t="s">
        <v>27</v>
      </c>
      <c r="J4684" s="10">
        <v>64.0</v>
      </c>
      <c r="K4684" s="10">
        <v>6.0</v>
      </c>
    </row>
    <row r="4685">
      <c r="A4685" s="9">
        <v>89.7326687646252</v>
      </c>
      <c r="B4685" s="9">
        <f t="shared" si="1"/>
        <v>197.8605346</v>
      </c>
      <c r="C4685" s="9">
        <v>1.81203083363217</v>
      </c>
      <c r="D4685" s="9">
        <f t="shared" si="2"/>
        <v>5.945273165</v>
      </c>
      <c r="E4685" s="9">
        <v>27.3287279666655</v>
      </c>
      <c r="F4685" s="8" t="s">
        <v>42</v>
      </c>
      <c r="G4685" s="9">
        <v>23.7244735599986</v>
      </c>
      <c r="H4685" s="8" t="s">
        <v>22</v>
      </c>
      <c r="I4685" s="8" t="s">
        <v>23</v>
      </c>
      <c r="J4685" s="10">
        <v>31.0</v>
      </c>
      <c r="K4685" s="10">
        <v>5.0</v>
      </c>
    </row>
    <row r="4686">
      <c r="A4686" s="9">
        <v>97.3733652742518</v>
      </c>
      <c r="B4686" s="9">
        <f t="shared" si="1"/>
        <v>214.7082704</v>
      </c>
      <c r="C4686" s="9">
        <v>1.78378653527184</v>
      </c>
      <c r="D4686" s="9">
        <f t="shared" si="2"/>
        <v>5.852603622</v>
      </c>
      <c r="E4686" s="9">
        <v>30.6023245679302</v>
      </c>
      <c r="F4686" s="8" t="s">
        <v>32</v>
      </c>
      <c r="G4686" s="9">
        <v>32.0227894815162</v>
      </c>
      <c r="H4686" s="8" t="s">
        <v>26</v>
      </c>
      <c r="I4686" s="8" t="s">
        <v>23</v>
      </c>
      <c r="J4686" s="10">
        <v>50.0</v>
      </c>
      <c r="K4686" s="10">
        <v>6.0</v>
      </c>
    </row>
    <row r="4687">
      <c r="A4687" s="9">
        <v>81.0234618671018</v>
      </c>
      <c r="B4687" s="9">
        <f t="shared" si="1"/>
        <v>178.6567334</v>
      </c>
      <c r="C4687" s="9">
        <v>1.7143181236131</v>
      </c>
      <c r="D4687" s="9">
        <f t="shared" si="2"/>
        <v>5.624677764</v>
      </c>
      <c r="E4687" s="9">
        <v>27.5694411172623</v>
      </c>
      <c r="F4687" s="8" t="s">
        <v>42</v>
      </c>
      <c r="G4687" s="9">
        <v>27.0033293407148</v>
      </c>
      <c r="H4687" s="8" t="s">
        <v>26</v>
      </c>
      <c r="I4687" s="8" t="s">
        <v>23</v>
      </c>
      <c r="J4687" s="10">
        <v>44.0</v>
      </c>
      <c r="K4687" s="10">
        <v>5.0</v>
      </c>
    </row>
    <row r="4688">
      <c r="A4688" s="9">
        <v>57.581129527988</v>
      </c>
      <c r="B4688" s="9">
        <f t="shared" si="1"/>
        <v>126.9663906</v>
      </c>
      <c r="C4688" s="9">
        <v>1.81737614306231</v>
      </c>
      <c r="D4688" s="9">
        <f t="shared" si="2"/>
        <v>5.962811125</v>
      </c>
      <c r="E4688" s="9">
        <v>17.4337387815222</v>
      </c>
      <c r="F4688" s="8" t="s">
        <v>46</v>
      </c>
      <c r="G4688" s="9">
        <v>11.8504865378267</v>
      </c>
      <c r="H4688" s="8" t="s">
        <v>44</v>
      </c>
      <c r="I4688" s="8" t="s">
        <v>23</v>
      </c>
      <c r="J4688" s="10">
        <v>31.0</v>
      </c>
      <c r="K4688" s="10">
        <v>3.0</v>
      </c>
    </row>
    <row r="4689">
      <c r="A4689" s="9">
        <v>98.9042400130782</v>
      </c>
      <c r="B4689" s="9">
        <f t="shared" si="1"/>
        <v>218.0838492</v>
      </c>
      <c r="C4689" s="9">
        <v>1.92350784620246</v>
      </c>
      <c r="D4689" s="9">
        <f t="shared" si="2"/>
        <v>6.311029243</v>
      </c>
      <c r="E4689" s="9">
        <v>26.7317250660295</v>
      </c>
      <c r="F4689" s="8" t="s">
        <v>42</v>
      </c>
      <c r="G4689" s="9">
        <v>26.9180700792354</v>
      </c>
      <c r="H4689" s="8" t="s">
        <v>26</v>
      </c>
      <c r="I4689" s="8" t="s">
        <v>23</v>
      </c>
      <c r="J4689" s="10">
        <v>48.0</v>
      </c>
      <c r="K4689" s="10">
        <v>5.0</v>
      </c>
    </row>
    <row r="4690">
      <c r="A4690" s="9">
        <v>89.0773592903866</v>
      </c>
      <c r="B4690" s="9">
        <f t="shared" si="1"/>
        <v>196.4155772</v>
      </c>
      <c r="C4690" s="9">
        <v>1.80150966608814</v>
      </c>
      <c r="D4690" s="9">
        <f t="shared" si="2"/>
        <v>5.910753214</v>
      </c>
      <c r="E4690" s="9">
        <v>27.4469531150116</v>
      </c>
      <c r="F4690" s="8" t="s">
        <v>45</v>
      </c>
      <c r="G4690" s="9">
        <v>35.3563437380139</v>
      </c>
      <c r="H4690" s="8" t="s">
        <v>26</v>
      </c>
      <c r="I4690" s="8" t="s">
        <v>27</v>
      </c>
      <c r="J4690" s="10">
        <v>34.0</v>
      </c>
      <c r="K4690" s="10">
        <v>7.0</v>
      </c>
    </row>
    <row r="4691">
      <c r="A4691" s="9">
        <v>73.7681405828992</v>
      </c>
      <c r="B4691" s="9">
        <f t="shared" si="1"/>
        <v>162.65875</v>
      </c>
      <c r="C4691" s="9">
        <v>1.76482310380099</v>
      </c>
      <c r="D4691" s="9">
        <f t="shared" si="2"/>
        <v>5.790384604</v>
      </c>
      <c r="E4691" s="9">
        <v>23.684622957431</v>
      </c>
      <c r="F4691" s="8" t="s">
        <v>24</v>
      </c>
      <c r="G4691" s="9">
        <v>23.2615475489172</v>
      </c>
      <c r="H4691" s="8" t="s">
        <v>22</v>
      </c>
      <c r="I4691" s="8" t="s">
        <v>23</v>
      </c>
      <c r="J4691" s="10">
        <v>48.0</v>
      </c>
      <c r="K4691" s="10">
        <v>4.0</v>
      </c>
    </row>
    <row r="4692">
      <c r="A4692" s="9">
        <v>99.0532925779111</v>
      </c>
      <c r="B4692" s="9">
        <f t="shared" si="1"/>
        <v>218.4125101</v>
      </c>
      <c r="C4692" s="9">
        <v>1.81137283887724</v>
      </c>
      <c r="D4692" s="9">
        <f t="shared" si="2"/>
        <v>5.943114284</v>
      </c>
      <c r="E4692" s="9">
        <v>30.1893118524289</v>
      </c>
      <c r="F4692" s="8" t="s">
        <v>45</v>
      </c>
      <c r="G4692" s="9">
        <v>41.6371742229147</v>
      </c>
      <c r="H4692" s="8" t="s">
        <v>26</v>
      </c>
      <c r="I4692" s="8" t="s">
        <v>27</v>
      </c>
      <c r="J4692" s="10">
        <v>47.0</v>
      </c>
      <c r="K4692" s="10">
        <v>7.0</v>
      </c>
    </row>
    <row r="4693">
      <c r="A4693" s="9">
        <v>74.1959635661225</v>
      </c>
      <c r="B4693" s="9">
        <f t="shared" si="1"/>
        <v>163.6020997</v>
      </c>
      <c r="C4693" s="9">
        <v>1.76383976852401</v>
      </c>
      <c r="D4693" s="9">
        <f t="shared" si="2"/>
        <v>5.787158281</v>
      </c>
      <c r="E4693" s="9">
        <v>23.8485521916111</v>
      </c>
      <c r="F4693" s="8" t="s">
        <v>45</v>
      </c>
      <c r="G4693" s="9">
        <v>34.2582626299334</v>
      </c>
      <c r="H4693" s="8" t="s">
        <v>26</v>
      </c>
      <c r="I4693" s="8" t="s">
        <v>27</v>
      </c>
      <c r="J4693" s="10">
        <v>48.0</v>
      </c>
      <c r="K4693" s="10">
        <v>7.0</v>
      </c>
    </row>
    <row r="4694">
      <c r="A4694" s="9">
        <v>77.0083497722746</v>
      </c>
      <c r="B4694" s="9">
        <f t="shared" si="1"/>
        <v>169.8034112</v>
      </c>
      <c r="C4694" s="9">
        <v>1.70295806807162</v>
      </c>
      <c r="D4694" s="9">
        <f t="shared" si="2"/>
        <v>5.587405421</v>
      </c>
      <c r="E4694" s="9">
        <v>26.5539973744724</v>
      </c>
      <c r="F4694" s="8" t="s">
        <v>42</v>
      </c>
      <c r="G4694" s="9">
        <v>23.7147968493668</v>
      </c>
      <c r="H4694" s="8" t="s">
        <v>22</v>
      </c>
      <c r="I4694" s="8" t="s">
        <v>23</v>
      </c>
      <c r="J4694" s="10">
        <v>35.0</v>
      </c>
      <c r="K4694" s="10">
        <v>5.0</v>
      </c>
    </row>
    <row r="4695">
      <c r="A4695" s="9">
        <v>72.0379354996922</v>
      </c>
      <c r="B4695" s="9">
        <f t="shared" si="1"/>
        <v>158.8436478</v>
      </c>
      <c r="C4695" s="9">
        <v>1.81954735560069</v>
      </c>
      <c r="D4695" s="9">
        <f t="shared" si="2"/>
        <v>5.969934874</v>
      </c>
      <c r="E4695" s="9">
        <v>21.7587795447706</v>
      </c>
      <c r="F4695" s="8" t="s">
        <v>24</v>
      </c>
      <c r="G4695" s="9">
        <v>15.4305354537248</v>
      </c>
      <c r="H4695" s="8" t="s">
        <v>41</v>
      </c>
      <c r="I4695" s="8" t="s">
        <v>23</v>
      </c>
      <c r="J4695" s="10">
        <v>24.0</v>
      </c>
      <c r="K4695" s="10">
        <v>4.0</v>
      </c>
    </row>
    <row r="4696">
      <c r="A4696" s="9">
        <v>80.009250120825</v>
      </c>
      <c r="B4696" s="9">
        <f t="shared" si="1"/>
        <v>176.4203965</v>
      </c>
      <c r="C4696" s="9">
        <v>1.80788904924386</v>
      </c>
      <c r="D4696" s="9">
        <f t="shared" si="2"/>
        <v>5.931683971</v>
      </c>
      <c r="E4696" s="9">
        <v>24.4791679345149</v>
      </c>
      <c r="F4696" s="8" t="s">
        <v>45</v>
      </c>
      <c r="G4696" s="9">
        <v>34.7850015214179</v>
      </c>
      <c r="H4696" s="8" t="s">
        <v>26</v>
      </c>
      <c r="I4696" s="8" t="s">
        <v>27</v>
      </c>
      <c r="J4696" s="10">
        <v>47.0</v>
      </c>
      <c r="K4696" s="10">
        <v>7.0</v>
      </c>
    </row>
    <row r="4697">
      <c r="A4697" s="9">
        <v>84.9182214715023</v>
      </c>
      <c r="B4697" s="9">
        <f t="shared" si="1"/>
        <v>187.2446783</v>
      </c>
      <c r="C4697" s="9">
        <v>1.88555268064085</v>
      </c>
      <c r="D4697" s="9">
        <f t="shared" si="2"/>
        <v>6.186498345</v>
      </c>
      <c r="E4697" s="9">
        <v>23.8849066525545</v>
      </c>
      <c r="F4697" s="8" t="s">
        <v>24</v>
      </c>
      <c r="G4697" s="9">
        <v>16.6018879830654</v>
      </c>
      <c r="H4697" s="8" t="s">
        <v>41</v>
      </c>
      <c r="I4697" s="8" t="s">
        <v>23</v>
      </c>
      <c r="J4697" s="10">
        <v>18.0</v>
      </c>
      <c r="K4697" s="10">
        <v>4.0</v>
      </c>
    </row>
    <row r="4698">
      <c r="A4698" s="9">
        <v>101.663319573755</v>
      </c>
      <c r="B4698" s="9">
        <f t="shared" si="1"/>
        <v>224.1676197</v>
      </c>
      <c r="C4698" s="9">
        <v>1.82249161297279</v>
      </c>
      <c r="D4698" s="9">
        <f t="shared" si="2"/>
        <v>5.979594982</v>
      </c>
      <c r="E4698" s="9">
        <v>30.6078771570177</v>
      </c>
      <c r="F4698" s="8" t="s">
        <v>45</v>
      </c>
      <c r="G4698" s="9">
        <v>45.1294525884212</v>
      </c>
      <c r="H4698" s="8" t="s">
        <v>26</v>
      </c>
      <c r="I4698" s="8" t="s">
        <v>27</v>
      </c>
      <c r="J4698" s="10">
        <v>60.0</v>
      </c>
      <c r="K4698" s="10">
        <v>7.0</v>
      </c>
    </row>
    <row r="4699">
      <c r="A4699" s="9">
        <v>93.7201944746539</v>
      </c>
      <c r="B4699" s="9">
        <f t="shared" si="1"/>
        <v>206.6530288</v>
      </c>
      <c r="C4699" s="9">
        <v>1.66441306938077</v>
      </c>
      <c r="D4699" s="9">
        <f t="shared" si="2"/>
        <v>5.460939281</v>
      </c>
      <c r="E4699" s="9">
        <v>33.8306970776573</v>
      </c>
      <c r="F4699" s="8" t="s">
        <v>32</v>
      </c>
      <c r="G4699" s="9">
        <v>48.9968364931888</v>
      </c>
      <c r="H4699" s="8" t="s">
        <v>26</v>
      </c>
      <c r="I4699" s="8" t="s">
        <v>27</v>
      </c>
      <c r="J4699" s="10">
        <v>60.0</v>
      </c>
      <c r="K4699" s="10">
        <v>6.0</v>
      </c>
    </row>
    <row r="4700">
      <c r="A4700" s="9">
        <v>86.3443217518643</v>
      </c>
      <c r="B4700" s="9">
        <f t="shared" si="1"/>
        <v>190.3892295</v>
      </c>
      <c r="C4700" s="9">
        <v>1.95500998070269</v>
      </c>
      <c r="D4700" s="9">
        <f t="shared" si="2"/>
        <v>6.414387747</v>
      </c>
      <c r="E4700" s="9">
        <v>22.5910191967115</v>
      </c>
      <c r="F4700" s="8" t="s">
        <v>24</v>
      </c>
      <c r="G4700" s="9">
        <v>20.1092230360538</v>
      </c>
      <c r="H4700" s="8" t="s">
        <v>22</v>
      </c>
      <c r="I4700" s="8" t="s">
        <v>23</v>
      </c>
      <c r="J4700" s="10">
        <v>40.0</v>
      </c>
      <c r="K4700" s="10">
        <v>4.0</v>
      </c>
    </row>
    <row r="4701">
      <c r="A4701" s="9">
        <v>78.9980362321079</v>
      </c>
      <c r="B4701" s="9">
        <f t="shared" si="1"/>
        <v>174.1906699</v>
      </c>
      <c r="C4701" s="9">
        <v>1.90990709330677</v>
      </c>
      <c r="D4701" s="9">
        <f t="shared" si="2"/>
        <v>6.266405173</v>
      </c>
      <c r="E4701" s="9">
        <v>21.6566766472933</v>
      </c>
      <c r="F4701" s="8" t="s">
        <v>24</v>
      </c>
      <c r="G4701" s="9">
        <v>15.7680119767519</v>
      </c>
      <c r="H4701" s="8" t="s">
        <v>41</v>
      </c>
      <c r="I4701" s="8" t="s">
        <v>23</v>
      </c>
      <c r="J4701" s="10">
        <v>26.0</v>
      </c>
      <c r="K4701" s="10">
        <v>4.0</v>
      </c>
    </row>
    <row r="4702">
      <c r="A4702" s="9">
        <v>68.2815006348296</v>
      </c>
      <c r="B4702" s="9">
        <f t="shared" si="1"/>
        <v>150.5607089</v>
      </c>
      <c r="C4702" s="9">
        <v>1.78447488572686</v>
      </c>
      <c r="D4702" s="9">
        <f t="shared" si="2"/>
        <v>5.8548621</v>
      </c>
      <c r="E4702" s="9">
        <v>21.4428336670477</v>
      </c>
      <c r="F4702" s="8" t="s">
        <v>24</v>
      </c>
      <c r="G4702" s="9">
        <v>14.5914004004573</v>
      </c>
      <c r="H4702" s="8" t="s">
        <v>41</v>
      </c>
      <c r="I4702" s="8" t="s">
        <v>23</v>
      </c>
      <c r="J4702" s="10">
        <v>22.0</v>
      </c>
      <c r="K4702" s="10">
        <v>4.0</v>
      </c>
    </row>
    <row r="4703">
      <c r="A4703" s="9">
        <v>105.536124165454</v>
      </c>
      <c r="B4703" s="9">
        <f t="shared" si="1"/>
        <v>232.7071538</v>
      </c>
      <c r="C4703" s="9">
        <v>1.76060531721069</v>
      </c>
      <c r="D4703" s="9">
        <f t="shared" si="2"/>
        <v>5.776546046</v>
      </c>
      <c r="E4703" s="9">
        <v>34.0468644988504</v>
      </c>
      <c r="F4703" s="8" t="s">
        <v>32</v>
      </c>
      <c r="G4703" s="9">
        <v>39.6062373986205</v>
      </c>
      <c r="H4703" s="8" t="s">
        <v>26</v>
      </c>
      <c r="I4703" s="8" t="s">
        <v>23</v>
      </c>
      <c r="J4703" s="10">
        <v>65.0</v>
      </c>
      <c r="K4703" s="10">
        <v>6.0</v>
      </c>
    </row>
    <row r="4704">
      <c r="A4704" s="9">
        <v>108.820132299714</v>
      </c>
      <c r="B4704" s="9">
        <f t="shared" si="1"/>
        <v>239.9483917</v>
      </c>
      <c r="C4704" s="9">
        <v>1.83827761409991</v>
      </c>
      <c r="D4704" s="9">
        <f t="shared" si="2"/>
        <v>6.031388852</v>
      </c>
      <c r="E4704" s="9">
        <v>32.202311927399</v>
      </c>
      <c r="F4704" s="8" t="s">
        <v>32</v>
      </c>
      <c r="G4704" s="9">
        <v>33.2527743128789</v>
      </c>
      <c r="H4704" s="8" t="s">
        <v>26</v>
      </c>
      <c r="I4704" s="8" t="s">
        <v>23</v>
      </c>
      <c r="J4704" s="10">
        <v>47.0</v>
      </c>
      <c r="K4704" s="10">
        <v>6.0</v>
      </c>
    </row>
    <row r="4705">
      <c r="A4705" s="9">
        <v>78.9723176640601</v>
      </c>
      <c r="B4705" s="9">
        <f t="shared" si="1"/>
        <v>174.1339604</v>
      </c>
      <c r="C4705" s="9">
        <v>1.93214240509724</v>
      </c>
      <c r="D4705" s="9">
        <f t="shared" si="2"/>
        <v>6.339359231</v>
      </c>
      <c r="E4705" s="9">
        <v>21.1542006552066</v>
      </c>
      <c r="F4705" s="8" t="s">
        <v>24</v>
      </c>
      <c r="G4705" s="9">
        <v>21.3750407862479</v>
      </c>
      <c r="H4705" s="8" t="s">
        <v>22</v>
      </c>
      <c r="I4705" s="8" t="s">
        <v>23</v>
      </c>
      <c r="J4705" s="10">
        <v>53.0</v>
      </c>
      <c r="K4705" s="10">
        <v>4.0</v>
      </c>
    </row>
    <row r="4706">
      <c r="A4706" s="9">
        <v>104.139932835673</v>
      </c>
      <c r="B4706" s="9">
        <f t="shared" si="1"/>
        <v>229.6285519</v>
      </c>
      <c r="C4706" s="9">
        <v>1.77698025858173</v>
      </c>
      <c r="D4706" s="9">
        <f t="shared" si="2"/>
        <v>5.830272228</v>
      </c>
      <c r="E4706" s="9">
        <v>32.9801090404741</v>
      </c>
      <c r="F4706" s="8" t="s">
        <v>45</v>
      </c>
      <c r="G4706" s="9">
        <v>47.976130848569</v>
      </c>
      <c r="H4706" s="8" t="s">
        <v>26</v>
      </c>
      <c r="I4706" s="8" t="s">
        <v>27</v>
      </c>
      <c r="J4706" s="10">
        <v>60.0</v>
      </c>
      <c r="K4706" s="10">
        <v>7.0</v>
      </c>
    </row>
    <row r="4707">
      <c r="A4707" s="9">
        <v>101.133296612158</v>
      </c>
      <c r="B4707" s="9">
        <f t="shared" si="1"/>
        <v>222.998919</v>
      </c>
      <c r="C4707" s="9">
        <v>1.81014534065406</v>
      </c>
      <c r="D4707" s="9">
        <f t="shared" si="2"/>
        <v>5.939086863</v>
      </c>
      <c r="E4707" s="9">
        <v>30.8650703040068</v>
      </c>
      <c r="F4707" s="8" t="s">
        <v>45</v>
      </c>
      <c r="G4707" s="9">
        <v>46.1280843648081</v>
      </c>
      <c r="H4707" s="8" t="s">
        <v>26</v>
      </c>
      <c r="I4707" s="8" t="s">
        <v>27</v>
      </c>
      <c r="J4707" s="10">
        <v>63.0</v>
      </c>
      <c r="K4707" s="10">
        <v>7.0</v>
      </c>
    </row>
    <row r="4708">
      <c r="A4708" s="9">
        <v>72.0085398484566</v>
      </c>
      <c r="B4708" s="9">
        <f t="shared" si="1"/>
        <v>158.7788304</v>
      </c>
      <c r="C4708" s="9">
        <v>1.43981158261935</v>
      </c>
      <c r="D4708" s="9">
        <f t="shared" si="2"/>
        <v>4.724021803</v>
      </c>
      <c r="E4708" s="9">
        <v>34.7354299384823</v>
      </c>
      <c r="F4708" s="8" t="s">
        <v>32</v>
      </c>
      <c r="G4708" s="9">
        <v>41.5725159261788</v>
      </c>
      <c r="H4708" s="8" t="s">
        <v>26</v>
      </c>
      <c r="I4708" s="8" t="s">
        <v>27</v>
      </c>
      <c r="J4708" s="10">
        <v>23.0</v>
      </c>
      <c r="K4708" s="10">
        <v>6.0</v>
      </c>
    </row>
    <row r="4709">
      <c r="A4709" s="9">
        <v>50.8696103530404</v>
      </c>
      <c r="B4709" s="9">
        <f t="shared" si="1"/>
        <v>112.1674908</v>
      </c>
      <c r="C4709" s="9">
        <v>1.79427278115042</v>
      </c>
      <c r="D4709" s="9">
        <f t="shared" si="2"/>
        <v>5.887008995</v>
      </c>
      <c r="E4709" s="9">
        <v>15.8008872124299</v>
      </c>
      <c r="F4709" s="8" t="s">
        <v>43</v>
      </c>
      <c r="G4709" s="9">
        <v>17.4810646549159</v>
      </c>
      <c r="H4709" s="8" t="s">
        <v>22</v>
      </c>
      <c r="I4709" s="8" t="s">
        <v>23</v>
      </c>
      <c r="J4709" s="10">
        <v>64.0</v>
      </c>
      <c r="K4709" s="10">
        <v>1.0</v>
      </c>
    </row>
    <row r="4710">
      <c r="A4710" s="9">
        <v>53.1136678622386</v>
      </c>
      <c r="B4710" s="9">
        <f t="shared" si="1"/>
        <v>117.1156376</v>
      </c>
      <c r="C4710" s="9">
        <v>1.97842967121208</v>
      </c>
      <c r="D4710" s="9">
        <f t="shared" si="2"/>
        <v>6.491227751</v>
      </c>
      <c r="E4710" s="9">
        <v>13.5695379552058</v>
      </c>
      <c r="F4710" s="8" t="s">
        <v>43</v>
      </c>
      <c r="G4710" s="9">
        <v>7.21344554624706</v>
      </c>
      <c r="H4710" s="8" t="s">
        <v>44</v>
      </c>
      <c r="I4710" s="8" t="s">
        <v>23</v>
      </c>
      <c r="J4710" s="10">
        <v>31.0</v>
      </c>
      <c r="K4710" s="10">
        <v>1.0</v>
      </c>
    </row>
    <row r="4711">
      <c r="A4711" s="9">
        <v>67.390288787452</v>
      </c>
      <c r="B4711" s="9">
        <f t="shared" si="1"/>
        <v>148.5955868</v>
      </c>
      <c r="C4711" s="9">
        <v>1.53706209739245</v>
      </c>
      <c r="D4711" s="9">
        <f t="shared" si="2"/>
        <v>5.043100742</v>
      </c>
      <c r="E4711" s="9">
        <v>28.5242668502543</v>
      </c>
      <c r="F4711" s="8" t="s">
        <v>42</v>
      </c>
      <c r="G4711" s="9">
        <v>37.5691202203052</v>
      </c>
      <c r="H4711" s="8" t="s">
        <v>26</v>
      </c>
      <c r="I4711" s="8" t="s">
        <v>27</v>
      </c>
      <c r="J4711" s="10">
        <v>38.0</v>
      </c>
      <c r="K4711" s="10">
        <v>5.0</v>
      </c>
    </row>
    <row r="4712">
      <c r="A4712" s="9">
        <v>56.3672513783444</v>
      </c>
      <c r="B4712" s="9">
        <f t="shared" si="1"/>
        <v>124.2897893</v>
      </c>
      <c r="C4712" s="9">
        <v>1.63302426415874</v>
      </c>
      <c r="D4712" s="9">
        <f t="shared" si="2"/>
        <v>5.357952611</v>
      </c>
      <c r="E4712" s="9">
        <v>21.1369141037113</v>
      </c>
      <c r="F4712" s="8" t="s">
        <v>24</v>
      </c>
      <c r="G4712" s="9">
        <v>27.7842969244535</v>
      </c>
      <c r="H4712" s="8" t="s">
        <v>22</v>
      </c>
      <c r="I4712" s="8" t="s">
        <v>27</v>
      </c>
      <c r="J4712" s="10">
        <v>34.0</v>
      </c>
      <c r="K4712" s="10">
        <v>4.0</v>
      </c>
    </row>
    <row r="4713">
      <c r="A4713" s="9">
        <v>80.7440998956027</v>
      </c>
      <c r="B4713" s="9">
        <f t="shared" si="1"/>
        <v>178.0407403</v>
      </c>
      <c r="C4713" s="9">
        <v>1.70856688336873</v>
      </c>
      <c r="D4713" s="9">
        <f t="shared" si="2"/>
        <v>5.605807944</v>
      </c>
      <c r="E4713" s="9">
        <v>27.6596594641384</v>
      </c>
      <c r="F4713" s="8" t="s">
        <v>42</v>
      </c>
      <c r="G4713" s="9">
        <v>28.9515913569661</v>
      </c>
      <c r="H4713" s="8" t="s">
        <v>26</v>
      </c>
      <c r="I4713" s="8" t="s">
        <v>23</v>
      </c>
      <c r="J4713" s="10">
        <v>52.0</v>
      </c>
      <c r="K4713" s="10">
        <v>5.0</v>
      </c>
    </row>
    <row r="4714">
      <c r="A4714" s="9">
        <v>98.5984246215436</v>
      </c>
      <c r="B4714" s="9">
        <f t="shared" si="1"/>
        <v>217.4095263</v>
      </c>
      <c r="C4714" s="9">
        <v>1.73056839759609</v>
      </c>
      <c r="D4714" s="9">
        <f t="shared" si="2"/>
        <v>5.677994913</v>
      </c>
      <c r="E4714" s="9">
        <v>32.9224721234272</v>
      </c>
      <c r="F4714" s="8" t="s">
        <v>45</v>
      </c>
      <c r="G4714" s="9">
        <v>45.8369665481127</v>
      </c>
      <c r="H4714" s="8" t="s">
        <v>26</v>
      </c>
      <c r="I4714" s="8" t="s">
        <v>27</v>
      </c>
      <c r="J4714" s="10">
        <v>51.0</v>
      </c>
      <c r="K4714" s="10">
        <v>7.0</v>
      </c>
    </row>
    <row r="4715">
      <c r="A4715" s="9">
        <v>99.6700396520155</v>
      </c>
      <c r="B4715" s="9">
        <f t="shared" si="1"/>
        <v>219.7724374</v>
      </c>
      <c r="C4715" s="9">
        <v>1.72037932734965</v>
      </c>
      <c r="D4715" s="9">
        <f t="shared" si="2"/>
        <v>5.644564573</v>
      </c>
      <c r="E4715" s="9">
        <v>33.6756665419987</v>
      </c>
      <c r="F4715" s="8" t="s">
        <v>45</v>
      </c>
      <c r="G4715" s="9">
        <v>46.9707998503984</v>
      </c>
      <c r="H4715" s="8" t="s">
        <v>26</v>
      </c>
      <c r="I4715" s="8" t="s">
        <v>27</v>
      </c>
      <c r="J4715" s="10">
        <v>52.0</v>
      </c>
      <c r="K4715" s="10">
        <v>7.0</v>
      </c>
    </row>
    <row r="4716">
      <c r="A4716" s="9">
        <v>92.2443924679552</v>
      </c>
      <c r="B4716" s="9">
        <f t="shared" si="1"/>
        <v>203.3988854</v>
      </c>
      <c r="C4716" s="9">
        <v>1.72837497853837</v>
      </c>
      <c r="D4716" s="9">
        <f t="shared" si="2"/>
        <v>5.670798305</v>
      </c>
      <c r="E4716" s="9">
        <v>30.8790573419387</v>
      </c>
      <c r="F4716" s="8" t="s">
        <v>32</v>
      </c>
      <c r="G4716" s="9">
        <v>40.3948688103265</v>
      </c>
      <c r="H4716" s="8" t="s">
        <v>26</v>
      </c>
      <c r="I4716" s="8" t="s">
        <v>27</v>
      </c>
      <c r="J4716" s="10">
        <v>38.0</v>
      </c>
      <c r="K4716" s="10">
        <v>6.0</v>
      </c>
    </row>
    <row r="4717">
      <c r="A4717" s="9">
        <v>80.2812708070447</v>
      </c>
      <c r="B4717" s="9">
        <f t="shared" si="1"/>
        <v>177.0202021</v>
      </c>
      <c r="C4717" s="9">
        <v>1.82164179370016</v>
      </c>
      <c r="D4717" s="9">
        <f t="shared" si="2"/>
        <v>5.976806725</v>
      </c>
      <c r="E4717" s="9">
        <v>24.1929192089172</v>
      </c>
      <c r="F4717" s="8" t="s">
        <v>24</v>
      </c>
      <c r="G4717" s="9">
        <v>22.0315030507007</v>
      </c>
      <c r="H4717" s="8" t="s">
        <v>22</v>
      </c>
      <c r="I4717" s="8" t="s">
        <v>23</v>
      </c>
      <c r="J4717" s="10">
        <v>40.0</v>
      </c>
      <c r="K4717" s="10">
        <v>4.0</v>
      </c>
    </row>
    <row r="4718">
      <c r="A4718" s="9">
        <v>63.4292442713894</v>
      </c>
      <c r="B4718" s="9">
        <f t="shared" si="1"/>
        <v>139.8614836</v>
      </c>
      <c r="C4718" s="9">
        <v>1.55212493105122</v>
      </c>
      <c r="D4718" s="9">
        <f t="shared" si="2"/>
        <v>5.092521899</v>
      </c>
      <c r="E4718" s="9">
        <v>26.3291105094067</v>
      </c>
      <c r="F4718" s="8" t="s">
        <v>42</v>
      </c>
      <c r="G4718" s="9">
        <v>38.154932611288</v>
      </c>
      <c r="H4718" s="8" t="s">
        <v>26</v>
      </c>
      <c r="I4718" s="8" t="s">
        <v>27</v>
      </c>
      <c r="J4718" s="10">
        <v>52.0</v>
      </c>
      <c r="K4718" s="10">
        <v>5.0</v>
      </c>
    </row>
    <row r="4719">
      <c r="A4719" s="9">
        <v>94.0561764048848</v>
      </c>
      <c r="B4719" s="9">
        <f t="shared" si="1"/>
        <v>207.393869</v>
      </c>
      <c r="C4719" s="9">
        <v>1.70920523293787</v>
      </c>
      <c r="D4719" s="9">
        <f t="shared" si="2"/>
        <v>5.607902369</v>
      </c>
      <c r="E4719" s="9">
        <v>32.1957756280366</v>
      </c>
      <c r="F4719" s="8" t="s">
        <v>32</v>
      </c>
      <c r="G4719" s="9">
        <v>30.2549307536439</v>
      </c>
      <c r="H4719" s="8" t="s">
        <v>26</v>
      </c>
      <c r="I4719" s="8" t="s">
        <v>23</v>
      </c>
      <c r="J4719" s="10">
        <v>34.0</v>
      </c>
      <c r="K4719" s="10">
        <v>6.0</v>
      </c>
    </row>
    <row r="4720">
      <c r="A4720" s="9">
        <v>98.8072973332592</v>
      </c>
      <c r="B4720" s="9">
        <f t="shared" si="1"/>
        <v>217.8700906</v>
      </c>
      <c r="C4720" s="9">
        <v>1.9774408832571</v>
      </c>
      <c r="D4720" s="9">
        <f t="shared" si="2"/>
        <v>6.487983538</v>
      </c>
      <c r="E4720" s="9">
        <v>25.2686478188263</v>
      </c>
      <c r="F4720" s="8" t="s">
        <v>42</v>
      </c>
      <c r="G4720" s="9">
        <v>23.0923773825915</v>
      </c>
      <c r="H4720" s="8" t="s">
        <v>22</v>
      </c>
      <c r="I4720" s="8" t="s">
        <v>23</v>
      </c>
      <c r="J4720" s="10">
        <v>39.0</v>
      </c>
      <c r="K4720" s="10">
        <v>5.0</v>
      </c>
    </row>
    <row r="4721">
      <c r="A4721" s="9">
        <v>102.424947927886</v>
      </c>
      <c r="B4721" s="9">
        <f t="shared" si="1"/>
        <v>225.8470102</v>
      </c>
      <c r="C4721" s="9">
        <v>1.79877681014739</v>
      </c>
      <c r="D4721" s="9">
        <f t="shared" si="2"/>
        <v>5.901786714</v>
      </c>
      <c r="E4721" s="9">
        <v>31.6556468155496</v>
      </c>
      <c r="F4721" s="8" t="s">
        <v>45</v>
      </c>
      <c r="G4721" s="9">
        <v>44.5467761786595</v>
      </c>
      <c r="H4721" s="8" t="s">
        <v>26</v>
      </c>
      <c r="I4721" s="8" t="s">
        <v>27</v>
      </c>
      <c r="J4721" s="10">
        <v>52.0</v>
      </c>
      <c r="K4721" s="10">
        <v>7.0</v>
      </c>
    </row>
    <row r="4722">
      <c r="A4722" s="9">
        <v>77.8217964986548</v>
      </c>
      <c r="B4722" s="9">
        <f t="shared" si="1"/>
        <v>171.5970613</v>
      </c>
      <c r="C4722" s="9">
        <v>1.84331155009235</v>
      </c>
      <c r="D4722" s="9">
        <f t="shared" si="2"/>
        <v>6.047905196</v>
      </c>
      <c r="E4722" s="9">
        <v>22.9036006912245</v>
      </c>
      <c r="F4722" s="8" t="s">
        <v>24</v>
      </c>
      <c r="G4722" s="9">
        <v>22.3243208294694</v>
      </c>
      <c r="H4722" s="8" t="s">
        <v>22</v>
      </c>
      <c r="I4722" s="8" t="s">
        <v>23</v>
      </c>
      <c r="J4722" s="10">
        <v>48.0</v>
      </c>
      <c r="K4722" s="10">
        <v>4.0</v>
      </c>
    </row>
    <row r="4723">
      <c r="A4723" s="9">
        <v>71.539388056656</v>
      </c>
      <c r="B4723" s="9">
        <f t="shared" si="1"/>
        <v>157.7443507</v>
      </c>
      <c r="C4723" s="9">
        <v>1.77709631543459</v>
      </c>
      <c r="D4723" s="9">
        <f t="shared" si="2"/>
        <v>5.830653011</v>
      </c>
      <c r="E4723" s="9">
        <v>22.6528728885927</v>
      </c>
      <c r="F4723" s="8" t="s">
        <v>24</v>
      </c>
      <c r="G4723" s="9">
        <v>17.6534474663112</v>
      </c>
      <c r="H4723" s="8" t="s">
        <v>22</v>
      </c>
      <c r="I4723" s="8" t="s">
        <v>23</v>
      </c>
      <c r="J4723" s="10">
        <v>29.0</v>
      </c>
      <c r="K4723" s="10">
        <v>4.0</v>
      </c>
    </row>
    <row r="4724">
      <c r="A4724" s="9">
        <v>90.2779565434016</v>
      </c>
      <c r="B4724" s="9">
        <f t="shared" si="1"/>
        <v>199.0628942</v>
      </c>
      <c r="C4724" s="9">
        <v>1.73028380774277</v>
      </c>
      <c r="D4724" s="9">
        <f t="shared" si="2"/>
        <v>5.677061173</v>
      </c>
      <c r="E4724" s="9">
        <v>30.1541459799572</v>
      </c>
      <c r="F4724" s="8" t="s">
        <v>45</v>
      </c>
      <c r="G4724" s="9">
        <v>38.3749751759486</v>
      </c>
      <c r="H4724" s="8" t="s">
        <v>26</v>
      </c>
      <c r="I4724" s="8" t="s">
        <v>27</v>
      </c>
      <c r="J4724" s="10">
        <v>33.0</v>
      </c>
      <c r="K4724" s="10">
        <v>7.0</v>
      </c>
    </row>
    <row r="4725">
      <c r="A4725" s="9">
        <v>50.9968773486458</v>
      </c>
      <c r="B4725" s="9">
        <f t="shared" si="1"/>
        <v>112.4481146</v>
      </c>
      <c r="C4725" s="9">
        <v>1.81010359057784</v>
      </c>
      <c r="D4725" s="9">
        <f t="shared" si="2"/>
        <v>5.938949881</v>
      </c>
      <c r="E4725" s="9">
        <v>15.5645555709827</v>
      </c>
      <c r="F4725" s="8" t="s">
        <v>43</v>
      </c>
      <c r="G4725" s="9">
        <v>11.4474666851793</v>
      </c>
      <c r="H4725" s="8" t="s">
        <v>44</v>
      </c>
      <c r="I4725" s="8" t="s">
        <v>23</v>
      </c>
      <c r="J4725" s="10">
        <v>39.0</v>
      </c>
      <c r="K4725" s="10">
        <v>1.0</v>
      </c>
    </row>
    <row r="4726">
      <c r="A4726" s="9">
        <v>106.904504261092</v>
      </c>
      <c r="B4726" s="9">
        <f t="shared" si="1"/>
        <v>235.7244319</v>
      </c>
      <c r="C4726" s="9">
        <v>1.75232124297075</v>
      </c>
      <c r="D4726" s="9">
        <f t="shared" si="2"/>
        <v>5.749365998</v>
      </c>
      <c r="E4726" s="9">
        <v>34.8151725746645</v>
      </c>
      <c r="F4726" s="8" t="s">
        <v>32</v>
      </c>
      <c r="G4726" s="9">
        <v>34.0882070895974</v>
      </c>
      <c r="H4726" s="8" t="s">
        <v>26</v>
      </c>
      <c r="I4726" s="8" t="s">
        <v>23</v>
      </c>
      <c r="J4726" s="10">
        <v>37.0</v>
      </c>
      <c r="K4726" s="10">
        <v>6.0</v>
      </c>
    </row>
    <row r="4727">
      <c r="A4727" s="9">
        <v>57.22818809493</v>
      </c>
      <c r="B4727" s="9">
        <f t="shared" si="1"/>
        <v>126.1881547</v>
      </c>
      <c r="C4727" s="9">
        <v>1.44321546390661</v>
      </c>
      <c r="D4727" s="9">
        <f t="shared" si="2"/>
        <v>4.735189937</v>
      </c>
      <c r="E4727" s="9">
        <v>27.475629322345</v>
      </c>
      <c r="F4727" s="8" t="s">
        <v>42</v>
      </c>
      <c r="G4727" s="9">
        <v>31.710755186814</v>
      </c>
      <c r="H4727" s="8" t="s">
        <v>26</v>
      </c>
      <c r="I4727" s="8" t="s">
        <v>27</v>
      </c>
      <c r="J4727" s="10">
        <v>18.0</v>
      </c>
      <c r="K4727" s="10">
        <v>5.0</v>
      </c>
    </row>
    <row r="4728">
      <c r="A4728" s="9">
        <v>53.0388559416194</v>
      </c>
      <c r="B4728" s="9">
        <f t="shared" si="1"/>
        <v>116.9506774</v>
      </c>
      <c r="C4728" s="9">
        <v>1.83071664489982</v>
      </c>
      <c r="D4728" s="9">
        <f t="shared" si="2"/>
        <v>6.006581312</v>
      </c>
      <c r="E4728" s="9">
        <v>15.8252976556666</v>
      </c>
      <c r="F4728" s="8" t="s">
        <v>43</v>
      </c>
      <c r="G4728" s="9">
        <v>16.8203571867999</v>
      </c>
      <c r="H4728" s="8" t="s">
        <v>41</v>
      </c>
      <c r="I4728" s="8" t="s">
        <v>23</v>
      </c>
      <c r="J4728" s="10">
        <v>61.0</v>
      </c>
      <c r="K4728" s="10">
        <v>1.0</v>
      </c>
    </row>
    <row r="4729">
      <c r="A4729" s="9">
        <v>94.844049162352</v>
      </c>
      <c r="B4729" s="9">
        <f t="shared" si="1"/>
        <v>209.1311284</v>
      </c>
      <c r="C4729" s="9">
        <v>1.70658644353284</v>
      </c>
      <c r="D4729" s="9">
        <f t="shared" si="2"/>
        <v>5.599310121</v>
      </c>
      <c r="E4729" s="9">
        <v>32.5651815791623</v>
      </c>
      <c r="F4729" s="8" t="s">
        <v>45</v>
      </c>
      <c r="G4729" s="9">
        <v>45.4082178949948</v>
      </c>
      <c r="H4729" s="8" t="s">
        <v>26</v>
      </c>
      <c r="I4729" s="8" t="s">
        <v>27</v>
      </c>
      <c r="J4729" s="10">
        <v>51.0</v>
      </c>
      <c r="K4729" s="10">
        <v>7.0</v>
      </c>
    </row>
    <row r="4730">
      <c r="A4730" s="9">
        <v>63.9143473168202</v>
      </c>
      <c r="B4730" s="9">
        <f t="shared" si="1"/>
        <v>140.9311358</v>
      </c>
      <c r="C4730" s="9">
        <v>1.81802883489633</v>
      </c>
      <c r="D4730" s="9">
        <f t="shared" si="2"/>
        <v>5.964952607</v>
      </c>
      <c r="E4730" s="9">
        <v>19.3373440459031</v>
      </c>
      <c r="F4730" s="8" t="s">
        <v>24</v>
      </c>
      <c r="G4730" s="9">
        <v>20.5748128550837</v>
      </c>
      <c r="H4730" s="8" t="s">
        <v>22</v>
      </c>
      <c r="I4730" s="8" t="s">
        <v>23</v>
      </c>
      <c r="J4730" s="10">
        <v>59.0</v>
      </c>
      <c r="K4730" s="10">
        <v>4.0</v>
      </c>
    </row>
    <row r="4731">
      <c r="A4731" s="9">
        <v>105.095157146853</v>
      </c>
      <c r="B4731" s="9">
        <f t="shared" si="1"/>
        <v>231.7348215</v>
      </c>
      <c r="C4731" s="9">
        <v>1.79529422688132</v>
      </c>
      <c r="D4731" s="9">
        <f t="shared" si="2"/>
        <v>5.890360358</v>
      </c>
      <c r="E4731" s="9">
        <v>32.607044431498</v>
      </c>
      <c r="F4731" s="8" t="s">
        <v>32</v>
      </c>
      <c r="G4731" s="9">
        <v>36.9584533177976</v>
      </c>
      <c r="H4731" s="8" t="s">
        <v>26</v>
      </c>
      <c r="I4731" s="8" t="s">
        <v>23</v>
      </c>
      <c r="J4731" s="10">
        <v>61.0</v>
      </c>
      <c r="K4731" s="10">
        <v>6.0</v>
      </c>
    </row>
    <row r="4732">
      <c r="A4732" s="9">
        <v>66.9030606379263</v>
      </c>
      <c r="B4732" s="9">
        <f t="shared" si="1"/>
        <v>147.5212487</v>
      </c>
      <c r="C4732" s="9">
        <v>1.82795838961813</v>
      </c>
      <c r="D4732" s="9">
        <f t="shared" si="2"/>
        <v>5.997531476</v>
      </c>
      <c r="E4732" s="9">
        <v>20.0222728330914</v>
      </c>
      <c r="F4732" s="8" t="s">
        <v>24</v>
      </c>
      <c r="G4732" s="9">
        <v>25.2967273997097</v>
      </c>
      <c r="H4732" s="8" t="s">
        <v>22</v>
      </c>
      <c r="I4732" s="8" t="s">
        <v>27</v>
      </c>
      <c r="J4732" s="10">
        <v>29.0</v>
      </c>
      <c r="K4732" s="10">
        <v>4.0</v>
      </c>
    </row>
    <row r="4733">
      <c r="A4733" s="9">
        <v>70.9115528840047</v>
      </c>
      <c r="B4733" s="9">
        <f t="shared" si="1"/>
        <v>156.3599741</v>
      </c>
      <c r="C4733" s="9">
        <v>1.85223347477031</v>
      </c>
      <c r="D4733" s="9">
        <f t="shared" si="2"/>
        <v>6.077178031</v>
      </c>
      <c r="E4733" s="9">
        <v>20.6692890388453</v>
      </c>
      <c r="F4733" s="8" t="s">
        <v>24</v>
      </c>
      <c r="G4733" s="9">
        <v>12.7431468466143</v>
      </c>
      <c r="H4733" s="8" t="s">
        <v>44</v>
      </c>
      <c r="I4733" s="8" t="s">
        <v>23</v>
      </c>
      <c r="J4733" s="10">
        <v>18.0</v>
      </c>
      <c r="K4733" s="10">
        <v>4.0</v>
      </c>
    </row>
    <row r="4734">
      <c r="A4734" s="9">
        <v>76.7017624184186</v>
      </c>
      <c r="B4734" s="9">
        <f t="shared" si="1"/>
        <v>169.1273861</v>
      </c>
      <c r="C4734" s="9">
        <v>1.6568734194867</v>
      </c>
      <c r="D4734" s="9">
        <f t="shared" si="2"/>
        <v>5.436201689</v>
      </c>
      <c r="E4734" s="9">
        <v>27.9400179950223</v>
      </c>
      <c r="F4734" s="8" t="s">
        <v>45</v>
      </c>
      <c r="G4734" s="9">
        <v>34.3380215940268</v>
      </c>
      <c r="H4734" s="8" t="s">
        <v>26</v>
      </c>
      <c r="I4734" s="8" t="s">
        <v>27</v>
      </c>
      <c r="J4734" s="10">
        <v>27.0</v>
      </c>
      <c r="K4734" s="10">
        <v>7.0</v>
      </c>
    </row>
    <row r="4735">
      <c r="A4735" s="9">
        <v>97.7280231210244</v>
      </c>
      <c r="B4735" s="9">
        <f t="shared" si="1"/>
        <v>215.490291</v>
      </c>
      <c r="C4735" s="9">
        <v>1.74922026358659</v>
      </c>
      <c r="D4735" s="9">
        <f t="shared" si="2"/>
        <v>5.739191685</v>
      </c>
      <c r="E4735" s="9">
        <v>31.9396471748053</v>
      </c>
      <c r="F4735" s="8" t="s">
        <v>32</v>
      </c>
      <c r="G4735" s="9">
        <v>27.6475766097663</v>
      </c>
      <c r="H4735" s="8" t="s">
        <v>26</v>
      </c>
      <c r="I4735" s="8" t="s">
        <v>23</v>
      </c>
      <c r="J4735" s="10">
        <v>24.0</v>
      </c>
      <c r="K4735" s="10">
        <v>6.0</v>
      </c>
    </row>
    <row r="4736">
      <c r="A4736" s="9">
        <v>99.9877293659899</v>
      </c>
      <c r="B4736" s="9">
        <f t="shared" si="1"/>
        <v>220.4729433</v>
      </c>
      <c r="C4736" s="9">
        <v>1.8682025738359</v>
      </c>
      <c r="D4736" s="9">
        <f t="shared" si="2"/>
        <v>6.129572645</v>
      </c>
      <c r="E4736" s="9">
        <v>28.6482945915786</v>
      </c>
      <c r="F4736" s="8" t="s">
        <v>42</v>
      </c>
      <c r="G4736" s="9">
        <v>23.2379535098944</v>
      </c>
      <c r="H4736" s="8" t="s">
        <v>22</v>
      </c>
      <c r="I4736" s="8" t="s">
        <v>23</v>
      </c>
      <c r="J4736" s="10">
        <v>22.0</v>
      </c>
      <c r="K4736" s="10">
        <v>5.0</v>
      </c>
    </row>
    <row r="4737">
      <c r="A4737" s="9">
        <v>64.9177330063721</v>
      </c>
      <c r="B4737" s="9">
        <f t="shared" si="1"/>
        <v>143.1436013</v>
      </c>
      <c r="C4737" s="9">
        <v>1.70450372568014</v>
      </c>
      <c r="D4737" s="9">
        <f t="shared" si="2"/>
        <v>5.592476724</v>
      </c>
      <c r="E4737" s="9">
        <v>22.3443350915122</v>
      </c>
      <c r="F4737" s="8" t="s">
        <v>24</v>
      </c>
      <c r="G4737" s="9">
        <v>22.8032021098147</v>
      </c>
      <c r="H4737" s="8" t="s">
        <v>22</v>
      </c>
      <c r="I4737" s="8" t="s">
        <v>23</v>
      </c>
      <c r="J4737" s="10">
        <v>53.0</v>
      </c>
      <c r="K4737" s="10">
        <v>4.0</v>
      </c>
    </row>
    <row r="4738">
      <c r="A4738" s="9">
        <v>88.7981565491459</v>
      </c>
      <c r="B4738" s="9">
        <f t="shared" si="1"/>
        <v>195.7999352</v>
      </c>
      <c r="C4738" s="9">
        <v>1.75376297129427</v>
      </c>
      <c r="D4738" s="9">
        <f t="shared" si="2"/>
        <v>5.754096309</v>
      </c>
      <c r="E4738" s="9">
        <v>28.8710219893534</v>
      </c>
      <c r="F4738" s="8" t="s">
        <v>45</v>
      </c>
      <c r="G4738" s="9">
        <v>35.2252263872241</v>
      </c>
      <c r="H4738" s="8" t="s">
        <v>26</v>
      </c>
      <c r="I4738" s="8" t="s">
        <v>27</v>
      </c>
      <c r="J4738" s="10">
        <v>26.0</v>
      </c>
      <c r="K4738" s="10">
        <v>7.0</v>
      </c>
    </row>
    <row r="4739">
      <c r="A4739" s="9">
        <v>80.7797423830669</v>
      </c>
      <c r="B4739" s="9">
        <f t="shared" si="1"/>
        <v>178.119332</v>
      </c>
      <c r="C4739" s="9">
        <v>1.75373315740466</v>
      </c>
      <c r="D4739" s="9">
        <f t="shared" si="2"/>
        <v>5.753998489</v>
      </c>
      <c r="E4739" s="9">
        <v>26.2648810027752</v>
      </c>
      <c r="F4739" s="8" t="s">
        <v>42</v>
      </c>
      <c r="G4739" s="9">
        <v>39.6878572033303</v>
      </c>
      <c r="H4739" s="8" t="s">
        <v>26</v>
      </c>
      <c r="I4739" s="8" t="s">
        <v>27</v>
      </c>
      <c r="J4739" s="10">
        <v>59.0</v>
      </c>
      <c r="K4739" s="10">
        <v>5.0</v>
      </c>
    </row>
    <row r="4740">
      <c r="A4740" s="9">
        <v>85.1217578441134</v>
      </c>
      <c r="B4740" s="9">
        <f t="shared" si="1"/>
        <v>187.693476</v>
      </c>
      <c r="C4740" s="9">
        <v>1.87747449677385</v>
      </c>
      <c r="D4740" s="9">
        <f t="shared" si="2"/>
        <v>6.159993824</v>
      </c>
      <c r="E4740" s="9">
        <v>24.148629640758</v>
      </c>
      <c r="F4740" s="8" t="s">
        <v>24</v>
      </c>
      <c r="G4740" s="9">
        <v>21.7483555689097</v>
      </c>
      <c r="H4740" s="8" t="s">
        <v>22</v>
      </c>
      <c r="I4740" s="8" t="s">
        <v>23</v>
      </c>
      <c r="J4740" s="10">
        <v>39.0</v>
      </c>
      <c r="K4740" s="10">
        <v>4.0</v>
      </c>
    </row>
    <row r="4741">
      <c r="A4741" s="9">
        <v>60.3902386412489</v>
      </c>
      <c r="B4741" s="9">
        <f t="shared" si="1"/>
        <v>133.1604762</v>
      </c>
      <c r="C4741" s="9">
        <v>1.74859734324503</v>
      </c>
      <c r="D4741" s="9">
        <f t="shared" si="2"/>
        <v>5.737147883</v>
      </c>
      <c r="E4741" s="9">
        <v>19.750910334593</v>
      </c>
      <c r="F4741" s="8" t="s">
        <v>24</v>
      </c>
      <c r="G4741" s="9">
        <v>15.3210924015116</v>
      </c>
      <c r="H4741" s="8" t="s">
        <v>41</v>
      </c>
      <c r="I4741" s="8" t="s">
        <v>23</v>
      </c>
      <c r="J4741" s="10">
        <v>34.0</v>
      </c>
      <c r="K4741" s="10">
        <v>4.0</v>
      </c>
    </row>
    <row r="4742">
      <c r="A4742" s="9">
        <v>95.4733892329191</v>
      </c>
      <c r="B4742" s="9">
        <f t="shared" si="1"/>
        <v>210.5188233</v>
      </c>
      <c r="C4742" s="9">
        <v>1.78107561062528</v>
      </c>
      <c r="D4742" s="9">
        <f t="shared" si="2"/>
        <v>5.843709078</v>
      </c>
      <c r="E4742" s="9">
        <v>30.0966131957759</v>
      </c>
      <c r="F4742" s="8" t="s">
        <v>32</v>
      </c>
      <c r="G4742" s="9">
        <v>38.3059358349311</v>
      </c>
      <c r="H4742" s="8" t="s">
        <v>26</v>
      </c>
      <c r="I4742" s="8" t="s">
        <v>27</v>
      </c>
      <c r="J4742" s="10">
        <v>33.0</v>
      </c>
      <c r="K4742" s="10">
        <v>6.0</v>
      </c>
    </row>
    <row r="4743">
      <c r="A4743" s="9">
        <v>72.6550759583726</v>
      </c>
      <c r="B4743" s="9">
        <f t="shared" si="1"/>
        <v>160.2044425</v>
      </c>
      <c r="C4743" s="9">
        <v>1.74137950684152</v>
      </c>
      <c r="D4743" s="9">
        <f t="shared" si="2"/>
        <v>5.713466162</v>
      </c>
      <c r="E4743" s="9">
        <v>23.9595745873248</v>
      </c>
      <c r="F4743" s="8" t="s">
        <v>24</v>
      </c>
      <c r="G4743" s="9">
        <v>24.9714895047898</v>
      </c>
      <c r="H4743" s="8" t="s">
        <v>26</v>
      </c>
      <c r="I4743" s="8" t="s">
        <v>23</v>
      </c>
      <c r="J4743" s="10">
        <v>54.0</v>
      </c>
      <c r="K4743" s="10">
        <v>4.0</v>
      </c>
    </row>
    <row r="4744">
      <c r="A4744" s="9">
        <v>67.4419679870067</v>
      </c>
      <c r="B4744" s="9">
        <f t="shared" si="1"/>
        <v>148.7095394</v>
      </c>
      <c r="C4744" s="9">
        <v>1.61742939088169</v>
      </c>
      <c r="D4744" s="9">
        <f t="shared" si="2"/>
        <v>5.306785831</v>
      </c>
      <c r="E4744" s="9">
        <v>25.7798017696243</v>
      </c>
      <c r="F4744" s="8" t="s">
        <v>42</v>
      </c>
      <c r="G4744" s="9">
        <v>30.1357621235492</v>
      </c>
      <c r="H4744" s="8" t="s">
        <v>22</v>
      </c>
      <c r="I4744" s="8" t="s">
        <v>27</v>
      </c>
      <c r="J4744" s="10">
        <v>20.0</v>
      </c>
      <c r="K4744" s="10">
        <v>5.0</v>
      </c>
    </row>
    <row r="4745">
      <c r="A4745" s="9">
        <v>64.6158721583021</v>
      </c>
      <c r="B4745" s="9">
        <f t="shared" si="1"/>
        <v>142.4779981</v>
      </c>
      <c r="C4745" s="9">
        <v>1.77235027753441</v>
      </c>
      <c r="D4745" s="9">
        <f t="shared" si="2"/>
        <v>5.815081261</v>
      </c>
      <c r="E4745" s="9">
        <v>20.5702748908654</v>
      </c>
      <c r="F4745" s="8" t="s">
        <v>24</v>
      </c>
      <c r="G4745" s="9">
        <v>19.7543298690385</v>
      </c>
      <c r="H4745" s="8" t="s">
        <v>22</v>
      </c>
      <c r="I4745" s="8" t="s">
        <v>23</v>
      </c>
      <c r="J4745" s="10">
        <v>49.0</v>
      </c>
      <c r="K4745" s="10">
        <v>4.0</v>
      </c>
    </row>
    <row r="4746">
      <c r="A4746" s="9">
        <v>86.1584728743494</v>
      </c>
      <c r="B4746" s="9">
        <f t="shared" si="1"/>
        <v>189.9794327</v>
      </c>
      <c r="C4746" s="9">
        <v>1.61366552095331</v>
      </c>
      <c r="D4746" s="9">
        <f t="shared" si="2"/>
        <v>5.294436574</v>
      </c>
      <c r="E4746" s="9">
        <v>33.0880332514565</v>
      </c>
      <c r="F4746" s="8" t="s">
        <v>45</v>
      </c>
      <c r="G4746" s="9">
        <v>40.2856399017478</v>
      </c>
      <c r="H4746" s="8" t="s">
        <v>26</v>
      </c>
      <c r="I4746" s="8" t="s">
        <v>27</v>
      </c>
      <c r="J4746" s="10">
        <v>26.0</v>
      </c>
      <c r="K4746" s="10">
        <v>7.0</v>
      </c>
    </row>
    <row r="4747">
      <c r="A4747" s="9">
        <v>75.0592304530374</v>
      </c>
      <c r="B4747" s="9">
        <f t="shared" si="1"/>
        <v>165.5056031</v>
      </c>
      <c r="C4747" s="9">
        <v>1.71960785194584</v>
      </c>
      <c r="D4747" s="9">
        <f t="shared" si="2"/>
        <v>5.642033362</v>
      </c>
      <c r="E4747" s="9">
        <v>25.3831355219021</v>
      </c>
      <c r="F4747" s="8" t="s">
        <v>42</v>
      </c>
      <c r="G4747" s="9">
        <v>26.6797626262825</v>
      </c>
      <c r="H4747" s="8" t="s">
        <v>26</v>
      </c>
      <c r="I4747" s="8" t="s">
        <v>23</v>
      </c>
      <c r="J4747" s="10">
        <v>54.0</v>
      </c>
      <c r="K4747" s="10">
        <v>5.0</v>
      </c>
    </row>
    <row r="4748">
      <c r="A4748" s="9">
        <v>63.9882403649325</v>
      </c>
      <c r="B4748" s="9">
        <f t="shared" si="1"/>
        <v>141.09407</v>
      </c>
      <c r="C4748" s="9">
        <v>1.65968069843766</v>
      </c>
      <c r="D4748" s="9">
        <f t="shared" si="2"/>
        <v>5.445412372</v>
      </c>
      <c r="E4748" s="9">
        <v>23.2301000829626</v>
      </c>
      <c r="F4748" s="8" t="s">
        <v>24</v>
      </c>
      <c r="G4748" s="9">
        <v>36.2761200995552</v>
      </c>
      <c r="H4748" s="8" t="s">
        <v>26</v>
      </c>
      <c r="I4748" s="8" t="s">
        <v>27</v>
      </c>
      <c r="J4748" s="10">
        <v>60.0</v>
      </c>
      <c r="K4748" s="10">
        <v>4.0</v>
      </c>
    </row>
    <row r="4749">
      <c r="A4749" s="9">
        <v>50.9068828242007</v>
      </c>
      <c r="B4749" s="9">
        <f t="shared" si="1"/>
        <v>112.2496766</v>
      </c>
      <c r="C4749" s="9">
        <v>1.64190908916644</v>
      </c>
      <c r="D4749" s="9">
        <f t="shared" si="2"/>
        <v>5.387103722</v>
      </c>
      <c r="E4749" s="9">
        <v>18.8833172999665</v>
      </c>
      <c r="F4749" s="8" t="s">
        <v>24</v>
      </c>
      <c r="G4749" s="9">
        <v>28.0699807599598</v>
      </c>
      <c r="H4749" s="8" t="s">
        <v>22</v>
      </c>
      <c r="I4749" s="8" t="s">
        <v>27</v>
      </c>
      <c r="J4749" s="10">
        <v>47.0</v>
      </c>
      <c r="K4749" s="10">
        <v>4.0</v>
      </c>
    </row>
    <row r="4750">
      <c r="A4750" s="9">
        <v>51.1239756930335</v>
      </c>
      <c r="B4750" s="9">
        <f t="shared" si="1"/>
        <v>112.7283664</v>
      </c>
      <c r="C4750" s="9">
        <v>1.68513878489386</v>
      </c>
      <c r="D4750" s="9">
        <f t="shared" si="2"/>
        <v>5.528940353</v>
      </c>
      <c r="E4750" s="9">
        <v>18.0033477758307</v>
      </c>
      <c r="F4750" s="8" t="s">
        <v>46</v>
      </c>
      <c r="G4750" s="9">
        <v>26.7840173309969</v>
      </c>
      <c r="H4750" s="8" t="s">
        <v>22</v>
      </c>
      <c r="I4750" s="8" t="s">
        <v>27</v>
      </c>
      <c r="J4750" s="10">
        <v>46.0</v>
      </c>
      <c r="K4750" s="10">
        <v>3.0</v>
      </c>
    </row>
    <row r="4751">
      <c r="A4751" s="9">
        <v>67.1109011192577</v>
      </c>
      <c r="B4751" s="9">
        <f t="shared" si="1"/>
        <v>147.979537</v>
      </c>
      <c r="C4751" s="9">
        <v>1.79931195461879</v>
      </c>
      <c r="D4751" s="9">
        <f t="shared" si="2"/>
        <v>5.903542523</v>
      </c>
      <c r="E4751" s="9">
        <v>20.7290853367581</v>
      </c>
      <c r="F4751" s="8" t="s">
        <v>24</v>
      </c>
      <c r="G4751" s="9">
        <v>26.8349024041098</v>
      </c>
      <c r="H4751" s="8" t="s">
        <v>22</v>
      </c>
      <c r="I4751" s="8" t="s">
        <v>27</v>
      </c>
      <c r="J4751" s="10">
        <v>32.0</v>
      </c>
      <c r="K4751" s="10">
        <v>4.0</v>
      </c>
    </row>
    <row r="4752">
      <c r="A4752" s="9">
        <v>83.4053327131477</v>
      </c>
      <c r="B4752" s="9">
        <f t="shared" si="1"/>
        <v>183.9087586</v>
      </c>
      <c r="C4752" s="9">
        <v>1.7454619807183</v>
      </c>
      <c r="D4752" s="9">
        <f t="shared" si="2"/>
        <v>5.726860759</v>
      </c>
      <c r="E4752" s="9">
        <v>27.3761916203434</v>
      </c>
      <c r="F4752" s="8" t="s">
        <v>45</v>
      </c>
      <c r="G4752" s="9">
        <v>36.8814299444121</v>
      </c>
      <c r="H4752" s="8" t="s">
        <v>26</v>
      </c>
      <c r="I4752" s="8" t="s">
        <v>27</v>
      </c>
      <c r="J4752" s="10">
        <v>41.0</v>
      </c>
      <c r="K4752" s="10">
        <v>7.0</v>
      </c>
    </row>
    <row r="4753">
      <c r="A4753" s="9">
        <v>92.7725684944948</v>
      </c>
      <c r="B4753" s="9">
        <f t="shared" si="1"/>
        <v>204.5635135</v>
      </c>
      <c r="C4753" s="9">
        <v>1.93143529444036</v>
      </c>
      <c r="D4753" s="9">
        <f t="shared" si="2"/>
        <v>6.337039201</v>
      </c>
      <c r="E4753" s="9">
        <v>24.8690533502696</v>
      </c>
      <c r="F4753" s="8" t="s">
        <v>24</v>
      </c>
      <c r="G4753" s="9">
        <v>27.6728640203235</v>
      </c>
      <c r="H4753" s="8" t="s">
        <v>26</v>
      </c>
      <c r="I4753" s="8" t="s">
        <v>23</v>
      </c>
      <c r="J4753" s="10">
        <v>61.0</v>
      </c>
      <c r="K4753" s="10">
        <v>4.0</v>
      </c>
    </row>
    <row r="4754">
      <c r="A4754" s="9">
        <v>95.7561274940634</v>
      </c>
      <c r="B4754" s="9">
        <f t="shared" si="1"/>
        <v>211.1422611</v>
      </c>
      <c r="C4754" s="9">
        <v>1.97852103246182</v>
      </c>
      <c r="D4754" s="9">
        <f t="shared" si="2"/>
        <v>6.491527508</v>
      </c>
      <c r="E4754" s="9">
        <v>24.4616209171001</v>
      </c>
      <c r="F4754" s="8" t="s">
        <v>24</v>
      </c>
      <c r="G4754" s="9">
        <v>22.8139451005202</v>
      </c>
      <c r="H4754" s="8" t="s">
        <v>22</v>
      </c>
      <c r="I4754" s="8" t="s">
        <v>23</v>
      </c>
      <c r="J4754" s="10">
        <v>42.0</v>
      </c>
      <c r="K4754" s="10">
        <v>4.0</v>
      </c>
    </row>
    <row r="4755">
      <c r="A4755" s="9">
        <v>62.9818045921252</v>
      </c>
      <c r="B4755" s="9">
        <f t="shared" si="1"/>
        <v>138.8748791</v>
      </c>
      <c r="C4755" s="9">
        <v>1.72517749992341</v>
      </c>
      <c r="D4755" s="9">
        <f t="shared" si="2"/>
        <v>5.660307377</v>
      </c>
      <c r="E4755" s="9">
        <v>21.1615526570678</v>
      </c>
      <c r="F4755" s="8" t="s">
        <v>24</v>
      </c>
      <c r="G4755" s="9">
        <v>17.0138631884814</v>
      </c>
      <c r="H4755" s="8" t="s">
        <v>22</v>
      </c>
      <c r="I4755" s="8" t="s">
        <v>23</v>
      </c>
      <c r="J4755" s="10">
        <v>34.0</v>
      </c>
      <c r="K4755" s="10">
        <v>4.0</v>
      </c>
    </row>
    <row r="4756">
      <c r="A4756" s="9">
        <v>79.7341731309294</v>
      </c>
      <c r="B4756" s="9">
        <f t="shared" si="1"/>
        <v>175.8138518</v>
      </c>
      <c r="C4756" s="9">
        <v>1.96701024634925</v>
      </c>
      <c r="D4756" s="9">
        <f t="shared" si="2"/>
        <v>6.453760618</v>
      </c>
      <c r="E4756" s="9">
        <v>20.6077819473369</v>
      </c>
      <c r="F4756" s="8" t="s">
        <v>24</v>
      </c>
      <c r="G4756" s="9">
        <v>15.8893383368042</v>
      </c>
      <c r="H4756" s="8" t="s">
        <v>41</v>
      </c>
      <c r="I4756" s="8" t="s">
        <v>23</v>
      </c>
      <c r="J4756" s="10">
        <v>32.0</v>
      </c>
      <c r="K4756" s="10">
        <v>4.0</v>
      </c>
    </row>
    <row r="4757">
      <c r="A4757" s="9">
        <v>70.479410319165</v>
      </c>
      <c r="B4757" s="9">
        <f t="shared" si="1"/>
        <v>155.4070998</v>
      </c>
      <c r="C4757" s="9">
        <v>1.60688982188022</v>
      </c>
      <c r="D4757" s="9">
        <f t="shared" si="2"/>
        <v>5.272205506</v>
      </c>
      <c r="E4757" s="9">
        <v>27.2954376418868</v>
      </c>
      <c r="F4757" s="8" t="s">
        <v>42</v>
      </c>
      <c r="G4757" s="9">
        <v>39.0845251702642</v>
      </c>
      <c r="H4757" s="8" t="s">
        <v>26</v>
      </c>
      <c r="I4757" s="8" t="s">
        <v>27</v>
      </c>
      <c r="J4757" s="10">
        <v>51.0</v>
      </c>
      <c r="K4757" s="10">
        <v>5.0</v>
      </c>
    </row>
    <row r="4758">
      <c r="A4758" s="9">
        <v>76.0062248019497</v>
      </c>
      <c r="B4758" s="9">
        <f t="shared" si="1"/>
        <v>167.5937257</v>
      </c>
      <c r="C4758" s="9">
        <v>1.78495686666473</v>
      </c>
      <c r="D4758" s="9">
        <f t="shared" si="2"/>
        <v>5.85644348</v>
      </c>
      <c r="E4758" s="9">
        <v>23.8557848910931</v>
      </c>
      <c r="F4758" s="8" t="s">
        <v>24</v>
      </c>
      <c r="G4758" s="9">
        <v>35.1869418693117</v>
      </c>
      <c r="H4758" s="8" t="s">
        <v>26</v>
      </c>
      <c r="I4758" s="8" t="s">
        <v>27</v>
      </c>
      <c r="J4758" s="10">
        <v>52.0</v>
      </c>
      <c r="K4758" s="10">
        <v>4.0</v>
      </c>
    </row>
    <row r="4759">
      <c r="A4759" s="9">
        <v>83.1016700492006</v>
      </c>
      <c r="B4759" s="9">
        <f t="shared" si="1"/>
        <v>183.2391825</v>
      </c>
      <c r="C4759" s="9">
        <v>1.78381591324355</v>
      </c>
      <c r="D4759" s="9">
        <f t="shared" si="2"/>
        <v>5.852700011</v>
      </c>
      <c r="E4759" s="9">
        <v>26.1161818415613</v>
      </c>
      <c r="F4759" s="8" t="s">
        <v>42</v>
      </c>
      <c r="G4759" s="9">
        <v>30.7694182098735</v>
      </c>
      <c r="H4759" s="8" t="s">
        <v>22</v>
      </c>
      <c r="I4759" s="8" t="s">
        <v>27</v>
      </c>
      <c r="J4759" s="10">
        <v>21.0</v>
      </c>
      <c r="K4759" s="10">
        <v>5.0</v>
      </c>
    </row>
    <row r="4760">
      <c r="A4760" s="9">
        <v>89.3669832580408</v>
      </c>
      <c r="B4760" s="9">
        <f t="shared" si="1"/>
        <v>197.0541981</v>
      </c>
      <c r="C4760" s="9">
        <v>1.62072101526533</v>
      </c>
      <c r="D4760" s="9">
        <f t="shared" si="2"/>
        <v>5.317585651</v>
      </c>
      <c r="E4760" s="9">
        <v>34.0220572328658</v>
      </c>
      <c r="F4760" s="8" t="s">
        <v>45</v>
      </c>
      <c r="G4760" s="9">
        <v>50.376468679439</v>
      </c>
      <c r="H4760" s="8" t="s">
        <v>26</v>
      </c>
      <c r="I4760" s="8" t="s">
        <v>27</v>
      </c>
      <c r="J4760" s="10">
        <v>65.0</v>
      </c>
      <c r="K4760" s="10">
        <v>7.0</v>
      </c>
    </row>
    <row r="4761">
      <c r="A4761" s="9">
        <v>64.3169625447858</v>
      </c>
      <c r="B4761" s="9">
        <f t="shared" si="1"/>
        <v>141.8189024</v>
      </c>
      <c r="C4761" s="9">
        <v>1.75246538752642</v>
      </c>
      <c r="D4761" s="9">
        <f t="shared" si="2"/>
        <v>5.749838936</v>
      </c>
      <c r="E4761" s="9">
        <v>20.9424085613205</v>
      </c>
      <c r="F4761" s="8" t="s">
        <v>24</v>
      </c>
      <c r="G4761" s="9">
        <v>24.5608902735846</v>
      </c>
      <c r="H4761" s="8" t="s">
        <v>22</v>
      </c>
      <c r="I4761" s="8" t="s">
        <v>27</v>
      </c>
      <c r="J4761" s="10">
        <v>21.0</v>
      </c>
      <c r="K4761" s="10">
        <v>4.0</v>
      </c>
    </row>
    <row r="4762">
      <c r="A4762" s="9">
        <v>109.892615351272</v>
      </c>
      <c r="B4762" s="9">
        <f t="shared" si="1"/>
        <v>242.3132168</v>
      </c>
      <c r="C4762" s="9">
        <v>1.96564698820564</v>
      </c>
      <c r="D4762" s="9">
        <f t="shared" si="2"/>
        <v>6.449287768</v>
      </c>
      <c r="E4762" s="9">
        <v>28.4418249263832</v>
      </c>
      <c r="F4762" s="8" t="s">
        <v>42</v>
      </c>
      <c r="G4762" s="9">
        <v>24.1401899116599</v>
      </c>
      <c r="H4762" s="8" t="s">
        <v>26</v>
      </c>
      <c r="I4762" s="8" t="s">
        <v>23</v>
      </c>
      <c r="J4762" s="10">
        <v>27.0</v>
      </c>
      <c r="K4762" s="10">
        <v>5.0</v>
      </c>
    </row>
    <row r="4763">
      <c r="A4763" s="9">
        <v>75.0370298260598</v>
      </c>
      <c r="B4763" s="9">
        <f t="shared" si="1"/>
        <v>165.4566508</v>
      </c>
      <c r="C4763" s="9">
        <v>1.53814011392197</v>
      </c>
      <c r="D4763" s="9">
        <f t="shared" si="2"/>
        <v>5.046637714</v>
      </c>
      <c r="E4763" s="9">
        <v>31.7163964736609</v>
      </c>
      <c r="F4763" s="8" t="s">
        <v>32</v>
      </c>
      <c r="G4763" s="9">
        <v>45.3096757683931</v>
      </c>
      <c r="H4763" s="8" t="s">
        <v>26</v>
      </c>
      <c r="I4763" s="8" t="s">
        <v>27</v>
      </c>
      <c r="J4763" s="10">
        <v>55.0</v>
      </c>
      <c r="K4763" s="10">
        <v>6.0</v>
      </c>
    </row>
    <row r="4764">
      <c r="A4764" s="9">
        <v>55.2354217965047</v>
      </c>
      <c r="B4764" s="9">
        <f t="shared" si="1"/>
        <v>121.7941051</v>
      </c>
      <c r="C4764" s="9">
        <v>1.84471914717016</v>
      </c>
      <c r="D4764" s="9">
        <f t="shared" si="2"/>
        <v>6.052523522</v>
      </c>
      <c r="E4764" s="9">
        <v>16.2314442237594</v>
      </c>
      <c r="F4764" s="8" t="s">
        <v>47</v>
      </c>
      <c r="G4764" s="9">
        <v>17.9977330685113</v>
      </c>
      <c r="H4764" s="8" t="s">
        <v>22</v>
      </c>
      <c r="I4764" s="8" t="s">
        <v>23</v>
      </c>
      <c r="J4764" s="10">
        <v>64.0</v>
      </c>
      <c r="K4764" s="10">
        <v>2.0</v>
      </c>
    </row>
    <row r="4765">
      <c r="A4765" s="9">
        <v>86.1342020150715</v>
      </c>
      <c r="B4765" s="9">
        <f t="shared" si="1"/>
        <v>189.9259154</v>
      </c>
      <c r="C4765" s="9">
        <v>1.94920037731133</v>
      </c>
      <c r="D4765" s="9">
        <f t="shared" si="2"/>
        <v>6.395326438</v>
      </c>
      <c r="E4765" s="9">
        <v>22.6705815579119</v>
      </c>
      <c r="F4765" s="8" t="s">
        <v>24</v>
      </c>
      <c r="G4765" s="9">
        <v>22.7346978694943</v>
      </c>
      <c r="H4765" s="8" t="s">
        <v>22</v>
      </c>
      <c r="I4765" s="8" t="s">
        <v>23</v>
      </c>
      <c r="J4765" s="10">
        <v>51.0</v>
      </c>
      <c r="K4765" s="10">
        <v>4.0</v>
      </c>
    </row>
    <row r="4766">
      <c r="A4766" s="9">
        <v>93.400196544425</v>
      </c>
      <c r="B4766" s="9">
        <f t="shared" si="1"/>
        <v>205.9474334</v>
      </c>
      <c r="C4766" s="9">
        <v>1.80142052703559</v>
      </c>
      <c r="D4766" s="9">
        <f t="shared" si="2"/>
        <v>5.910460749</v>
      </c>
      <c r="E4766" s="9">
        <v>28.7817751305019</v>
      </c>
      <c r="F4766" s="8" t="s">
        <v>42</v>
      </c>
      <c r="G4766" s="9">
        <v>31.9081301566023</v>
      </c>
      <c r="H4766" s="8" t="s">
        <v>26</v>
      </c>
      <c r="I4766" s="8" t="s">
        <v>23</v>
      </c>
      <c r="J4766" s="10">
        <v>59.0</v>
      </c>
      <c r="K4766" s="10">
        <v>5.0</v>
      </c>
    </row>
    <row r="4767">
      <c r="A4767" s="9">
        <v>66.3868892997181</v>
      </c>
      <c r="B4767" s="9">
        <f t="shared" si="1"/>
        <v>146.3830909</v>
      </c>
      <c r="C4767" s="9">
        <v>1.90301696537043</v>
      </c>
      <c r="D4767" s="9">
        <f t="shared" si="2"/>
        <v>6.243798663</v>
      </c>
      <c r="E4767" s="9">
        <v>18.3314576256256</v>
      </c>
      <c r="F4767" s="8" t="s">
        <v>46</v>
      </c>
      <c r="G4767" s="9">
        <v>17.7577491507507</v>
      </c>
      <c r="H4767" s="8" t="s">
        <v>22</v>
      </c>
      <c r="I4767" s="8" t="s">
        <v>23</v>
      </c>
      <c r="J4767" s="10">
        <v>52.0</v>
      </c>
      <c r="K4767" s="10">
        <v>3.0</v>
      </c>
    </row>
    <row r="4768">
      <c r="A4768" s="9">
        <v>81.5988946888922</v>
      </c>
      <c r="B4768" s="9">
        <f t="shared" si="1"/>
        <v>179.9255628</v>
      </c>
      <c r="C4768" s="9">
        <v>1.56024415083911</v>
      </c>
      <c r="D4768" s="9">
        <f t="shared" si="2"/>
        <v>5.119161059</v>
      </c>
      <c r="E4768" s="9">
        <v>33.5196248750143</v>
      </c>
      <c r="F4768" s="8" t="s">
        <v>32</v>
      </c>
      <c r="G4768" s="9">
        <v>44.9435498500171</v>
      </c>
      <c r="H4768" s="8" t="s">
        <v>26</v>
      </c>
      <c r="I4768" s="8" t="s">
        <v>27</v>
      </c>
      <c r="J4768" s="10">
        <v>44.0</v>
      </c>
      <c r="K4768" s="10">
        <v>6.0</v>
      </c>
    </row>
    <row r="4769">
      <c r="A4769" s="9">
        <v>90.1640380787649</v>
      </c>
      <c r="B4769" s="9">
        <f t="shared" si="1"/>
        <v>198.811704</v>
      </c>
      <c r="C4769" s="9">
        <v>1.75935282888152</v>
      </c>
      <c r="D4769" s="9">
        <f t="shared" si="2"/>
        <v>5.772436632</v>
      </c>
      <c r="E4769" s="9">
        <v>29.1291268281104</v>
      </c>
      <c r="F4769" s="8" t="s">
        <v>42</v>
      </c>
      <c r="G4769" s="9">
        <v>23.8149521937325</v>
      </c>
      <c r="H4769" s="8" t="s">
        <v>22</v>
      </c>
      <c r="I4769" s="8" t="s">
        <v>23</v>
      </c>
      <c r="J4769" s="10">
        <v>22.0</v>
      </c>
      <c r="K4769" s="10">
        <v>5.0</v>
      </c>
    </row>
    <row r="4770">
      <c r="A4770" s="9">
        <v>101.263834497658</v>
      </c>
      <c r="B4770" s="9">
        <f t="shared" si="1"/>
        <v>223.2867551</v>
      </c>
      <c r="C4770" s="9">
        <v>1.73346968639121</v>
      </c>
      <c r="D4770" s="9">
        <f t="shared" si="2"/>
        <v>5.687514041</v>
      </c>
      <c r="E4770" s="9">
        <v>33.6993764953171</v>
      </c>
      <c r="F4770" s="8" t="s">
        <v>32</v>
      </c>
      <c r="G4770" s="9">
        <v>42.8592517943805</v>
      </c>
      <c r="H4770" s="8" t="s">
        <v>26</v>
      </c>
      <c r="I4770" s="8" t="s">
        <v>27</v>
      </c>
      <c r="J4770" s="10">
        <v>34.0</v>
      </c>
      <c r="K4770" s="10">
        <v>6.0</v>
      </c>
    </row>
    <row r="4771">
      <c r="A4771" s="9">
        <v>50.3040995929724</v>
      </c>
      <c r="B4771" s="9">
        <f t="shared" si="1"/>
        <v>110.9205396</v>
      </c>
      <c r="C4771" s="9">
        <v>1.77515331665347</v>
      </c>
      <c r="D4771" s="9">
        <f t="shared" si="2"/>
        <v>5.824278032</v>
      </c>
      <c r="E4771" s="9">
        <v>15.9636296376944</v>
      </c>
      <c r="F4771" s="8" t="s">
        <v>43</v>
      </c>
      <c r="G4771" s="9">
        <v>16.7563555652333</v>
      </c>
      <c r="H4771" s="8" t="s">
        <v>41</v>
      </c>
      <c r="I4771" s="8" t="s">
        <v>23</v>
      </c>
      <c r="J4771" s="10">
        <v>60.0</v>
      </c>
      <c r="K4771" s="10">
        <v>1.0</v>
      </c>
    </row>
    <row r="4772">
      <c r="A4772" s="9">
        <v>79.3373107008774</v>
      </c>
      <c r="B4772" s="9">
        <f t="shared" si="1"/>
        <v>174.9387701</v>
      </c>
      <c r="C4772" s="9">
        <v>1.74377132876137</v>
      </c>
      <c r="D4772" s="9">
        <f t="shared" si="2"/>
        <v>5.72131373</v>
      </c>
      <c r="E4772" s="9">
        <v>26.0914616904605</v>
      </c>
      <c r="F4772" s="8" t="s">
        <v>42</v>
      </c>
      <c r="G4772" s="9">
        <v>39.9397540285526</v>
      </c>
      <c r="H4772" s="8" t="s">
        <v>26</v>
      </c>
      <c r="I4772" s="8" t="s">
        <v>27</v>
      </c>
      <c r="J4772" s="10">
        <v>61.0</v>
      </c>
      <c r="K4772" s="10">
        <v>5.0</v>
      </c>
    </row>
    <row r="4773">
      <c r="A4773" s="9">
        <v>99.4779824838563</v>
      </c>
      <c r="B4773" s="9">
        <f t="shared" si="1"/>
        <v>219.3489514</v>
      </c>
      <c r="C4773" s="9">
        <v>1.75361406685515</v>
      </c>
      <c r="D4773" s="9">
        <f t="shared" si="2"/>
        <v>5.753607753</v>
      </c>
      <c r="E4773" s="9">
        <v>32.3488560686122</v>
      </c>
      <c r="F4773" s="8" t="s">
        <v>32</v>
      </c>
      <c r="G4773" s="9">
        <v>38.2486272823347</v>
      </c>
      <c r="H4773" s="8" t="s">
        <v>26</v>
      </c>
      <c r="I4773" s="8" t="s">
        <v>27</v>
      </c>
      <c r="J4773" s="10">
        <v>21.0</v>
      </c>
      <c r="K4773" s="10">
        <v>6.0</v>
      </c>
    </row>
    <row r="4774">
      <c r="A4774" s="9">
        <v>101.560294276071</v>
      </c>
      <c r="B4774" s="9">
        <f t="shared" si="1"/>
        <v>223.9404489</v>
      </c>
      <c r="C4774" s="9">
        <v>1.85102411199896</v>
      </c>
      <c r="D4774" s="9">
        <f t="shared" si="2"/>
        <v>6.073210111</v>
      </c>
      <c r="E4774" s="9">
        <v>29.6414741526227</v>
      </c>
      <c r="F4774" s="8" t="s">
        <v>42</v>
      </c>
      <c r="G4774" s="9">
        <v>27.8797689831473</v>
      </c>
      <c r="H4774" s="8" t="s">
        <v>26</v>
      </c>
      <c r="I4774" s="8" t="s">
        <v>23</v>
      </c>
      <c r="J4774" s="10">
        <v>37.0</v>
      </c>
      <c r="K4774" s="10">
        <v>5.0</v>
      </c>
    </row>
    <row r="4775">
      <c r="A4775" s="9">
        <v>59.7743568176802</v>
      </c>
      <c r="B4775" s="9">
        <f t="shared" si="1"/>
        <v>131.8024568</v>
      </c>
      <c r="C4775" s="9">
        <v>1.74990030720809</v>
      </c>
      <c r="D4775" s="9">
        <f t="shared" si="2"/>
        <v>5.741422908</v>
      </c>
      <c r="E4775" s="9">
        <v>19.5203813120868</v>
      </c>
      <c r="F4775" s="8" t="s">
        <v>24</v>
      </c>
      <c r="G4775" s="9">
        <v>21.2544575745042</v>
      </c>
      <c r="H4775" s="8" t="s">
        <v>22</v>
      </c>
      <c r="I4775" s="8" t="s">
        <v>23</v>
      </c>
      <c r="J4775" s="10">
        <v>61.0</v>
      </c>
      <c r="K4775" s="10">
        <v>4.0</v>
      </c>
    </row>
    <row r="4776">
      <c r="A4776" s="9">
        <v>81.6512228523311</v>
      </c>
      <c r="B4776" s="9">
        <f t="shared" si="1"/>
        <v>180.0409464</v>
      </c>
      <c r="C4776" s="9">
        <v>1.7450543176398</v>
      </c>
      <c r="D4776" s="9">
        <f t="shared" si="2"/>
        <v>5.725523216</v>
      </c>
      <c r="E4776" s="9">
        <v>26.8129620868568</v>
      </c>
      <c r="F4776" s="8" t="s">
        <v>42</v>
      </c>
      <c r="G4776" s="9">
        <v>25.6355545042282</v>
      </c>
      <c r="H4776" s="8" t="s">
        <v>26</v>
      </c>
      <c r="I4776" s="8" t="s">
        <v>23</v>
      </c>
      <c r="J4776" s="10">
        <v>42.0</v>
      </c>
      <c r="K4776" s="10">
        <v>5.0</v>
      </c>
    </row>
    <row r="4777">
      <c r="A4777" s="9">
        <v>53.5208912402469</v>
      </c>
      <c r="B4777" s="9">
        <f t="shared" si="1"/>
        <v>118.0135652</v>
      </c>
      <c r="C4777" s="9">
        <v>1.43218300670685</v>
      </c>
      <c r="D4777" s="9">
        <f t="shared" si="2"/>
        <v>4.698992445</v>
      </c>
      <c r="E4777" s="9">
        <v>26.0931375711116</v>
      </c>
      <c r="F4777" s="8" t="s">
        <v>42</v>
      </c>
      <c r="G4777" s="9">
        <v>37.1817650853339</v>
      </c>
      <c r="H4777" s="8" t="s">
        <v>26</v>
      </c>
      <c r="I4777" s="8" t="s">
        <v>27</v>
      </c>
      <c r="J4777" s="10">
        <v>49.0</v>
      </c>
      <c r="K4777" s="10">
        <v>5.0</v>
      </c>
    </row>
    <row r="4778">
      <c r="A4778" s="9">
        <v>78.7499584894791</v>
      </c>
      <c r="B4778" s="9">
        <f t="shared" si="1"/>
        <v>173.6436585</v>
      </c>
      <c r="C4778" s="9">
        <v>1.61382476012633</v>
      </c>
      <c r="D4778" s="9">
        <f t="shared" si="2"/>
        <v>5.294959038</v>
      </c>
      <c r="E4778" s="9">
        <v>30.2369223642546</v>
      </c>
      <c r="F4778" s="8" t="s">
        <v>32</v>
      </c>
      <c r="G4778" s="9">
        <v>37.7843068371055</v>
      </c>
      <c r="H4778" s="8" t="s">
        <v>26</v>
      </c>
      <c r="I4778" s="8" t="s">
        <v>27</v>
      </c>
      <c r="J4778" s="10">
        <v>30.0</v>
      </c>
      <c r="K4778" s="10">
        <v>6.0</v>
      </c>
    </row>
    <row r="4779">
      <c r="A4779" s="9">
        <v>52.1003055605391</v>
      </c>
      <c r="B4779" s="9">
        <f t="shared" si="1"/>
        <v>114.8811738</v>
      </c>
      <c r="C4779" s="9">
        <v>1.9317962093891</v>
      </c>
      <c r="D4779" s="9">
        <f t="shared" si="2"/>
        <v>6.338223363</v>
      </c>
      <c r="E4779" s="9">
        <v>13.9610361385564</v>
      </c>
      <c r="F4779" s="8" t="s">
        <v>43</v>
      </c>
      <c r="G4779" s="9">
        <v>12.0532433662677</v>
      </c>
      <c r="H4779" s="8" t="s">
        <v>44</v>
      </c>
      <c r="I4779" s="8" t="s">
        <v>23</v>
      </c>
      <c r="J4779" s="10">
        <v>50.0</v>
      </c>
      <c r="K4779" s="10">
        <v>1.0</v>
      </c>
    </row>
    <row r="4780">
      <c r="A4780" s="9">
        <v>76.1163287842234</v>
      </c>
      <c r="B4780" s="9">
        <f t="shared" si="1"/>
        <v>167.836505</v>
      </c>
      <c r="C4780" s="9">
        <v>1.78499566326831</v>
      </c>
      <c r="D4780" s="9">
        <f t="shared" si="2"/>
        <v>5.856570771</v>
      </c>
      <c r="E4780" s="9">
        <v>23.8893043150248</v>
      </c>
      <c r="F4780" s="8" t="s">
        <v>24</v>
      </c>
      <c r="G4780" s="9">
        <v>23.9671651780298</v>
      </c>
      <c r="H4780" s="8" t="s">
        <v>22</v>
      </c>
      <c r="I4780" s="8" t="s">
        <v>23</v>
      </c>
      <c r="J4780" s="10">
        <v>50.0</v>
      </c>
      <c r="K4780" s="10">
        <v>4.0</v>
      </c>
    </row>
    <row r="4781">
      <c r="A4781" s="9">
        <v>56.5516862044643</v>
      </c>
      <c r="B4781" s="9">
        <f t="shared" si="1"/>
        <v>124.6964681</v>
      </c>
      <c r="C4781" s="9">
        <v>1.80875941546492</v>
      </c>
      <c r="D4781" s="9">
        <f t="shared" si="2"/>
        <v>5.934539642</v>
      </c>
      <c r="E4781" s="9">
        <v>17.285579709983</v>
      </c>
      <c r="F4781" s="8" t="s">
        <v>46</v>
      </c>
      <c r="G4781" s="9">
        <v>19.7126956519796</v>
      </c>
      <c r="H4781" s="8" t="s">
        <v>44</v>
      </c>
      <c r="I4781" s="8" t="s">
        <v>27</v>
      </c>
      <c r="J4781" s="10">
        <v>19.0</v>
      </c>
      <c r="K4781" s="10">
        <v>3.0</v>
      </c>
    </row>
    <row r="4782">
      <c r="A4782" s="9">
        <v>59.504517040966</v>
      </c>
      <c r="B4782" s="9">
        <f t="shared" si="1"/>
        <v>131.2074601</v>
      </c>
      <c r="C4782" s="9">
        <v>1.82661709988814</v>
      </c>
      <c r="D4782" s="9">
        <f t="shared" si="2"/>
        <v>5.993130705</v>
      </c>
      <c r="E4782" s="9">
        <v>17.8342519063232</v>
      </c>
      <c r="F4782" s="8" t="s">
        <v>46</v>
      </c>
      <c r="G4782" s="9">
        <v>23.8211022875878</v>
      </c>
      <c r="H4782" s="8" t="s">
        <v>41</v>
      </c>
      <c r="I4782" s="8" t="s">
        <v>27</v>
      </c>
      <c r="J4782" s="10">
        <v>34.0</v>
      </c>
      <c r="K4782" s="10">
        <v>3.0</v>
      </c>
    </row>
    <row r="4783">
      <c r="A4783" s="9">
        <v>89.7094232176118</v>
      </c>
      <c r="B4783" s="9">
        <f t="shared" si="1"/>
        <v>197.8092782</v>
      </c>
      <c r="C4783" s="9">
        <v>1.66080894853329</v>
      </c>
      <c r="D4783" s="9">
        <f t="shared" si="2"/>
        <v>5.44911416</v>
      </c>
      <c r="E4783" s="9">
        <v>32.5236075571426</v>
      </c>
      <c r="F4783" s="8" t="s">
        <v>45</v>
      </c>
      <c r="G4783" s="9">
        <v>43.7483290685712</v>
      </c>
      <c r="H4783" s="8" t="s">
        <v>26</v>
      </c>
      <c r="I4783" s="8" t="s">
        <v>27</v>
      </c>
      <c r="J4783" s="10">
        <v>44.0</v>
      </c>
      <c r="K4783" s="10">
        <v>7.0</v>
      </c>
    </row>
    <row r="4784">
      <c r="A4784" s="9">
        <v>86.5756505247522</v>
      </c>
      <c r="B4784" s="9">
        <f t="shared" si="1"/>
        <v>190.8993094</v>
      </c>
      <c r="C4784" s="9">
        <v>1.82212290364034</v>
      </c>
      <c r="D4784" s="9">
        <f t="shared" si="2"/>
        <v>5.978385247</v>
      </c>
      <c r="E4784" s="9">
        <v>26.0759673889278</v>
      </c>
      <c r="F4784" s="8" t="s">
        <v>42</v>
      </c>
      <c r="G4784" s="9">
        <v>19.4611608667134</v>
      </c>
      <c r="H4784" s="8" t="s">
        <v>22</v>
      </c>
      <c r="I4784" s="8" t="s">
        <v>23</v>
      </c>
      <c r="J4784" s="10">
        <v>19.0</v>
      </c>
      <c r="K4784" s="10">
        <v>5.0</v>
      </c>
    </row>
    <row r="4785">
      <c r="A4785" s="9">
        <v>83.0142062273364</v>
      </c>
      <c r="B4785" s="9">
        <f t="shared" si="1"/>
        <v>183.0463247</v>
      </c>
      <c r="C4785" s="9">
        <v>1.94832937162404</v>
      </c>
      <c r="D4785" s="9">
        <f t="shared" si="2"/>
        <v>6.392468668</v>
      </c>
      <c r="E4785" s="9">
        <v>21.8689365334014</v>
      </c>
      <c r="F4785" s="8" t="s">
        <v>24</v>
      </c>
      <c r="G4785" s="9">
        <v>17.4027238400816</v>
      </c>
      <c r="H4785" s="8" t="s">
        <v>22</v>
      </c>
      <c r="I4785" s="8" t="s">
        <v>23</v>
      </c>
      <c r="J4785" s="10">
        <v>32.0</v>
      </c>
      <c r="K4785" s="10">
        <v>4.0</v>
      </c>
    </row>
    <row r="4786">
      <c r="A4786" s="9">
        <v>58.6268920902532</v>
      </c>
      <c r="B4786" s="9">
        <f t="shared" si="1"/>
        <v>129.2722971</v>
      </c>
      <c r="C4786" s="9">
        <v>1.82679590501048</v>
      </c>
      <c r="D4786" s="9">
        <f t="shared" si="2"/>
        <v>5.993717364</v>
      </c>
      <c r="E4786" s="9">
        <v>17.5677771331446</v>
      </c>
      <c r="F4786" s="8" t="s">
        <v>46</v>
      </c>
      <c r="G4786" s="9">
        <v>9.71133255977356</v>
      </c>
      <c r="H4786" s="8" t="s">
        <v>44</v>
      </c>
      <c r="I4786" s="8" t="s">
        <v>23</v>
      </c>
      <c r="J4786" s="10">
        <v>21.0</v>
      </c>
      <c r="K4786" s="10">
        <v>3.0</v>
      </c>
    </row>
    <row r="4787">
      <c r="A4787" s="9">
        <v>50.2874954512134</v>
      </c>
      <c r="B4787" s="9">
        <f t="shared" si="1"/>
        <v>110.8839275</v>
      </c>
      <c r="C4787" s="9">
        <v>1.76275419639116</v>
      </c>
      <c r="D4787" s="9">
        <f t="shared" si="2"/>
        <v>5.783596518</v>
      </c>
      <c r="E4787" s="9">
        <v>16.1836505352087</v>
      </c>
      <c r="F4787" s="8" t="s">
        <v>47</v>
      </c>
      <c r="G4787" s="9">
        <v>9.66038064225044</v>
      </c>
      <c r="H4787" s="8" t="s">
        <v>44</v>
      </c>
      <c r="I4787" s="8" t="s">
        <v>23</v>
      </c>
      <c r="J4787" s="10">
        <v>28.0</v>
      </c>
      <c r="K4787" s="10">
        <v>2.0</v>
      </c>
    </row>
    <row r="4788">
      <c r="A4788" s="9">
        <v>101.376492774492</v>
      </c>
      <c r="B4788" s="9">
        <f t="shared" si="1"/>
        <v>223.5351666</v>
      </c>
      <c r="C4788" s="9">
        <v>1.70805292740969</v>
      </c>
      <c r="D4788" s="9">
        <f t="shared" si="2"/>
        <v>5.604121655</v>
      </c>
      <c r="E4788" s="9">
        <v>34.748384160021</v>
      </c>
      <c r="F4788" s="8" t="s">
        <v>45</v>
      </c>
      <c r="G4788" s="9">
        <v>46.1880609920252</v>
      </c>
      <c r="H4788" s="8" t="s">
        <v>26</v>
      </c>
      <c r="I4788" s="8" t="s">
        <v>27</v>
      </c>
      <c r="J4788" s="10">
        <v>43.0</v>
      </c>
      <c r="K4788" s="10">
        <v>7.0</v>
      </c>
    </row>
    <row r="4789">
      <c r="A4789" s="9">
        <v>84.7800505089963</v>
      </c>
      <c r="B4789" s="9">
        <f t="shared" si="1"/>
        <v>186.9400114</v>
      </c>
      <c r="C4789" s="9">
        <v>1.81123265771212</v>
      </c>
      <c r="D4789" s="9">
        <f t="shared" si="2"/>
        <v>5.94265435</v>
      </c>
      <c r="E4789" s="9">
        <v>25.8431346618545</v>
      </c>
      <c r="F4789" s="8" t="s">
        <v>42</v>
      </c>
      <c r="G4789" s="9">
        <v>29.7617615942254</v>
      </c>
      <c r="H4789" s="8" t="s">
        <v>26</v>
      </c>
      <c r="I4789" s="8" t="s">
        <v>23</v>
      </c>
      <c r="J4789" s="10">
        <v>65.0</v>
      </c>
      <c r="K4789" s="10">
        <v>5.0</v>
      </c>
    </row>
    <row r="4790">
      <c r="A4790" s="9">
        <v>106.726359672482</v>
      </c>
      <c r="B4790" s="9">
        <f t="shared" si="1"/>
        <v>235.3316231</v>
      </c>
      <c r="C4790" s="9">
        <v>1.81482746495661</v>
      </c>
      <c r="D4790" s="9">
        <f t="shared" si="2"/>
        <v>5.954448913</v>
      </c>
      <c r="E4790" s="9">
        <v>32.4041780740913</v>
      </c>
      <c r="F4790" s="8" t="s">
        <v>32</v>
      </c>
      <c r="G4790" s="9">
        <v>41.0750136889096</v>
      </c>
      <c r="H4790" s="8" t="s">
        <v>26</v>
      </c>
      <c r="I4790" s="8" t="s">
        <v>27</v>
      </c>
      <c r="J4790" s="10">
        <v>33.0</v>
      </c>
      <c r="K4790" s="10">
        <v>6.0</v>
      </c>
    </row>
    <row r="4791">
      <c r="A4791" s="9">
        <v>102.495459057954</v>
      </c>
      <c r="B4791" s="9">
        <f t="shared" si="1"/>
        <v>226.0024872</v>
      </c>
      <c r="C4791" s="9">
        <v>1.73152157594602</v>
      </c>
      <c r="D4791" s="9">
        <f t="shared" si="2"/>
        <v>5.681122291</v>
      </c>
      <c r="E4791" s="9">
        <v>34.1860410554348</v>
      </c>
      <c r="F4791" s="8" t="s">
        <v>45</v>
      </c>
      <c r="G4791" s="9">
        <v>43.4432492665218</v>
      </c>
      <c r="H4791" s="8" t="s">
        <v>26</v>
      </c>
      <c r="I4791" s="8" t="s">
        <v>27</v>
      </c>
      <c r="J4791" s="10">
        <v>34.0</v>
      </c>
      <c r="K4791" s="10">
        <v>7.0</v>
      </c>
    </row>
    <row r="4792">
      <c r="A4792" s="9">
        <v>91.3829336516962</v>
      </c>
      <c r="B4792" s="9">
        <f t="shared" si="1"/>
        <v>201.4993687</v>
      </c>
      <c r="C4792" s="9">
        <v>1.8144855687586</v>
      </c>
      <c r="D4792" s="9">
        <f t="shared" si="2"/>
        <v>5.953327151</v>
      </c>
      <c r="E4792" s="9">
        <v>27.7560754339922</v>
      </c>
      <c r="F4792" s="8" t="s">
        <v>42</v>
      </c>
      <c r="G4792" s="9">
        <v>24.0072905207907</v>
      </c>
      <c r="H4792" s="8" t="s">
        <v>26</v>
      </c>
      <c r="I4792" s="8" t="s">
        <v>23</v>
      </c>
      <c r="J4792" s="10">
        <v>30.0</v>
      </c>
      <c r="K4792" s="10">
        <v>5.0</v>
      </c>
    </row>
    <row r="4793">
      <c r="A4793" s="9">
        <v>105.982662140918</v>
      </c>
      <c r="B4793" s="9">
        <f t="shared" si="1"/>
        <v>233.69177</v>
      </c>
      <c r="C4793" s="9">
        <v>1.77887259062257</v>
      </c>
      <c r="D4793" s="9">
        <f t="shared" si="2"/>
        <v>5.83648097</v>
      </c>
      <c r="E4793" s="9">
        <v>33.4923127001734</v>
      </c>
      <c r="F4793" s="8" t="s">
        <v>32</v>
      </c>
      <c r="G4793" s="9">
        <v>31.5807752402081</v>
      </c>
      <c r="H4793" s="8" t="s">
        <v>26</v>
      </c>
      <c r="I4793" s="8" t="s">
        <v>23</v>
      </c>
      <c r="J4793" s="10">
        <v>33.0</v>
      </c>
      <c r="K4793" s="10">
        <v>6.0</v>
      </c>
    </row>
    <row r="4794">
      <c r="A4794" s="9">
        <v>84.4409552440669</v>
      </c>
      <c r="B4794" s="9">
        <f t="shared" si="1"/>
        <v>186.1923063</v>
      </c>
      <c r="C4794" s="9">
        <v>1.68908757243517</v>
      </c>
      <c r="D4794" s="9">
        <f t="shared" si="2"/>
        <v>5.541896325</v>
      </c>
      <c r="E4794" s="9">
        <v>29.597075781131</v>
      </c>
      <c r="F4794" s="8" t="s">
        <v>45</v>
      </c>
      <c r="G4794" s="9">
        <v>44.8364909373572</v>
      </c>
      <c r="H4794" s="8" t="s">
        <v>26</v>
      </c>
      <c r="I4794" s="8" t="s">
        <v>27</v>
      </c>
      <c r="J4794" s="10">
        <v>64.0</v>
      </c>
      <c r="K4794" s="10">
        <v>7.0</v>
      </c>
    </row>
    <row r="4795">
      <c r="A4795" s="9">
        <v>100.93580043161</v>
      </c>
      <c r="B4795" s="9">
        <f t="shared" si="1"/>
        <v>222.56344</v>
      </c>
      <c r="C4795" s="9">
        <v>1.76682363779317</v>
      </c>
      <c r="D4795" s="9">
        <f t="shared" si="2"/>
        <v>5.796948356</v>
      </c>
      <c r="E4795" s="9">
        <v>32.3339549981739</v>
      </c>
      <c r="F4795" s="8" t="s">
        <v>45</v>
      </c>
      <c r="G4795" s="9">
        <v>38.4607459978086</v>
      </c>
      <c r="H4795" s="8" t="s">
        <v>26</v>
      </c>
      <c r="I4795" s="8" t="s">
        <v>27</v>
      </c>
      <c r="J4795" s="10">
        <v>22.0</v>
      </c>
      <c r="K4795" s="10">
        <v>7.0</v>
      </c>
    </row>
    <row r="4796">
      <c r="A4796" s="9">
        <v>84.0362075147425</v>
      </c>
      <c r="B4796" s="9">
        <f t="shared" si="1"/>
        <v>185.2998376</v>
      </c>
      <c r="C4796" s="9">
        <v>1.56448042840185</v>
      </c>
      <c r="D4796" s="9">
        <f t="shared" si="2"/>
        <v>5.133060286</v>
      </c>
      <c r="E4796" s="9">
        <v>34.3341401684396</v>
      </c>
      <c r="F4796" s="8" t="s">
        <v>45</v>
      </c>
      <c r="G4796" s="9">
        <v>40.8609682021276</v>
      </c>
      <c r="H4796" s="8" t="s">
        <v>26</v>
      </c>
      <c r="I4796" s="8" t="s">
        <v>27</v>
      </c>
      <c r="J4796" s="10">
        <v>22.0</v>
      </c>
      <c r="K4796" s="10">
        <v>7.0</v>
      </c>
    </row>
    <row r="4797">
      <c r="A4797" s="9">
        <v>86.6567965989576</v>
      </c>
      <c r="B4797" s="9">
        <f t="shared" si="1"/>
        <v>191.0782365</v>
      </c>
      <c r="C4797" s="9">
        <v>1.60709585931955</v>
      </c>
      <c r="D4797" s="9">
        <f t="shared" si="2"/>
        <v>5.272881514</v>
      </c>
      <c r="E4797" s="9">
        <v>33.5520504673065</v>
      </c>
      <c r="F4797" s="8" t="s">
        <v>45</v>
      </c>
      <c r="G4797" s="9">
        <v>44.9824605607678</v>
      </c>
      <c r="H4797" s="8" t="s">
        <v>26</v>
      </c>
      <c r="I4797" s="8" t="s">
        <v>27</v>
      </c>
      <c r="J4797" s="10">
        <v>44.0</v>
      </c>
      <c r="K4797" s="10">
        <v>7.0</v>
      </c>
    </row>
    <row r="4798">
      <c r="A4798" s="9">
        <v>54.83412160726</v>
      </c>
      <c r="B4798" s="9">
        <f t="shared" si="1"/>
        <v>120.9092381</v>
      </c>
      <c r="C4798" s="9">
        <v>1.92246111891197</v>
      </c>
      <c r="D4798" s="9">
        <f t="shared" si="2"/>
        <v>6.307594931</v>
      </c>
      <c r="E4798" s="9">
        <v>14.8366468889642</v>
      </c>
      <c r="F4798" s="8" t="s">
        <v>43</v>
      </c>
      <c r="G4798" s="9">
        <v>14.943976266757</v>
      </c>
      <c r="H4798" s="8" t="s">
        <v>41</v>
      </c>
      <c r="I4798" s="8" t="s">
        <v>23</v>
      </c>
      <c r="J4798" s="10">
        <v>58.0</v>
      </c>
      <c r="K4798" s="10">
        <v>1.0</v>
      </c>
    </row>
    <row r="4799">
      <c r="A4799" s="9">
        <v>109.343135515975</v>
      </c>
      <c r="B4799" s="9">
        <f t="shared" si="1"/>
        <v>241.1016138</v>
      </c>
      <c r="C4799" s="9">
        <v>1.80822448146102</v>
      </c>
      <c r="D4799" s="9">
        <f t="shared" si="2"/>
        <v>5.932784524</v>
      </c>
      <c r="E4799" s="9">
        <v>33.4415835172844</v>
      </c>
      <c r="F4799" s="8" t="s">
        <v>32</v>
      </c>
      <c r="G4799" s="9">
        <v>37.4999002207412</v>
      </c>
      <c r="H4799" s="8" t="s">
        <v>26</v>
      </c>
      <c r="I4799" s="8" t="s">
        <v>23</v>
      </c>
      <c r="J4799" s="10">
        <v>59.0</v>
      </c>
      <c r="K4799" s="10">
        <v>6.0</v>
      </c>
    </row>
    <row r="4800">
      <c r="A4800" s="9">
        <v>60.3119475318801</v>
      </c>
      <c r="B4800" s="9">
        <f t="shared" si="1"/>
        <v>132.9878443</v>
      </c>
      <c r="C4800" s="9">
        <v>1.75264044021381</v>
      </c>
      <c r="D4800" s="9">
        <f t="shared" si="2"/>
        <v>5.750413284</v>
      </c>
      <c r="E4800" s="9">
        <v>19.6344027784357</v>
      </c>
      <c r="F4800" s="8" t="s">
        <v>24</v>
      </c>
      <c r="G4800" s="9">
        <v>15.4112833341229</v>
      </c>
      <c r="H4800" s="8" t="s">
        <v>41</v>
      </c>
      <c r="I4800" s="8" t="s">
        <v>23</v>
      </c>
      <c r="J4800" s="10">
        <v>35.0</v>
      </c>
      <c r="K4800" s="10">
        <v>4.0</v>
      </c>
    </row>
    <row r="4801">
      <c r="A4801" s="9">
        <v>91.9346981301335</v>
      </c>
      <c r="B4801" s="9">
        <f t="shared" si="1"/>
        <v>202.7160094</v>
      </c>
      <c r="C4801" s="9">
        <v>1.96110238164174</v>
      </c>
      <c r="D4801" s="9">
        <f t="shared" si="2"/>
        <v>6.434376914</v>
      </c>
      <c r="E4801" s="9">
        <v>23.9044590483274</v>
      </c>
      <c r="F4801" s="8" t="s">
        <v>24</v>
      </c>
      <c r="G4801" s="9">
        <v>18.9253508579929</v>
      </c>
      <c r="H4801" s="8" t="s">
        <v>22</v>
      </c>
      <c r="I4801" s="8" t="s">
        <v>23</v>
      </c>
      <c r="J4801" s="10">
        <v>28.0</v>
      </c>
      <c r="K4801" s="10">
        <v>4.0</v>
      </c>
    </row>
    <row r="4802">
      <c r="A4802" s="9">
        <v>100.906434805804</v>
      </c>
      <c r="B4802" s="9">
        <f t="shared" si="1"/>
        <v>222.4986887</v>
      </c>
      <c r="C4802" s="9">
        <v>1.8357796502739</v>
      </c>
      <c r="D4802" s="9">
        <f t="shared" si="2"/>
        <v>6.023193033</v>
      </c>
      <c r="E4802" s="9">
        <v>29.9417899510037</v>
      </c>
      <c r="F4802" s="8" t="s">
        <v>42</v>
      </c>
      <c r="G4802" s="9">
        <v>33.3001479412044</v>
      </c>
      <c r="H4802" s="8" t="s">
        <v>26</v>
      </c>
      <c r="I4802" s="8" t="s">
        <v>23</v>
      </c>
      <c r="J4802" s="10">
        <v>59.0</v>
      </c>
      <c r="K4802" s="10">
        <v>5.0</v>
      </c>
    </row>
    <row r="4803">
      <c r="A4803" s="9">
        <v>100.683765104229</v>
      </c>
      <c r="B4803" s="9">
        <f t="shared" si="1"/>
        <v>222.0077021</v>
      </c>
      <c r="C4803" s="9">
        <v>1.89874576281274</v>
      </c>
      <c r="D4803" s="9">
        <f t="shared" si="2"/>
        <v>6.229784848</v>
      </c>
      <c r="E4803" s="9">
        <v>27.9270982136371</v>
      </c>
      <c r="F4803" s="8" t="s">
        <v>42</v>
      </c>
      <c r="G4803" s="9">
        <v>26.0525178563646</v>
      </c>
      <c r="H4803" s="8" t="s">
        <v>26</v>
      </c>
      <c r="I4803" s="8" t="s">
        <v>23</v>
      </c>
      <c r="J4803" s="10">
        <v>38.0</v>
      </c>
      <c r="K4803" s="10">
        <v>5.0</v>
      </c>
    </row>
    <row r="4804">
      <c r="A4804" s="9">
        <v>109.775683648987</v>
      </c>
      <c r="B4804" s="9">
        <f t="shared" si="1"/>
        <v>242.0553824</v>
      </c>
      <c r="C4804" s="9">
        <v>1.91664846533949</v>
      </c>
      <c r="D4804" s="9">
        <f t="shared" si="2"/>
        <v>6.288523615</v>
      </c>
      <c r="E4804" s="9">
        <v>29.882795237117</v>
      </c>
      <c r="F4804" s="8" t="s">
        <v>45</v>
      </c>
      <c r="G4804" s="9">
        <v>32.0793542845404</v>
      </c>
      <c r="H4804" s="8" t="s">
        <v>26</v>
      </c>
      <c r="I4804" s="8" t="s">
        <v>23</v>
      </c>
      <c r="J4804" s="10">
        <v>54.0</v>
      </c>
      <c r="K4804" s="10">
        <v>7.0</v>
      </c>
    </row>
    <row r="4805">
      <c r="A4805" s="9">
        <v>62.3239230318921</v>
      </c>
      <c r="B4805" s="9">
        <f t="shared" si="1"/>
        <v>137.4242503</v>
      </c>
      <c r="C4805" s="9">
        <v>1.95583523598009</v>
      </c>
      <c r="D4805" s="9">
        <f t="shared" si="2"/>
        <v>6.417095409</v>
      </c>
      <c r="E4805" s="9">
        <v>16.2925945684821</v>
      </c>
      <c r="F4805" s="8" t="s">
        <v>47</v>
      </c>
      <c r="G4805" s="9">
        <v>14.3911134821785</v>
      </c>
      <c r="H4805" s="8" t="s">
        <v>41</v>
      </c>
      <c r="I4805" s="8" t="s">
        <v>23</v>
      </c>
      <c r="J4805" s="10">
        <v>48.0</v>
      </c>
      <c r="K4805" s="10">
        <v>2.0</v>
      </c>
    </row>
    <row r="4806">
      <c r="A4806" s="9">
        <v>100.814352349461</v>
      </c>
      <c r="B4806" s="9">
        <f t="shared" si="1"/>
        <v>222.2956469</v>
      </c>
      <c r="C4806" s="9">
        <v>1.73661239958954</v>
      </c>
      <c r="D4806" s="9">
        <f t="shared" si="2"/>
        <v>5.697825283</v>
      </c>
      <c r="E4806" s="9">
        <v>33.4284753574951</v>
      </c>
      <c r="F4806" s="8" t="s">
        <v>45</v>
      </c>
      <c r="G4806" s="9">
        <v>44.8341704289941</v>
      </c>
      <c r="H4806" s="8" t="s">
        <v>26</v>
      </c>
      <c r="I4806" s="8" t="s">
        <v>27</v>
      </c>
      <c r="J4806" s="10">
        <v>44.0</v>
      </c>
      <c r="K4806" s="10">
        <v>7.0</v>
      </c>
    </row>
    <row r="4807">
      <c r="A4807" s="9">
        <v>70.8646310322701</v>
      </c>
      <c r="B4807" s="9">
        <f t="shared" si="1"/>
        <v>156.2565114</v>
      </c>
      <c r="C4807" s="9">
        <v>1.6613485312633</v>
      </c>
      <c r="D4807" s="9">
        <f t="shared" si="2"/>
        <v>5.450884531</v>
      </c>
      <c r="E4807" s="9">
        <v>25.6748565939309</v>
      </c>
      <c r="F4807" s="8" t="s">
        <v>42</v>
      </c>
      <c r="G4807" s="9">
        <v>30.9298279127171</v>
      </c>
      <c r="H4807" s="8" t="s">
        <v>22</v>
      </c>
      <c r="I4807" s="8" t="s">
        <v>27</v>
      </c>
      <c r="J4807" s="10">
        <v>24.0</v>
      </c>
      <c r="K4807" s="10">
        <v>5.0</v>
      </c>
    </row>
    <row r="4808">
      <c r="A4808" s="9">
        <v>93.6074087100336</v>
      </c>
      <c r="B4808" s="9">
        <f t="shared" si="1"/>
        <v>206.4043362</v>
      </c>
      <c r="C4808" s="9">
        <v>1.92351549312362</v>
      </c>
      <c r="D4808" s="9">
        <f t="shared" si="2"/>
        <v>6.311054333</v>
      </c>
      <c r="E4808" s="9">
        <v>25.2999023888048</v>
      </c>
      <c r="F4808" s="8" t="s">
        <v>42</v>
      </c>
      <c r="G4808" s="9">
        <v>19.6798828665657</v>
      </c>
      <c r="H4808" s="8" t="s">
        <v>22</v>
      </c>
      <c r="I4808" s="8" t="s">
        <v>23</v>
      </c>
      <c r="J4808" s="10">
        <v>24.0</v>
      </c>
      <c r="K4808" s="10">
        <v>5.0</v>
      </c>
    </row>
    <row r="4809">
      <c r="A4809" s="9">
        <v>81.3779726105429</v>
      </c>
      <c r="B4809" s="9">
        <f t="shared" si="1"/>
        <v>179.4384296</v>
      </c>
      <c r="C4809" s="9">
        <v>1.7283748170165</v>
      </c>
      <c r="D4809" s="9">
        <f t="shared" si="2"/>
        <v>5.670797775</v>
      </c>
      <c r="E4809" s="9">
        <v>27.2414992939136</v>
      </c>
      <c r="F4809" s="8" t="s">
        <v>42</v>
      </c>
      <c r="G4809" s="9">
        <v>40.1697991526964</v>
      </c>
      <c r="H4809" s="8" t="s">
        <v>26</v>
      </c>
      <c r="I4809" s="8" t="s">
        <v>27</v>
      </c>
      <c r="J4809" s="10">
        <v>56.0</v>
      </c>
      <c r="K4809" s="10">
        <v>5.0</v>
      </c>
    </row>
    <row r="4810">
      <c r="A4810" s="9">
        <v>96.7138211041288</v>
      </c>
      <c r="B4810" s="9">
        <f t="shared" si="1"/>
        <v>213.2539755</v>
      </c>
      <c r="C4810" s="9">
        <v>1.6645226324481</v>
      </c>
      <c r="D4810" s="9">
        <f t="shared" si="2"/>
        <v>5.461298757</v>
      </c>
      <c r="E4810" s="9">
        <v>34.9067272924463</v>
      </c>
      <c r="F4810" s="8" t="s">
        <v>32</v>
      </c>
      <c r="G4810" s="9">
        <v>41.5480727509355</v>
      </c>
      <c r="H4810" s="8" t="s">
        <v>26</v>
      </c>
      <c r="I4810" s="8" t="s">
        <v>27</v>
      </c>
      <c r="J4810" s="10">
        <v>22.0</v>
      </c>
      <c r="K4810" s="10">
        <v>6.0</v>
      </c>
    </row>
    <row r="4811">
      <c r="A4811" s="9">
        <v>54.6891874903687</v>
      </c>
      <c r="B4811" s="9">
        <f t="shared" si="1"/>
        <v>120.5896584</v>
      </c>
      <c r="C4811" s="9">
        <v>1.83287246612892</v>
      </c>
      <c r="D4811" s="9">
        <f t="shared" si="2"/>
        <v>6.013654561</v>
      </c>
      <c r="E4811" s="9">
        <v>16.279346864712</v>
      </c>
      <c r="F4811" s="8" t="s">
        <v>47</v>
      </c>
      <c r="G4811" s="9">
        <v>12.0752162376544</v>
      </c>
      <c r="H4811" s="8" t="s">
        <v>44</v>
      </c>
      <c r="I4811" s="8" t="s">
        <v>23</v>
      </c>
      <c r="J4811" s="10">
        <v>38.0</v>
      </c>
      <c r="K4811" s="10">
        <v>2.0</v>
      </c>
    </row>
    <row r="4812">
      <c r="A4812" s="9">
        <v>54.4251289380525</v>
      </c>
      <c r="B4812" s="9">
        <f t="shared" si="1"/>
        <v>120.0074093</v>
      </c>
      <c r="C4812" s="9">
        <v>1.95921926110371</v>
      </c>
      <c r="D4812" s="9">
        <f t="shared" si="2"/>
        <v>6.428198396</v>
      </c>
      <c r="E4812" s="9">
        <v>14.1786010657018</v>
      </c>
      <c r="F4812" s="8" t="s">
        <v>43</v>
      </c>
      <c r="G4812" s="9">
        <v>13.6943212788422</v>
      </c>
      <c r="H4812" s="8" t="s">
        <v>41</v>
      </c>
      <c r="I4812" s="8" t="s">
        <v>23</v>
      </c>
      <c r="J4812" s="10">
        <v>56.0</v>
      </c>
      <c r="K4812" s="10">
        <v>1.0</v>
      </c>
    </row>
    <row r="4813">
      <c r="A4813" s="9">
        <v>72.4746030738634</v>
      </c>
      <c r="B4813" s="9">
        <f t="shared" si="1"/>
        <v>159.8064998</v>
      </c>
      <c r="C4813" s="9">
        <v>1.87289995514996</v>
      </c>
      <c r="D4813" s="9">
        <f t="shared" si="2"/>
        <v>6.144984753</v>
      </c>
      <c r="E4813" s="9">
        <v>20.6612544875793</v>
      </c>
      <c r="F4813" s="8" t="s">
        <v>24</v>
      </c>
      <c r="G4813" s="9">
        <v>18.2535053850952</v>
      </c>
      <c r="H4813" s="8" t="s">
        <v>22</v>
      </c>
      <c r="I4813" s="8" t="s">
        <v>23</v>
      </c>
      <c r="J4813" s="10">
        <v>42.0</v>
      </c>
      <c r="K4813" s="10">
        <v>4.0</v>
      </c>
    </row>
    <row r="4814">
      <c r="A4814" s="9">
        <v>81.1498500075018</v>
      </c>
      <c r="B4814" s="9">
        <f t="shared" si="1"/>
        <v>178.9354193</v>
      </c>
      <c r="C4814" s="9">
        <v>1.65323443045643</v>
      </c>
      <c r="D4814" s="9">
        <f t="shared" si="2"/>
        <v>5.424262166</v>
      </c>
      <c r="E4814" s="9">
        <v>29.6905907437953</v>
      </c>
      <c r="F4814" s="8" t="s">
        <v>45</v>
      </c>
      <c r="G4814" s="9">
        <v>41.4987088925544</v>
      </c>
      <c r="H4814" s="8" t="s">
        <v>26</v>
      </c>
      <c r="I4814" s="8" t="s">
        <v>27</v>
      </c>
      <c r="J4814" s="10">
        <v>49.0</v>
      </c>
      <c r="K4814" s="10">
        <v>7.0</v>
      </c>
    </row>
    <row r="4815">
      <c r="A4815" s="9">
        <v>99.684763768445</v>
      </c>
      <c r="B4815" s="9">
        <f t="shared" si="1"/>
        <v>219.8049041</v>
      </c>
      <c r="C4815" s="9">
        <v>1.70812268681507</v>
      </c>
      <c r="D4815" s="9">
        <f t="shared" si="2"/>
        <v>5.604350535</v>
      </c>
      <c r="E4815" s="9">
        <v>34.1657266743725</v>
      </c>
      <c r="F4815" s="8" t="s">
        <v>32</v>
      </c>
      <c r="G4815" s="9">
        <v>39.738872009247</v>
      </c>
      <c r="H4815" s="8" t="s">
        <v>26</v>
      </c>
      <c r="I4815" s="8" t="s">
        <v>27</v>
      </c>
      <c r="J4815" s="10">
        <v>18.0</v>
      </c>
      <c r="K4815" s="10">
        <v>6.0</v>
      </c>
    </row>
    <row r="4816">
      <c r="A4816" s="9">
        <v>50.2283736257931</v>
      </c>
      <c r="B4816" s="9">
        <f t="shared" si="1"/>
        <v>110.7535638</v>
      </c>
      <c r="C4816" s="9">
        <v>1.54553355496454</v>
      </c>
      <c r="D4816" s="9">
        <f t="shared" si="2"/>
        <v>5.070895594</v>
      </c>
      <c r="E4816" s="9">
        <v>21.0277226053828</v>
      </c>
      <c r="F4816" s="8" t="s">
        <v>24</v>
      </c>
      <c r="G4816" s="9">
        <v>30.4132671264593</v>
      </c>
      <c r="H4816" s="8" t="s">
        <v>22</v>
      </c>
      <c r="I4816" s="8" t="s">
        <v>27</v>
      </c>
      <c r="J4816" s="10">
        <v>46.0</v>
      </c>
      <c r="K4816" s="10">
        <v>4.0</v>
      </c>
    </row>
    <row r="4817">
      <c r="A4817" s="9">
        <v>95.7903877703945</v>
      </c>
      <c r="B4817" s="9">
        <f t="shared" si="1"/>
        <v>211.217805</v>
      </c>
      <c r="C4817" s="9">
        <v>1.90534106455518</v>
      </c>
      <c r="D4817" s="9">
        <f t="shared" si="2"/>
        <v>6.251424033</v>
      </c>
      <c r="E4817" s="9">
        <v>26.3861772861334</v>
      </c>
      <c r="F4817" s="8" t="s">
        <v>42</v>
      </c>
      <c r="G4817" s="9">
        <v>19.8334127433601</v>
      </c>
      <c r="H4817" s="8" t="s">
        <v>22</v>
      </c>
      <c r="I4817" s="8" t="s">
        <v>23</v>
      </c>
      <c r="J4817" s="10">
        <v>19.0</v>
      </c>
      <c r="K4817" s="10">
        <v>5.0</v>
      </c>
    </row>
    <row r="4818">
      <c r="A4818" s="9">
        <v>104.958083059027</v>
      </c>
      <c r="B4818" s="9">
        <f t="shared" si="1"/>
        <v>231.4325731</v>
      </c>
      <c r="C4818" s="9">
        <v>1.91265046836816</v>
      </c>
      <c r="D4818" s="9">
        <f t="shared" si="2"/>
        <v>6.275406187</v>
      </c>
      <c r="E4818" s="9">
        <v>28.6909327760698</v>
      </c>
      <c r="F4818" s="8" t="s">
        <v>42</v>
      </c>
      <c r="G4818" s="9">
        <v>29.2691193312837</v>
      </c>
      <c r="H4818" s="8" t="s">
        <v>26</v>
      </c>
      <c r="I4818" s="8" t="s">
        <v>23</v>
      </c>
      <c r="J4818" s="10">
        <v>48.0</v>
      </c>
      <c r="K4818" s="10">
        <v>5.0</v>
      </c>
    </row>
    <row r="4819">
      <c r="A4819" s="9">
        <v>87.7203757146996</v>
      </c>
      <c r="B4819" s="9">
        <f t="shared" si="1"/>
        <v>193.4234285</v>
      </c>
      <c r="C4819" s="9">
        <v>1.92162491871739</v>
      </c>
      <c r="D4819" s="9">
        <f t="shared" si="2"/>
        <v>6.304851358</v>
      </c>
      <c r="E4819" s="9">
        <v>23.7554487863472</v>
      </c>
      <c r="F4819" s="8" t="s">
        <v>24</v>
      </c>
      <c r="G4819" s="9">
        <v>25.8765385436166</v>
      </c>
      <c r="H4819" s="8" t="s">
        <v>26</v>
      </c>
      <c r="I4819" s="8" t="s">
        <v>23</v>
      </c>
      <c r="J4819" s="10">
        <v>59.0</v>
      </c>
      <c r="K4819" s="10">
        <v>4.0</v>
      </c>
    </row>
    <row r="4820">
      <c r="A4820" s="9">
        <v>51.2256599106699</v>
      </c>
      <c r="B4820" s="9">
        <f t="shared" si="1"/>
        <v>112.9525801</v>
      </c>
      <c r="C4820" s="9">
        <v>1.97548758828765</v>
      </c>
      <c r="D4820" s="9">
        <f t="shared" si="2"/>
        <v>6.481574777</v>
      </c>
      <c r="E4820" s="9">
        <v>13.1261980009384</v>
      </c>
      <c r="F4820" s="8" t="s">
        <v>43</v>
      </c>
      <c r="G4820" s="9">
        <v>8.06143760112617</v>
      </c>
      <c r="H4820" s="8" t="s">
        <v>44</v>
      </c>
      <c r="I4820" s="8" t="s">
        <v>23</v>
      </c>
      <c r="J4820" s="10">
        <v>37.0</v>
      </c>
      <c r="K4820" s="10">
        <v>1.0</v>
      </c>
    </row>
    <row r="4821">
      <c r="A4821" s="9">
        <v>71.4727827466648</v>
      </c>
      <c r="B4821" s="9">
        <f t="shared" si="1"/>
        <v>157.597486</v>
      </c>
      <c r="C4821" s="9">
        <v>1.9263459845335</v>
      </c>
      <c r="D4821" s="9">
        <f t="shared" si="2"/>
        <v>6.320341175</v>
      </c>
      <c r="E4821" s="9">
        <v>19.2607018024308</v>
      </c>
      <c r="F4821" s="8" t="s">
        <v>24</v>
      </c>
      <c r="G4821" s="9">
        <v>20.9428421629169</v>
      </c>
      <c r="H4821" s="8" t="s">
        <v>22</v>
      </c>
      <c r="I4821" s="8" t="s">
        <v>23</v>
      </c>
      <c r="J4821" s="10">
        <v>61.0</v>
      </c>
      <c r="K4821" s="10">
        <v>4.0</v>
      </c>
    </row>
    <row r="4822">
      <c r="A4822" s="9">
        <v>88.2733151495638</v>
      </c>
      <c r="B4822" s="9">
        <f t="shared" si="1"/>
        <v>194.6426599</v>
      </c>
      <c r="C4822" s="9">
        <v>1.76357697837686</v>
      </c>
      <c r="D4822" s="9">
        <f t="shared" si="2"/>
        <v>5.786296066</v>
      </c>
      <c r="E4822" s="9">
        <v>28.3818431200052</v>
      </c>
      <c r="F4822" s="8" t="s">
        <v>42</v>
      </c>
      <c r="G4822" s="9">
        <v>34.1782117440063</v>
      </c>
      <c r="H4822" s="8" t="s">
        <v>26</v>
      </c>
      <c r="I4822" s="8" t="s">
        <v>27</v>
      </c>
      <c r="J4822" s="10">
        <v>24.0</v>
      </c>
      <c r="K4822" s="10">
        <v>5.0</v>
      </c>
    </row>
    <row r="4823">
      <c r="A4823" s="9">
        <v>92.2382061562895</v>
      </c>
      <c r="B4823" s="9">
        <f t="shared" si="1"/>
        <v>203.3852446</v>
      </c>
      <c r="C4823" s="9">
        <v>1.96026942155602</v>
      </c>
      <c r="D4823" s="9">
        <f t="shared" si="2"/>
        <v>6.431643972</v>
      </c>
      <c r="E4823" s="9">
        <v>24.0037623022763</v>
      </c>
      <c r="F4823" s="8" t="s">
        <v>24</v>
      </c>
      <c r="G4823" s="9">
        <v>22.9545147627316</v>
      </c>
      <c r="H4823" s="8" t="s">
        <v>22</v>
      </c>
      <c r="I4823" s="8" t="s">
        <v>23</v>
      </c>
      <c r="J4823" s="10">
        <v>45.0</v>
      </c>
      <c r="K4823" s="10">
        <v>4.0</v>
      </c>
    </row>
    <row r="4824">
      <c r="A4824" s="9">
        <v>93.6285076031897</v>
      </c>
      <c r="B4824" s="9">
        <f t="shared" si="1"/>
        <v>206.4508593</v>
      </c>
      <c r="C4824" s="9">
        <v>1.77926140837381</v>
      </c>
      <c r="D4824" s="9">
        <f t="shared" si="2"/>
        <v>5.837756681</v>
      </c>
      <c r="E4824" s="9">
        <v>29.5752607788155</v>
      </c>
      <c r="F4824" s="8" t="s">
        <v>45</v>
      </c>
      <c r="G4824" s="9">
        <v>38.1403129345786</v>
      </c>
      <c r="H4824" s="8" t="s">
        <v>26</v>
      </c>
      <c r="I4824" s="8" t="s">
        <v>27</v>
      </c>
      <c r="J4824" s="10">
        <v>35.0</v>
      </c>
      <c r="K4824" s="10">
        <v>7.0</v>
      </c>
    </row>
    <row r="4825">
      <c r="A4825" s="9">
        <v>76.4037416827184</v>
      </c>
      <c r="B4825" s="9">
        <f t="shared" si="1"/>
        <v>168.4702504</v>
      </c>
      <c r="C4825" s="9">
        <v>1.96490455032258</v>
      </c>
      <c r="D4825" s="9">
        <f t="shared" si="2"/>
        <v>6.44685183</v>
      </c>
      <c r="E4825" s="9">
        <v>19.7893582559218</v>
      </c>
      <c r="F4825" s="8" t="s">
        <v>24</v>
      </c>
      <c r="G4825" s="9">
        <v>15.8272299071061</v>
      </c>
      <c r="H4825" s="8" t="s">
        <v>41</v>
      </c>
      <c r="I4825" s="8" t="s">
        <v>23</v>
      </c>
      <c r="J4825" s="10">
        <v>36.0</v>
      </c>
      <c r="K4825" s="10">
        <v>4.0</v>
      </c>
    </row>
    <row r="4826">
      <c r="A4826" s="9">
        <v>82.324676650796</v>
      </c>
      <c r="B4826" s="9">
        <f t="shared" si="1"/>
        <v>181.525912</v>
      </c>
      <c r="C4826" s="9">
        <v>1.73503208492795</v>
      </c>
      <c r="D4826" s="9">
        <f t="shared" si="2"/>
        <v>5.692640271</v>
      </c>
      <c r="E4826" s="9">
        <v>27.3473351378353</v>
      </c>
      <c r="F4826" s="8" t="s">
        <v>42</v>
      </c>
      <c r="G4826" s="9">
        <v>40.7568021654023</v>
      </c>
      <c r="H4826" s="8" t="s">
        <v>26</v>
      </c>
      <c r="I4826" s="8" t="s">
        <v>27</v>
      </c>
      <c r="J4826" s="10">
        <v>58.0</v>
      </c>
      <c r="K4826" s="10">
        <v>5.0</v>
      </c>
    </row>
    <row r="4827">
      <c r="A4827" s="9">
        <v>83.0257447082138</v>
      </c>
      <c r="B4827" s="9">
        <f t="shared" si="1"/>
        <v>183.0717671</v>
      </c>
      <c r="C4827" s="9">
        <v>1.79361511555909</v>
      </c>
      <c r="D4827" s="9">
        <f t="shared" si="2"/>
        <v>5.884851194</v>
      </c>
      <c r="E4827" s="9">
        <v>25.8079951979345</v>
      </c>
      <c r="F4827" s="8" t="s">
        <v>42</v>
      </c>
      <c r="G4827" s="9">
        <v>37.9895942375214</v>
      </c>
      <c r="H4827" s="8" t="s">
        <v>26</v>
      </c>
      <c r="I4827" s="8" t="s">
        <v>27</v>
      </c>
      <c r="J4827" s="10">
        <v>54.0</v>
      </c>
      <c r="K4827" s="10">
        <v>5.0</v>
      </c>
    </row>
    <row r="4828">
      <c r="A4828" s="9">
        <v>62.4397649425438</v>
      </c>
      <c r="B4828" s="9">
        <f t="shared" si="1"/>
        <v>137.6796817</v>
      </c>
      <c r="C4828" s="9">
        <v>1.62590454246293</v>
      </c>
      <c r="D4828" s="9">
        <f t="shared" si="2"/>
        <v>5.334592804</v>
      </c>
      <c r="E4828" s="9">
        <v>23.61952560835</v>
      </c>
      <c r="F4828" s="8" t="s">
        <v>24</v>
      </c>
      <c r="G4828" s="9">
        <v>36.05343073002</v>
      </c>
      <c r="H4828" s="8" t="s">
        <v>26</v>
      </c>
      <c r="I4828" s="8" t="s">
        <v>27</v>
      </c>
      <c r="J4828" s="10">
        <v>57.0</v>
      </c>
      <c r="K4828" s="10">
        <v>4.0</v>
      </c>
    </row>
    <row r="4829">
      <c r="A4829" s="9">
        <v>57.392137249795</v>
      </c>
      <c r="B4829" s="9">
        <f t="shared" si="1"/>
        <v>126.5496626</v>
      </c>
      <c r="C4829" s="9">
        <v>1.91861795245284</v>
      </c>
      <c r="D4829" s="9">
        <f t="shared" si="2"/>
        <v>6.294985502</v>
      </c>
      <c r="E4829" s="9">
        <v>15.5910509312663</v>
      </c>
      <c r="F4829" s="8" t="s">
        <v>43</v>
      </c>
      <c r="G4829" s="9">
        <v>11.2492611175196</v>
      </c>
      <c r="H4829" s="8" t="s">
        <v>44</v>
      </c>
      <c r="I4829" s="8" t="s">
        <v>23</v>
      </c>
      <c r="J4829" s="10">
        <v>38.0</v>
      </c>
      <c r="K4829" s="10">
        <v>1.0</v>
      </c>
    </row>
    <row r="4830">
      <c r="A4830" s="9">
        <v>105.748284013677</v>
      </c>
      <c r="B4830" s="9">
        <f t="shared" si="1"/>
        <v>233.1749663</v>
      </c>
      <c r="C4830" s="9">
        <v>1.92982825870296</v>
      </c>
      <c r="D4830" s="9">
        <f t="shared" si="2"/>
        <v>6.331766517</v>
      </c>
      <c r="E4830" s="9">
        <v>28.3946163857307</v>
      </c>
      <c r="F4830" s="8" t="s">
        <v>42</v>
      </c>
      <c r="G4830" s="9">
        <v>26.6135396628768</v>
      </c>
      <c r="H4830" s="8" t="s">
        <v>26</v>
      </c>
      <c r="I4830" s="8" t="s">
        <v>23</v>
      </c>
      <c r="J4830" s="10">
        <v>38.0</v>
      </c>
      <c r="K4830" s="10">
        <v>5.0</v>
      </c>
    </row>
    <row r="4831">
      <c r="A4831" s="9">
        <v>82.3676901497611</v>
      </c>
      <c r="B4831" s="9">
        <f t="shared" si="1"/>
        <v>181.6207568</v>
      </c>
      <c r="C4831" s="9">
        <v>1.85635273616183</v>
      </c>
      <c r="D4831" s="9">
        <f t="shared" si="2"/>
        <v>6.090693327</v>
      </c>
      <c r="E4831" s="9">
        <v>23.9020902662409</v>
      </c>
      <c r="F4831" s="8" t="s">
        <v>24</v>
      </c>
      <c r="G4831" s="9">
        <v>17.7725083194891</v>
      </c>
      <c r="H4831" s="8" t="s">
        <v>22</v>
      </c>
      <c r="I4831" s="8" t="s">
        <v>23</v>
      </c>
      <c r="J4831" s="10">
        <v>23.0</v>
      </c>
      <c r="K4831" s="10">
        <v>4.0</v>
      </c>
    </row>
    <row r="4832">
      <c r="A4832" s="9">
        <v>95.0432584734276</v>
      </c>
      <c r="B4832" s="9">
        <f t="shared" si="1"/>
        <v>209.5703849</v>
      </c>
      <c r="C4832" s="9">
        <v>1.65873058417732</v>
      </c>
      <c r="D4832" s="9">
        <f t="shared" si="2"/>
        <v>5.442295047</v>
      </c>
      <c r="E4832" s="9">
        <v>34.5437603875006</v>
      </c>
      <c r="F4832" s="8" t="s">
        <v>32</v>
      </c>
      <c r="G4832" s="9">
        <v>43.4125124650007</v>
      </c>
      <c r="H4832" s="8" t="s">
        <v>26</v>
      </c>
      <c r="I4832" s="8" t="s">
        <v>27</v>
      </c>
      <c r="J4832" s="10">
        <v>32.0</v>
      </c>
      <c r="K4832" s="10">
        <v>6.0</v>
      </c>
    </row>
    <row r="4833">
      <c r="A4833" s="9">
        <v>72.1930481729795</v>
      </c>
      <c r="B4833" s="9">
        <f t="shared" si="1"/>
        <v>159.1856712</v>
      </c>
      <c r="C4833" s="9">
        <v>1.74068064277497</v>
      </c>
      <c r="D4833" s="9">
        <f t="shared" si="2"/>
        <v>5.711173189</v>
      </c>
      <c r="E4833" s="9">
        <v>23.8263314863</v>
      </c>
      <c r="F4833" s="8" t="s">
        <v>24</v>
      </c>
      <c r="G4833" s="9">
        <v>17.22159778356</v>
      </c>
      <c r="H4833" s="8" t="s">
        <v>22</v>
      </c>
      <c r="I4833" s="8" t="s">
        <v>23</v>
      </c>
      <c r="J4833" s="10">
        <v>21.0</v>
      </c>
      <c r="K4833" s="10">
        <v>4.0</v>
      </c>
    </row>
    <row r="4834">
      <c r="A4834" s="9">
        <v>61.5253038338312</v>
      </c>
      <c r="B4834" s="9">
        <f t="shared" si="1"/>
        <v>135.663295</v>
      </c>
      <c r="C4834" s="9">
        <v>1.72240979526356</v>
      </c>
      <c r="D4834" s="9">
        <f t="shared" si="2"/>
        <v>5.651226538</v>
      </c>
      <c r="E4834" s="9">
        <v>20.7386648799482</v>
      </c>
      <c r="F4834" s="8" t="s">
        <v>24</v>
      </c>
      <c r="G4834" s="9">
        <v>19.0363978559379</v>
      </c>
      <c r="H4834" s="8" t="s">
        <v>22</v>
      </c>
      <c r="I4834" s="8" t="s">
        <v>23</v>
      </c>
      <c r="J4834" s="10">
        <v>45.0</v>
      </c>
      <c r="K4834" s="10">
        <v>4.0</v>
      </c>
    </row>
    <row r="4835">
      <c r="A4835" s="9">
        <v>61.0066954719082</v>
      </c>
      <c r="B4835" s="9">
        <f t="shared" si="1"/>
        <v>134.5197635</v>
      </c>
      <c r="C4835" s="9">
        <v>1.53921776008991</v>
      </c>
      <c r="D4835" s="9">
        <f t="shared" si="2"/>
        <v>5.050173471</v>
      </c>
      <c r="E4835" s="9">
        <v>25.750008088317</v>
      </c>
      <c r="F4835" s="8" t="s">
        <v>42</v>
      </c>
      <c r="G4835" s="9">
        <v>34.7000097059804</v>
      </c>
      <c r="H4835" s="8" t="s">
        <v>26</v>
      </c>
      <c r="I4835" s="8" t="s">
        <v>27</v>
      </c>
      <c r="J4835" s="10">
        <v>40.0</v>
      </c>
      <c r="K4835" s="10">
        <v>5.0</v>
      </c>
    </row>
    <row r="4836">
      <c r="A4836" s="9">
        <v>66.295346252342</v>
      </c>
      <c r="B4836" s="9">
        <f t="shared" si="1"/>
        <v>146.1812385</v>
      </c>
      <c r="C4836" s="9">
        <v>1.65103215561885</v>
      </c>
      <c r="D4836" s="9">
        <f t="shared" si="2"/>
        <v>5.417036503</v>
      </c>
      <c r="E4836" s="9">
        <v>24.3204709117792</v>
      </c>
      <c r="F4836" s="8" t="s">
        <v>24</v>
      </c>
      <c r="G4836" s="9">
        <v>28.154565094135</v>
      </c>
      <c r="H4836" s="8" t="s">
        <v>22</v>
      </c>
      <c r="I4836" s="8" t="s">
        <v>27</v>
      </c>
      <c r="J4836" s="10">
        <v>19.0</v>
      </c>
      <c r="K4836" s="10">
        <v>4.0</v>
      </c>
    </row>
    <row r="4837">
      <c r="A4837" s="9">
        <v>81.4040706980317</v>
      </c>
      <c r="B4837" s="9">
        <f t="shared" si="1"/>
        <v>179.4959759</v>
      </c>
      <c r="C4837" s="9">
        <v>1.63844745676411</v>
      </c>
      <c r="D4837" s="9">
        <f t="shared" si="2"/>
        <v>5.375746106</v>
      </c>
      <c r="E4837" s="9">
        <v>30.3236227909505</v>
      </c>
      <c r="F4837" s="8" t="s">
        <v>32</v>
      </c>
      <c r="G4837" s="9">
        <v>43.8683473491406</v>
      </c>
      <c r="H4837" s="8" t="s">
        <v>26</v>
      </c>
      <c r="I4837" s="8" t="s">
        <v>27</v>
      </c>
      <c r="J4837" s="10">
        <v>56.0</v>
      </c>
      <c r="K4837" s="10">
        <v>6.0</v>
      </c>
    </row>
    <row r="4838">
      <c r="A4838" s="9">
        <v>72.7871766755346</v>
      </c>
      <c r="B4838" s="9">
        <f t="shared" si="1"/>
        <v>160.4957246</v>
      </c>
      <c r="C4838" s="9">
        <v>1.89271684553834</v>
      </c>
      <c r="D4838" s="9">
        <f t="shared" si="2"/>
        <v>6.21000397</v>
      </c>
      <c r="E4838" s="9">
        <v>20.3181227184036</v>
      </c>
      <c r="F4838" s="8" t="s">
        <v>24</v>
      </c>
      <c r="G4838" s="9">
        <v>15.0817472620843</v>
      </c>
      <c r="H4838" s="8" t="s">
        <v>41</v>
      </c>
      <c r="I4838" s="8" t="s">
        <v>23</v>
      </c>
      <c r="J4838" s="10">
        <v>30.0</v>
      </c>
      <c r="K4838" s="10">
        <v>4.0</v>
      </c>
    </row>
    <row r="4839">
      <c r="A4839" s="9">
        <v>69.3489824900225</v>
      </c>
      <c r="B4839" s="9">
        <f t="shared" si="1"/>
        <v>152.9145064</v>
      </c>
      <c r="C4839" s="9">
        <v>1.95719532808528</v>
      </c>
      <c r="D4839" s="9">
        <f t="shared" si="2"/>
        <v>6.421557871</v>
      </c>
      <c r="E4839" s="9">
        <v>18.1038837626327</v>
      </c>
      <c r="F4839" s="8" t="s">
        <v>46</v>
      </c>
      <c r="G4839" s="9">
        <v>10.5846605151592</v>
      </c>
      <c r="H4839" s="8" t="s">
        <v>44</v>
      </c>
      <c r="I4839" s="8" t="s">
        <v>23</v>
      </c>
      <c r="J4839" s="10">
        <v>22.0</v>
      </c>
      <c r="K4839" s="10">
        <v>3.0</v>
      </c>
    </row>
    <row r="4840">
      <c r="A4840" s="9">
        <v>106.683017901168</v>
      </c>
      <c r="B4840" s="9">
        <f t="shared" si="1"/>
        <v>235.2360545</v>
      </c>
      <c r="C4840" s="9">
        <v>1.78398802098285</v>
      </c>
      <c r="D4840" s="9">
        <f t="shared" si="2"/>
        <v>5.853264697</v>
      </c>
      <c r="E4840" s="9">
        <v>33.5205723155764</v>
      </c>
      <c r="F4840" s="8" t="s">
        <v>45</v>
      </c>
      <c r="G4840" s="9">
        <v>41.9546867786917</v>
      </c>
      <c r="H4840" s="8" t="s">
        <v>26</v>
      </c>
      <c r="I4840" s="8" t="s">
        <v>27</v>
      </c>
      <c r="J4840" s="10">
        <v>31.0</v>
      </c>
      <c r="K4840" s="10">
        <v>7.0</v>
      </c>
    </row>
    <row r="4841">
      <c r="A4841" s="9">
        <v>88.0195193890526</v>
      </c>
      <c r="B4841" s="9">
        <f t="shared" si="1"/>
        <v>194.0830403</v>
      </c>
      <c r="C4841" s="9">
        <v>1.71118900679652</v>
      </c>
      <c r="D4841" s="9">
        <f t="shared" si="2"/>
        <v>5.614411131</v>
      </c>
      <c r="E4841" s="9">
        <v>30.0595884151866</v>
      </c>
      <c r="F4841" s="8" t="s">
        <v>32</v>
      </c>
      <c r="G4841" s="9">
        <v>29.5315060982239</v>
      </c>
      <c r="H4841" s="8" t="s">
        <v>26</v>
      </c>
      <c r="I4841" s="8" t="s">
        <v>23</v>
      </c>
      <c r="J4841" s="10">
        <v>42.0</v>
      </c>
      <c r="K4841" s="10">
        <v>6.0</v>
      </c>
    </row>
    <row r="4842">
      <c r="A4842" s="9">
        <v>102.480705669193</v>
      </c>
      <c r="B4842" s="9">
        <f t="shared" si="1"/>
        <v>225.969956</v>
      </c>
      <c r="C4842" s="9">
        <v>1.75773583287877</v>
      </c>
      <c r="D4842" s="9">
        <f t="shared" si="2"/>
        <v>5.767131268</v>
      </c>
      <c r="E4842" s="9">
        <v>33.1691921878706</v>
      </c>
      <c r="F4842" s="8" t="s">
        <v>45</v>
      </c>
      <c r="G4842" s="9">
        <v>41.5330306254447</v>
      </c>
      <c r="H4842" s="8" t="s">
        <v>26</v>
      </c>
      <c r="I4842" s="8" t="s">
        <v>27</v>
      </c>
      <c r="J4842" s="10">
        <v>31.0</v>
      </c>
      <c r="K4842" s="10">
        <v>7.0</v>
      </c>
    </row>
    <row r="4843">
      <c r="A4843" s="9">
        <v>76.5799802215057</v>
      </c>
      <c r="B4843" s="9">
        <f t="shared" si="1"/>
        <v>168.8588564</v>
      </c>
      <c r="C4843" s="9">
        <v>1.71663750170594</v>
      </c>
      <c r="D4843" s="9">
        <f t="shared" si="2"/>
        <v>5.632287643</v>
      </c>
      <c r="E4843" s="9">
        <v>25.9871143863351</v>
      </c>
      <c r="F4843" s="8" t="s">
        <v>42</v>
      </c>
      <c r="G4843" s="9">
        <v>20.5045372636022</v>
      </c>
      <c r="H4843" s="8" t="s">
        <v>22</v>
      </c>
      <c r="I4843" s="8" t="s">
        <v>23</v>
      </c>
      <c r="J4843" s="10">
        <v>24.0</v>
      </c>
      <c r="K4843" s="10">
        <v>5.0</v>
      </c>
    </row>
    <row r="4844">
      <c r="A4844" s="9">
        <v>60.4273128811441</v>
      </c>
      <c r="B4844" s="9">
        <f t="shared" si="1"/>
        <v>133.2422249</v>
      </c>
      <c r="C4844" s="9">
        <v>1.50500850194769</v>
      </c>
      <c r="D4844" s="9">
        <f t="shared" si="2"/>
        <v>4.937932895</v>
      </c>
      <c r="E4844" s="9">
        <v>26.6781294523777</v>
      </c>
      <c r="F4844" s="8" t="s">
        <v>42</v>
      </c>
      <c r="G4844" s="9">
        <v>36.7337553428533</v>
      </c>
      <c r="H4844" s="8" t="s">
        <v>26</v>
      </c>
      <c r="I4844" s="8" t="s">
        <v>27</v>
      </c>
      <c r="J4844" s="10">
        <v>44.0</v>
      </c>
      <c r="K4844" s="10">
        <v>5.0</v>
      </c>
    </row>
    <row r="4845">
      <c r="A4845" s="9">
        <v>59.6667248471119</v>
      </c>
      <c r="B4845" s="9">
        <f t="shared" si="1"/>
        <v>131.5651283</v>
      </c>
      <c r="C4845" s="9">
        <v>1.7748520527802</v>
      </c>
      <c r="D4845" s="9">
        <f t="shared" si="2"/>
        <v>5.823289585</v>
      </c>
      <c r="E4845" s="9">
        <v>18.9412172502446</v>
      </c>
      <c r="F4845" s="8" t="s">
        <v>24</v>
      </c>
      <c r="G4845" s="9">
        <v>17.5694607002936</v>
      </c>
      <c r="H4845" s="8" t="s">
        <v>22</v>
      </c>
      <c r="I4845" s="8" t="s">
        <v>23</v>
      </c>
      <c r="J4845" s="10">
        <v>48.0</v>
      </c>
      <c r="K4845" s="10">
        <v>4.0</v>
      </c>
    </row>
    <row r="4846">
      <c r="A4846" s="9">
        <v>83.2782425557987</v>
      </c>
      <c r="B4846" s="9">
        <f t="shared" si="1"/>
        <v>183.6285248</v>
      </c>
      <c r="C4846" s="9">
        <v>1.67465691787487</v>
      </c>
      <c r="D4846" s="9">
        <f t="shared" si="2"/>
        <v>5.494549348</v>
      </c>
      <c r="E4846" s="9">
        <v>29.694762485007</v>
      </c>
      <c r="F4846" s="8" t="s">
        <v>42</v>
      </c>
      <c r="G4846" s="9">
        <v>38.5137149820084</v>
      </c>
      <c r="H4846" s="8" t="s">
        <v>26</v>
      </c>
      <c r="I4846" s="8" t="s">
        <v>27</v>
      </c>
      <c r="J4846" s="10">
        <v>36.0</v>
      </c>
      <c r="K4846" s="10">
        <v>5.0</v>
      </c>
    </row>
    <row r="4847">
      <c r="A4847" s="9">
        <v>69.6028493098753</v>
      </c>
      <c r="B4847" s="9">
        <f t="shared" si="1"/>
        <v>153.4742827</v>
      </c>
      <c r="C4847" s="9">
        <v>1.9106026789457</v>
      </c>
      <c r="D4847" s="9">
        <f t="shared" si="2"/>
        <v>6.26868739</v>
      </c>
      <c r="E4847" s="9">
        <v>19.0671706652287</v>
      </c>
      <c r="F4847" s="8" t="s">
        <v>24</v>
      </c>
      <c r="G4847" s="9">
        <v>20.0206047982744</v>
      </c>
      <c r="H4847" s="8" t="s">
        <v>22</v>
      </c>
      <c r="I4847" s="8" t="s">
        <v>23</v>
      </c>
      <c r="J4847" s="10">
        <v>58.0</v>
      </c>
      <c r="K4847" s="10">
        <v>4.0</v>
      </c>
    </row>
    <row r="4848">
      <c r="A4848" s="9">
        <v>81.5451009968616</v>
      </c>
      <c r="B4848" s="9">
        <f t="shared" si="1"/>
        <v>179.8069477</v>
      </c>
      <c r="C4848" s="9">
        <v>1.87512369519002</v>
      </c>
      <c r="D4848" s="9">
        <f t="shared" si="2"/>
        <v>6.152280844</v>
      </c>
      <c r="E4848" s="9">
        <v>23.1919908623856</v>
      </c>
      <c r="F4848" s="8" t="s">
        <v>24</v>
      </c>
      <c r="G4848" s="9">
        <v>19.6803890348628</v>
      </c>
      <c r="H4848" s="8" t="s">
        <v>22</v>
      </c>
      <c r="I4848" s="8" t="s">
        <v>23</v>
      </c>
      <c r="J4848" s="10">
        <v>35.0</v>
      </c>
      <c r="K4848" s="10">
        <v>4.0</v>
      </c>
    </row>
    <row r="4849">
      <c r="A4849" s="9">
        <v>56.4810539895098</v>
      </c>
      <c r="B4849" s="9">
        <f t="shared" si="1"/>
        <v>124.540724</v>
      </c>
      <c r="C4849" s="9">
        <v>1.71590787869584</v>
      </c>
      <c r="D4849" s="9">
        <f t="shared" si="2"/>
        <v>5.62989375</v>
      </c>
      <c r="E4849" s="9">
        <v>19.1829261912837</v>
      </c>
      <c r="F4849" s="8" t="s">
        <v>24</v>
      </c>
      <c r="G4849" s="9">
        <v>27.0495114295404</v>
      </c>
      <c r="H4849" s="8" t="s">
        <v>22</v>
      </c>
      <c r="I4849" s="8" t="s">
        <v>27</v>
      </c>
      <c r="J4849" s="10">
        <v>41.0</v>
      </c>
      <c r="K4849" s="10">
        <v>4.0</v>
      </c>
    </row>
    <row r="4850">
      <c r="A4850" s="9">
        <v>89.3826460771161</v>
      </c>
      <c r="B4850" s="9">
        <f t="shared" si="1"/>
        <v>197.0887346</v>
      </c>
      <c r="C4850" s="9">
        <v>1.92876450102696</v>
      </c>
      <c r="D4850" s="9">
        <f t="shared" si="2"/>
        <v>6.328276328</v>
      </c>
      <c r="E4850" s="9">
        <v>24.0267372377144</v>
      </c>
      <c r="F4850" s="8" t="s">
        <v>24</v>
      </c>
      <c r="G4850" s="9">
        <v>18.8420846852573</v>
      </c>
      <c r="H4850" s="8" t="s">
        <v>22</v>
      </c>
      <c r="I4850" s="8" t="s">
        <v>23</v>
      </c>
      <c r="J4850" s="10">
        <v>27.0</v>
      </c>
      <c r="K4850" s="10">
        <v>4.0</v>
      </c>
    </row>
    <row r="4851">
      <c r="A4851" s="9">
        <v>67.9334130787374</v>
      </c>
      <c r="B4851" s="9">
        <f t="shared" si="1"/>
        <v>149.7931758</v>
      </c>
      <c r="C4851" s="9">
        <v>1.92467774513013</v>
      </c>
      <c r="D4851" s="9">
        <f t="shared" si="2"/>
        <v>6.314867682</v>
      </c>
      <c r="E4851" s="9">
        <v>18.3386509953713</v>
      </c>
      <c r="F4851" s="8" t="s">
        <v>46</v>
      </c>
      <c r="G4851" s="9">
        <v>18.2263811944456</v>
      </c>
      <c r="H4851" s="8" t="s">
        <v>22</v>
      </c>
      <c r="I4851" s="8" t="s">
        <v>23</v>
      </c>
      <c r="J4851" s="10">
        <v>54.0</v>
      </c>
      <c r="K4851" s="10">
        <v>3.0</v>
      </c>
    </row>
    <row r="4852">
      <c r="A4852" s="9">
        <v>105.000064988962</v>
      </c>
      <c r="B4852" s="9">
        <f t="shared" si="1"/>
        <v>231.5251433</v>
      </c>
      <c r="C4852" s="9">
        <v>1.73417783364068</v>
      </c>
      <c r="D4852" s="9">
        <f t="shared" si="2"/>
        <v>5.689837472</v>
      </c>
      <c r="E4852" s="9">
        <v>34.9142169641372</v>
      </c>
      <c r="F4852" s="8" t="s">
        <v>32</v>
      </c>
      <c r="G4852" s="9">
        <v>49.6070603569647</v>
      </c>
      <c r="H4852" s="8" t="s">
        <v>26</v>
      </c>
      <c r="I4852" s="8" t="s">
        <v>27</v>
      </c>
      <c r="J4852" s="10">
        <v>57.0</v>
      </c>
      <c r="K4852" s="10">
        <v>6.0</v>
      </c>
    </row>
    <row r="4853">
      <c r="A4853" s="9">
        <v>74.1722939859498</v>
      </c>
      <c r="B4853" s="9">
        <f t="shared" si="1"/>
        <v>163.5499082</v>
      </c>
      <c r="C4853" s="9">
        <v>1.53859837313609</v>
      </c>
      <c r="D4853" s="9">
        <f t="shared" si="2"/>
        <v>5.048141262</v>
      </c>
      <c r="E4853" s="9">
        <v>31.3322204267607</v>
      </c>
      <c r="F4853" s="8" t="s">
        <v>32</v>
      </c>
      <c r="G4853" s="9">
        <v>38.8686645121129</v>
      </c>
      <c r="H4853" s="8" t="s">
        <v>26</v>
      </c>
      <c r="I4853" s="8" t="s">
        <v>27</v>
      </c>
      <c r="J4853" s="10">
        <v>29.0</v>
      </c>
      <c r="K4853" s="10">
        <v>6.0</v>
      </c>
    </row>
    <row r="4854">
      <c r="A4854" s="9">
        <v>93.5576705032439</v>
      </c>
      <c r="B4854" s="9">
        <f t="shared" si="1"/>
        <v>206.2946635</v>
      </c>
      <c r="C4854" s="9">
        <v>1.92240074962827</v>
      </c>
      <c r="D4854" s="9">
        <f t="shared" si="2"/>
        <v>6.30739686</v>
      </c>
      <c r="E4854" s="9">
        <v>25.3157935564241</v>
      </c>
      <c r="F4854" s="8" t="s">
        <v>42</v>
      </c>
      <c r="G4854" s="9">
        <v>26.1389522677089</v>
      </c>
      <c r="H4854" s="8" t="s">
        <v>26</v>
      </c>
      <c r="I4854" s="8" t="s">
        <v>23</v>
      </c>
      <c r="J4854" s="10">
        <v>52.0</v>
      </c>
      <c r="K4854" s="10">
        <v>5.0</v>
      </c>
    </row>
    <row r="4855">
      <c r="A4855" s="9">
        <v>97.2674295325362</v>
      </c>
      <c r="B4855" s="9">
        <f t="shared" si="1"/>
        <v>214.4746821</v>
      </c>
      <c r="C4855" s="9">
        <v>1.68821053018964</v>
      </c>
      <c r="D4855" s="9">
        <f t="shared" si="2"/>
        <v>5.53901875</v>
      </c>
      <c r="E4855" s="9">
        <v>34.1282664912287</v>
      </c>
      <c r="F4855" s="8" t="s">
        <v>45</v>
      </c>
      <c r="G4855" s="9">
        <v>42.9139197894744</v>
      </c>
      <c r="H4855" s="8" t="s">
        <v>26</v>
      </c>
      <c r="I4855" s="8" t="s">
        <v>27</v>
      </c>
      <c r="J4855" s="10">
        <v>32.0</v>
      </c>
      <c r="K4855" s="10">
        <v>7.0</v>
      </c>
    </row>
    <row r="4856">
      <c r="A4856" s="9">
        <v>106.799764516346</v>
      </c>
      <c r="B4856" s="9">
        <f t="shared" si="1"/>
        <v>235.4934808</v>
      </c>
      <c r="C4856" s="9">
        <v>1.81727772512077</v>
      </c>
      <c r="D4856" s="9">
        <f t="shared" si="2"/>
        <v>5.962488216</v>
      </c>
      <c r="E4856" s="9">
        <v>32.3390820637377</v>
      </c>
      <c r="F4856" s="8" t="s">
        <v>45</v>
      </c>
      <c r="G4856" s="9">
        <v>45.1368984764852</v>
      </c>
      <c r="H4856" s="8" t="s">
        <v>26</v>
      </c>
      <c r="I4856" s="8" t="s">
        <v>27</v>
      </c>
      <c r="J4856" s="10">
        <v>51.0</v>
      </c>
      <c r="K4856" s="10">
        <v>7.0</v>
      </c>
    </row>
    <row r="4857">
      <c r="A4857" s="9">
        <v>91.2967811434134</v>
      </c>
      <c r="B4857" s="9">
        <f t="shared" si="1"/>
        <v>201.3094024</v>
      </c>
      <c r="C4857" s="9">
        <v>1.96964554765899</v>
      </c>
      <c r="D4857" s="9">
        <f t="shared" si="2"/>
        <v>6.462407042</v>
      </c>
      <c r="E4857" s="9">
        <v>23.5331091157536</v>
      </c>
      <c r="F4857" s="8" t="s">
        <v>24</v>
      </c>
      <c r="G4857" s="9">
        <v>21.2397309389044</v>
      </c>
      <c r="H4857" s="8" t="s">
        <v>22</v>
      </c>
      <c r="I4857" s="8" t="s">
        <v>23</v>
      </c>
      <c r="J4857" s="10">
        <v>40.0</v>
      </c>
      <c r="K4857" s="10">
        <v>4.0</v>
      </c>
    </row>
    <row r="4858">
      <c r="A4858" s="9">
        <v>94.5816485259671</v>
      </c>
      <c r="B4858" s="9">
        <f t="shared" si="1"/>
        <v>208.552535</v>
      </c>
      <c r="C4858" s="9">
        <v>1.81332234744174</v>
      </c>
      <c r="D4858" s="9">
        <f t="shared" si="2"/>
        <v>5.949510622</v>
      </c>
      <c r="E4858" s="9">
        <v>28.7645014821807</v>
      </c>
      <c r="F4858" s="8" t="s">
        <v>42</v>
      </c>
      <c r="G4858" s="9">
        <v>27.5174017786168</v>
      </c>
      <c r="H4858" s="8" t="s">
        <v>26</v>
      </c>
      <c r="I4858" s="8" t="s">
        <v>23</v>
      </c>
      <c r="J4858" s="10">
        <v>40.0</v>
      </c>
      <c r="K4858" s="10">
        <v>5.0</v>
      </c>
    </row>
    <row r="4859">
      <c r="A4859" s="9">
        <v>73.2907686396188</v>
      </c>
      <c r="B4859" s="9">
        <f t="shared" si="1"/>
        <v>161.6061449</v>
      </c>
      <c r="C4859" s="9">
        <v>1.81136168986061</v>
      </c>
      <c r="D4859" s="9">
        <f t="shared" si="2"/>
        <v>5.943077704</v>
      </c>
      <c r="E4859" s="9">
        <v>22.3377239681116</v>
      </c>
      <c r="F4859" s="8" t="s">
        <v>24</v>
      </c>
      <c r="G4859" s="9">
        <v>23.9452687617339</v>
      </c>
      <c r="H4859" s="8" t="s">
        <v>22</v>
      </c>
      <c r="I4859" s="8" t="s">
        <v>23</v>
      </c>
      <c r="J4859" s="10">
        <v>58.0</v>
      </c>
      <c r="K4859" s="10">
        <v>4.0</v>
      </c>
    </row>
    <row r="4860">
      <c r="A4860" s="9">
        <v>79.6952221322407</v>
      </c>
      <c r="B4860" s="9">
        <f t="shared" si="1"/>
        <v>175.7279648</v>
      </c>
      <c r="C4860" s="9">
        <v>1.66056600435336</v>
      </c>
      <c r="D4860" s="9">
        <f t="shared" si="2"/>
        <v>5.44831706</v>
      </c>
      <c r="E4860" s="9">
        <v>28.9014744944357</v>
      </c>
      <c r="F4860" s="8" t="s">
        <v>45</v>
      </c>
      <c r="G4860" s="9">
        <v>39.4017693933229</v>
      </c>
      <c r="H4860" s="8" t="s">
        <v>26</v>
      </c>
      <c r="I4860" s="8" t="s">
        <v>27</v>
      </c>
      <c r="J4860" s="10">
        <v>44.0</v>
      </c>
      <c r="K4860" s="10">
        <v>7.0</v>
      </c>
    </row>
    <row r="4861">
      <c r="A4861" s="9">
        <v>77.4497065541079</v>
      </c>
      <c r="B4861" s="9">
        <f t="shared" si="1"/>
        <v>170.776603</v>
      </c>
      <c r="C4861" s="9">
        <v>1.53689394264357</v>
      </c>
      <c r="D4861" s="9">
        <f t="shared" si="2"/>
        <v>5.042549026</v>
      </c>
      <c r="E4861" s="9">
        <v>32.7892874309906</v>
      </c>
      <c r="F4861" s="8" t="s">
        <v>45</v>
      </c>
      <c r="G4861" s="9">
        <v>39.2371449171887</v>
      </c>
      <c r="H4861" s="8" t="s">
        <v>26</v>
      </c>
      <c r="I4861" s="8" t="s">
        <v>27</v>
      </c>
      <c r="J4861" s="10">
        <v>23.0</v>
      </c>
      <c r="K4861" s="10">
        <v>7.0</v>
      </c>
    </row>
    <row r="4862">
      <c r="A4862" s="9">
        <v>54.8122877916408</v>
      </c>
      <c r="B4862" s="9">
        <f t="shared" si="1"/>
        <v>120.8610946</v>
      </c>
      <c r="C4862" s="9">
        <v>1.90515492535562</v>
      </c>
      <c r="D4862" s="9">
        <f t="shared" si="2"/>
        <v>6.25081331</v>
      </c>
      <c r="E4862" s="9">
        <v>15.1014042586256</v>
      </c>
      <c r="F4862" s="8" t="s">
        <v>43</v>
      </c>
      <c r="G4862" s="9">
        <v>16.6416851103507</v>
      </c>
      <c r="H4862" s="8" t="s">
        <v>41</v>
      </c>
      <c r="I4862" s="8" t="s">
        <v>23</v>
      </c>
      <c r="J4862" s="10">
        <v>64.0</v>
      </c>
      <c r="K4862" s="10">
        <v>1.0</v>
      </c>
    </row>
    <row r="4863">
      <c r="A4863" s="9">
        <v>81.6881588245671</v>
      </c>
      <c r="B4863" s="9">
        <f t="shared" si="1"/>
        <v>180.1223902</v>
      </c>
      <c r="C4863" s="9">
        <v>1.80153562139444</v>
      </c>
      <c r="D4863" s="9">
        <f t="shared" si="2"/>
        <v>5.910838374</v>
      </c>
      <c r="E4863" s="9">
        <v>25.1694311391061</v>
      </c>
      <c r="F4863" s="8" t="s">
        <v>42</v>
      </c>
      <c r="G4863" s="9">
        <v>39.2933173669273</v>
      </c>
      <c r="H4863" s="8" t="s">
        <v>26</v>
      </c>
      <c r="I4863" s="8" t="s">
        <v>27</v>
      </c>
      <c r="J4863" s="10">
        <v>63.0</v>
      </c>
      <c r="K4863" s="10">
        <v>5.0</v>
      </c>
    </row>
    <row r="4864">
      <c r="A4864" s="9">
        <v>85.4634465206072</v>
      </c>
      <c r="B4864" s="9">
        <f t="shared" si="1"/>
        <v>188.4468996</v>
      </c>
      <c r="C4864" s="9">
        <v>1.66344736261103</v>
      </c>
      <c r="D4864" s="9">
        <f t="shared" si="2"/>
        <v>5.457770797</v>
      </c>
      <c r="E4864" s="9">
        <v>30.8860433889538</v>
      </c>
      <c r="F4864" s="8" t="s">
        <v>32</v>
      </c>
      <c r="G4864" s="9">
        <v>42.2432520667445</v>
      </c>
      <c r="H4864" s="8" t="s">
        <v>26</v>
      </c>
      <c r="I4864" s="8" t="s">
        <v>27</v>
      </c>
      <c r="J4864" s="10">
        <v>46.0</v>
      </c>
      <c r="K4864" s="10">
        <v>6.0</v>
      </c>
    </row>
    <row r="4865">
      <c r="A4865" s="9">
        <v>108.941609077751</v>
      </c>
      <c r="B4865" s="9">
        <f t="shared" si="1"/>
        <v>240.216248</v>
      </c>
      <c r="C4865" s="9">
        <v>1.82254942022488</v>
      </c>
      <c r="D4865" s="9">
        <f t="shared" si="2"/>
        <v>5.979784648</v>
      </c>
      <c r="E4865" s="9">
        <v>32.7970784458172</v>
      </c>
      <c r="F4865" s="8" t="s">
        <v>45</v>
      </c>
      <c r="G4865" s="9">
        <v>42.2364941349806</v>
      </c>
      <c r="H4865" s="8" t="s">
        <v>26</v>
      </c>
      <c r="I4865" s="8" t="s">
        <v>27</v>
      </c>
      <c r="J4865" s="10">
        <v>36.0</v>
      </c>
      <c r="K4865" s="10">
        <v>7.0</v>
      </c>
    </row>
    <row r="4866">
      <c r="A4866" s="9">
        <v>100.484027700141</v>
      </c>
      <c r="B4866" s="9">
        <f t="shared" si="1"/>
        <v>221.5672811</v>
      </c>
      <c r="C4866" s="9">
        <v>1.92798432877396</v>
      </c>
      <c r="D4866" s="9">
        <f t="shared" si="2"/>
        <v>6.325716583</v>
      </c>
      <c r="E4866" s="9">
        <v>27.0327380174047</v>
      </c>
      <c r="F4866" s="8" t="s">
        <v>42</v>
      </c>
      <c r="G4866" s="9">
        <v>24.7492856208857</v>
      </c>
      <c r="H4866" s="8" t="s">
        <v>26</v>
      </c>
      <c r="I4866" s="8" t="s">
        <v>23</v>
      </c>
      <c r="J4866" s="10">
        <v>37.0</v>
      </c>
      <c r="K4866" s="10">
        <v>5.0</v>
      </c>
    </row>
    <row r="4867">
      <c r="A4867" s="9">
        <v>68.3293641193952</v>
      </c>
      <c r="B4867" s="9">
        <f t="shared" si="1"/>
        <v>150.6662479</v>
      </c>
      <c r="C4867" s="9">
        <v>1.68508847903569</v>
      </c>
      <c r="D4867" s="9">
        <f t="shared" si="2"/>
        <v>5.5287753</v>
      </c>
      <c r="E4867" s="9">
        <v>24.0636753903747</v>
      </c>
      <c r="F4867" s="8" t="s">
        <v>24</v>
      </c>
      <c r="G4867" s="9">
        <v>27.6164104684497</v>
      </c>
      <c r="H4867" s="8" t="s">
        <v>22</v>
      </c>
      <c r="I4867" s="8" t="s">
        <v>27</v>
      </c>
      <c r="J4867" s="10">
        <v>18.0</v>
      </c>
      <c r="K4867" s="10">
        <v>4.0</v>
      </c>
    </row>
    <row r="4868">
      <c r="A4868" s="9">
        <v>101.848864809018</v>
      </c>
      <c r="B4868" s="9">
        <f t="shared" si="1"/>
        <v>224.5767469</v>
      </c>
      <c r="C4868" s="9">
        <v>1.70634080795924</v>
      </c>
      <c r="D4868" s="9">
        <f t="shared" si="2"/>
        <v>5.598504191</v>
      </c>
      <c r="E4868" s="9">
        <v>34.9803892831222</v>
      </c>
      <c r="F4868" s="8" t="s">
        <v>32</v>
      </c>
      <c r="G4868" s="9">
        <v>34.0564671397466</v>
      </c>
      <c r="H4868" s="8" t="s">
        <v>26</v>
      </c>
      <c r="I4868" s="8" t="s">
        <v>23</v>
      </c>
      <c r="J4868" s="10">
        <v>36.0</v>
      </c>
      <c r="K4868" s="10">
        <v>6.0</v>
      </c>
    </row>
    <row r="4869">
      <c r="A4869" s="9">
        <v>100.439584602844</v>
      </c>
      <c r="B4869" s="9">
        <f t="shared" si="1"/>
        <v>221.469284</v>
      </c>
      <c r="C4869" s="9">
        <v>1.87099378813137</v>
      </c>
      <c r="D4869" s="9">
        <f t="shared" si="2"/>
        <v>6.138730619</v>
      </c>
      <c r="E4869" s="9">
        <v>28.6919599984589</v>
      </c>
      <c r="F4869" s="8" t="s">
        <v>42</v>
      </c>
      <c r="G4869" s="9">
        <v>32.9503519981507</v>
      </c>
      <c r="H4869" s="8" t="s">
        <v>26</v>
      </c>
      <c r="I4869" s="8" t="s">
        <v>23</v>
      </c>
      <c r="J4869" s="10">
        <v>64.0</v>
      </c>
      <c r="K4869" s="10">
        <v>5.0</v>
      </c>
    </row>
    <row r="4870">
      <c r="A4870" s="9">
        <v>55.9297551691125</v>
      </c>
      <c r="B4870" s="9">
        <f t="shared" si="1"/>
        <v>123.3251101</v>
      </c>
      <c r="C4870" s="9">
        <v>1.81900034036117</v>
      </c>
      <c r="D4870" s="9">
        <f t="shared" si="2"/>
        <v>5.968140117</v>
      </c>
      <c r="E4870" s="9">
        <v>16.9035280090004</v>
      </c>
      <c r="F4870" s="8" t="s">
        <v>47</v>
      </c>
      <c r="G4870" s="9">
        <v>17.1942336108005</v>
      </c>
      <c r="H4870" s="8" t="s">
        <v>22</v>
      </c>
      <c r="I4870" s="8" t="s">
        <v>23</v>
      </c>
      <c r="J4870" s="10">
        <v>57.0</v>
      </c>
      <c r="K4870" s="10">
        <v>2.0</v>
      </c>
    </row>
    <row r="4871">
      <c r="A4871" s="9">
        <v>66.9028511416749</v>
      </c>
      <c r="B4871" s="9">
        <f t="shared" si="1"/>
        <v>147.5207868</v>
      </c>
      <c r="C4871" s="9">
        <v>1.71399150157032</v>
      </c>
      <c r="D4871" s="9">
        <f t="shared" si="2"/>
        <v>5.623606117</v>
      </c>
      <c r="E4871" s="9">
        <v>22.7733697601492</v>
      </c>
      <c r="F4871" s="8" t="s">
        <v>24</v>
      </c>
      <c r="G4871" s="9">
        <v>32.9680437121791</v>
      </c>
      <c r="H4871" s="8" t="s">
        <v>26</v>
      </c>
      <c r="I4871" s="8" t="s">
        <v>27</v>
      </c>
      <c r="J4871" s="10">
        <v>48.0</v>
      </c>
      <c r="K4871" s="10">
        <v>4.0</v>
      </c>
    </row>
    <row r="4872">
      <c r="A4872" s="9">
        <v>102.015541776643</v>
      </c>
      <c r="B4872" s="9">
        <f t="shared" si="1"/>
        <v>224.9442696</v>
      </c>
      <c r="C4872" s="9">
        <v>1.80932582163255</v>
      </c>
      <c r="D4872" s="9">
        <f t="shared" si="2"/>
        <v>5.936398021</v>
      </c>
      <c r="E4872" s="9">
        <v>31.1625348981249</v>
      </c>
      <c r="F4872" s="8" t="s">
        <v>32</v>
      </c>
      <c r="G4872" s="9">
        <v>44.4150418777499</v>
      </c>
      <c r="H4872" s="8" t="s">
        <v>26</v>
      </c>
      <c r="I4872" s="8" t="s">
        <v>27</v>
      </c>
      <c r="J4872" s="10">
        <v>54.0</v>
      </c>
      <c r="K4872" s="10">
        <v>6.0</v>
      </c>
    </row>
    <row r="4873">
      <c r="A4873" s="9">
        <v>56.3376805996734</v>
      </c>
      <c r="B4873" s="9">
        <f t="shared" si="1"/>
        <v>124.2245857</v>
      </c>
      <c r="C4873" s="9">
        <v>1.7033298127307</v>
      </c>
      <c r="D4873" s="9">
        <f t="shared" si="2"/>
        <v>5.588625116</v>
      </c>
      <c r="E4873" s="9">
        <v>19.4178645682176</v>
      </c>
      <c r="F4873" s="8" t="s">
        <v>24</v>
      </c>
      <c r="G4873" s="9">
        <v>15.1514374818611</v>
      </c>
      <c r="H4873" s="8" t="s">
        <v>41</v>
      </c>
      <c r="I4873" s="8" t="s">
        <v>23</v>
      </c>
      <c r="J4873" s="10">
        <v>35.0</v>
      </c>
      <c r="K4873" s="10">
        <v>4.0</v>
      </c>
    </row>
    <row r="4874">
      <c r="A4874" s="9">
        <v>104.450880221546</v>
      </c>
      <c r="B4874" s="9">
        <f t="shared" si="1"/>
        <v>230.3141909</v>
      </c>
      <c r="C4874" s="9">
        <v>1.75873126249807</v>
      </c>
      <c r="D4874" s="9">
        <f t="shared" si="2"/>
        <v>5.770397272</v>
      </c>
      <c r="E4874" s="9">
        <v>33.76860633222</v>
      </c>
      <c r="F4874" s="8" t="s">
        <v>32</v>
      </c>
      <c r="G4874" s="9">
        <v>48.462327598664</v>
      </c>
      <c r="H4874" s="8" t="s">
        <v>26</v>
      </c>
      <c r="I4874" s="8" t="s">
        <v>27</v>
      </c>
      <c r="J4874" s="10">
        <v>58.0</v>
      </c>
      <c r="K4874" s="10">
        <v>6.0</v>
      </c>
    </row>
    <row r="4875">
      <c r="A4875" s="9">
        <v>94.1555534732168</v>
      </c>
      <c r="B4875" s="9">
        <f t="shared" si="1"/>
        <v>207.6129954</v>
      </c>
      <c r="C4875" s="9">
        <v>1.88195644835865</v>
      </c>
      <c r="D4875" s="9">
        <f t="shared" si="2"/>
        <v>6.174699107</v>
      </c>
      <c r="E4875" s="9">
        <v>26.5843963223838</v>
      </c>
      <c r="F4875" s="8" t="s">
        <v>42</v>
      </c>
      <c r="G4875" s="9">
        <v>26.2812755868605</v>
      </c>
      <c r="H4875" s="8" t="s">
        <v>26</v>
      </c>
      <c r="I4875" s="8" t="s">
        <v>23</v>
      </c>
      <c r="J4875" s="10">
        <v>46.0</v>
      </c>
      <c r="K4875" s="10">
        <v>5.0</v>
      </c>
    </row>
    <row r="4876">
      <c r="A4876" s="9">
        <v>91.5187690491461</v>
      </c>
      <c r="B4876" s="9">
        <f t="shared" si="1"/>
        <v>201.7988858</v>
      </c>
      <c r="C4876" s="9">
        <v>1.77793908394871</v>
      </c>
      <c r="D4876" s="9">
        <f t="shared" si="2"/>
        <v>5.833418134</v>
      </c>
      <c r="E4876" s="9">
        <v>28.9518564038665</v>
      </c>
      <c r="F4876" s="8" t="s">
        <v>45</v>
      </c>
      <c r="G4876" s="9">
        <v>40.3822276846399</v>
      </c>
      <c r="H4876" s="8" t="s">
        <v>26</v>
      </c>
      <c r="I4876" s="8" t="s">
        <v>27</v>
      </c>
      <c r="J4876" s="10">
        <v>48.0</v>
      </c>
      <c r="K4876" s="10">
        <v>7.0</v>
      </c>
    </row>
    <row r="4877">
      <c r="A4877" s="9">
        <v>61.1540547800296</v>
      </c>
      <c r="B4877" s="9">
        <f t="shared" si="1"/>
        <v>134.8446908</v>
      </c>
      <c r="C4877" s="9">
        <v>1.57238911700975</v>
      </c>
      <c r="D4877" s="9">
        <f t="shared" si="2"/>
        <v>5.159008693</v>
      </c>
      <c r="E4877" s="9">
        <v>24.7346175366022</v>
      </c>
      <c r="F4877" s="8" t="s">
        <v>24</v>
      </c>
      <c r="G4877" s="9">
        <v>32.3315410439226</v>
      </c>
      <c r="H4877" s="8" t="s">
        <v>26</v>
      </c>
      <c r="I4877" s="8" t="s">
        <v>27</v>
      </c>
      <c r="J4877" s="10">
        <v>35.0</v>
      </c>
      <c r="K4877" s="10">
        <v>4.0</v>
      </c>
    </row>
    <row r="4878">
      <c r="A4878" s="9">
        <v>84.0254055592359</v>
      </c>
      <c r="B4878" s="9">
        <f t="shared" si="1"/>
        <v>185.2760193</v>
      </c>
      <c r="C4878" s="9">
        <v>1.58242121078496</v>
      </c>
      <c r="D4878" s="9">
        <f t="shared" si="2"/>
        <v>5.191923993</v>
      </c>
      <c r="E4878" s="9">
        <v>33.5557095169936</v>
      </c>
      <c r="F4878" s="8" t="s">
        <v>32</v>
      </c>
      <c r="G4878" s="9">
        <v>47.7468514203923</v>
      </c>
      <c r="H4878" s="8" t="s">
        <v>26</v>
      </c>
      <c r="I4878" s="8" t="s">
        <v>27</v>
      </c>
      <c r="J4878" s="10">
        <v>56.0</v>
      </c>
      <c r="K4878" s="10">
        <v>6.0</v>
      </c>
    </row>
    <row r="4879">
      <c r="A4879" s="9">
        <v>54.507591054813</v>
      </c>
      <c r="B4879" s="9">
        <f t="shared" si="1"/>
        <v>120.1892383</v>
      </c>
      <c r="C4879" s="9">
        <v>1.94835513432273</v>
      </c>
      <c r="D4879" s="9">
        <f t="shared" si="2"/>
        <v>6.392553196</v>
      </c>
      <c r="E4879" s="9">
        <v>14.3588860268065</v>
      </c>
      <c r="F4879" s="8" t="s">
        <v>43</v>
      </c>
      <c r="G4879" s="9">
        <v>6.78066323216783</v>
      </c>
      <c r="H4879" s="8" t="s">
        <v>44</v>
      </c>
      <c r="I4879" s="8" t="s">
        <v>23</v>
      </c>
      <c r="J4879" s="10">
        <v>25.0</v>
      </c>
      <c r="K4879" s="10">
        <v>1.0</v>
      </c>
    </row>
    <row r="4880">
      <c r="A4880" s="9">
        <v>103.542835771744</v>
      </c>
      <c r="B4880" s="9">
        <f t="shared" si="1"/>
        <v>228.3119529</v>
      </c>
      <c r="C4880" s="9">
        <v>1.82526342126195</v>
      </c>
      <c r="D4880" s="9">
        <f t="shared" si="2"/>
        <v>5.988689285</v>
      </c>
      <c r="E4880" s="9">
        <v>31.0791372219601</v>
      </c>
      <c r="F4880" s="8" t="s">
        <v>32</v>
      </c>
      <c r="G4880" s="9">
        <v>36.2649646663521</v>
      </c>
      <c r="H4880" s="8" t="s">
        <v>26</v>
      </c>
      <c r="I4880" s="8" t="s">
        <v>27</v>
      </c>
      <c r="J4880" s="10">
        <v>19.0</v>
      </c>
      <c r="K4880" s="10">
        <v>6.0</v>
      </c>
    </row>
    <row r="4881">
      <c r="A4881" s="9">
        <v>89.2844861424219</v>
      </c>
      <c r="B4881" s="9">
        <f t="shared" si="1"/>
        <v>196.8722919</v>
      </c>
      <c r="C4881" s="9">
        <v>1.87173881289314</v>
      </c>
      <c r="D4881" s="9">
        <f t="shared" si="2"/>
        <v>6.141175045</v>
      </c>
      <c r="E4881" s="9">
        <v>25.4850512504278</v>
      </c>
      <c r="F4881" s="8" t="s">
        <v>42</v>
      </c>
      <c r="G4881" s="9">
        <v>21.9720615005134</v>
      </c>
      <c r="H4881" s="8" t="s">
        <v>22</v>
      </c>
      <c r="I4881" s="8" t="s">
        <v>23</v>
      </c>
      <c r="J4881" s="10">
        <v>33.0</v>
      </c>
      <c r="K4881" s="10">
        <v>5.0</v>
      </c>
    </row>
    <row r="4882">
      <c r="A4882" s="9">
        <v>86.8746026009627</v>
      </c>
      <c r="B4882" s="9">
        <f t="shared" si="1"/>
        <v>191.5584987</v>
      </c>
      <c r="C4882" s="9">
        <v>1.93530807716255</v>
      </c>
      <c r="D4882" s="9">
        <f t="shared" si="2"/>
        <v>6.349745801</v>
      </c>
      <c r="E4882" s="9">
        <v>23.1949057744045</v>
      </c>
      <c r="F4882" s="8" t="s">
        <v>24</v>
      </c>
      <c r="G4882" s="9">
        <v>16.0038869292854</v>
      </c>
      <c r="H4882" s="8" t="s">
        <v>41</v>
      </c>
      <c r="I4882" s="8" t="s">
        <v>23</v>
      </c>
      <c r="J4882" s="10">
        <v>19.0</v>
      </c>
      <c r="K4882" s="10">
        <v>4.0</v>
      </c>
    </row>
    <row r="4883">
      <c r="A4883" s="9">
        <v>93.8799821512251</v>
      </c>
      <c r="B4883" s="9">
        <f t="shared" si="1"/>
        <v>207.0053606</v>
      </c>
      <c r="C4883" s="9">
        <v>1.82341144821721</v>
      </c>
      <c r="D4883" s="9">
        <f t="shared" si="2"/>
        <v>5.982612962</v>
      </c>
      <c r="E4883" s="9">
        <v>28.236030608632</v>
      </c>
      <c r="F4883" s="8" t="s">
        <v>42</v>
      </c>
      <c r="G4883" s="9">
        <v>27.1132367303584</v>
      </c>
      <c r="H4883" s="8" t="s">
        <v>26</v>
      </c>
      <c r="I4883" s="8" t="s">
        <v>23</v>
      </c>
      <c r="J4883" s="10">
        <v>41.0</v>
      </c>
      <c r="K4883" s="10">
        <v>5.0</v>
      </c>
    </row>
    <row r="4884">
      <c r="A4884" s="9">
        <v>80.5551026656299</v>
      </c>
      <c r="B4884" s="9">
        <f t="shared" si="1"/>
        <v>177.6240014</v>
      </c>
      <c r="C4884" s="9">
        <v>1.93273068335349</v>
      </c>
      <c r="D4884" s="9">
        <f t="shared" si="2"/>
        <v>6.341289372</v>
      </c>
      <c r="E4884" s="9">
        <v>21.5650451949578</v>
      </c>
      <c r="F4884" s="8" t="s">
        <v>24</v>
      </c>
      <c r="G4884" s="9">
        <v>14.7380542339493</v>
      </c>
      <c r="H4884" s="8" t="s">
        <v>41</v>
      </c>
      <c r="I4884" s="8" t="s">
        <v>23</v>
      </c>
      <c r="J4884" s="10">
        <v>22.0</v>
      </c>
      <c r="K4884" s="10">
        <v>4.0</v>
      </c>
    </row>
    <row r="4885">
      <c r="A4885" s="9">
        <v>100.719735642352</v>
      </c>
      <c r="B4885" s="9">
        <f t="shared" si="1"/>
        <v>222.0870171</v>
      </c>
      <c r="C4885" s="9">
        <v>1.819751428137</v>
      </c>
      <c r="D4885" s="9">
        <f t="shared" si="2"/>
        <v>5.970604436</v>
      </c>
      <c r="E4885" s="9">
        <v>30.4151833924311</v>
      </c>
      <c r="F4885" s="8" t="s">
        <v>32</v>
      </c>
      <c r="G4885" s="9">
        <v>40.5282200709174</v>
      </c>
      <c r="H4885" s="8" t="s">
        <v>26</v>
      </c>
      <c r="I4885" s="8" t="s">
        <v>27</v>
      </c>
      <c r="J4885" s="10">
        <v>41.0</v>
      </c>
      <c r="K4885" s="10">
        <v>6.0</v>
      </c>
    </row>
    <row r="4886">
      <c r="A4886" s="9">
        <v>91.3568804822053</v>
      </c>
      <c r="B4886" s="9">
        <f t="shared" si="1"/>
        <v>201.4419215</v>
      </c>
      <c r="C4886" s="9">
        <v>1.70648307213567</v>
      </c>
      <c r="D4886" s="9">
        <f t="shared" si="2"/>
        <v>5.59897096</v>
      </c>
      <c r="E4886" s="9">
        <v>31.3716450368326</v>
      </c>
      <c r="F4886" s="8" t="s">
        <v>32</v>
      </c>
      <c r="G4886" s="9">
        <v>36.6159740441992</v>
      </c>
      <c r="H4886" s="8" t="s">
        <v>26</v>
      </c>
      <c r="I4886" s="8" t="s">
        <v>27</v>
      </c>
      <c r="J4886" s="10">
        <v>19.0</v>
      </c>
      <c r="K4886" s="10">
        <v>6.0</v>
      </c>
    </row>
    <row r="4887">
      <c r="A4887" s="9">
        <v>62.8339571196931</v>
      </c>
      <c r="B4887" s="9">
        <f t="shared" si="1"/>
        <v>138.5488754</v>
      </c>
      <c r="C4887" s="9">
        <v>1.92292590066176</v>
      </c>
      <c r="D4887" s="9">
        <f t="shared" si="2"/>
        <v>6.30911988</v>
      </c>
      <c r="E4887" s="9">
        <v>16.9929708726476</v>
      </c>
      <c r="F4887" s="8" t="s">
        <v>47</v>
      </c>
      <c r="G4887" s="9">
        <v>12.0115650471771</v>
      </c>
      <c r="H4887" s="8" t="s">
        <v>44</v>
      </c>
      <c r="I4887" s="8" t="s">
        <v>23</v>
      </c>
      <c r="J4887" s="10">
        <v>34.0</v>
      </c>
      <c r="K4887" s="10">
        <v>2.0</v>
      </c>
    </row>
    <row r="4888">
      <c r="A4888" s="9">
        <v>90.0591574044412</v>
      </c>
      <c r="B4888" s="9">
        <f t="shared" si="1"/>
        <v>198.5804421</v>
      </c>
      <c r="C4888" s="9">
        <v>1.6715349236825</v>
      </c>
      <c r="D4888" s="9">
        <f t="shared" si="2"/>
        <v>5.484306085</v>
      </c>
      <c r="E4888" s="9">
        <v>32.2327210523936</v>
      </c>
      <c r="F4888" s="8" t="s">
        <v>45</v>
      </c>
      <c r="G4888" s="9">
        <v>41.7892652628724</v>
      </c>
      <c r="H4888" s="8" t="s">
        <v>26</v>
      </c>
      <c r="I4888" s="8" t="s">
        <v>27</v>
      </c>
      <c r="J4888" s="10">
        <v>37.0</v>
      </c>
      <c r="K4888" s="10">
        <v>7.0</v>
      </c>
    </row>
    <row r="4889">
      <c r="A4889" s="9">
        <v>86.3569974641514</v>
      </c>
      <c r="B4889" s="9">
        <f t="shared" si="1"/>
        <v>190.4171794</v>
      </c>
      <c r="C4889" s="9">
        <v>1.96544061498767</v>
      </c>
      <c r="D4889" s="9">
        <f t="shared" si="2"/>
        <v>6.448610658</v>
      </c>
      <c r="E4889" s="9">
        <v>22.3551547916044</v>
      </c>
      <c r="F4889" s="8" t="s">
        <v>24</v>
      </c>
      <c r="G4889" s="9">
        <v>23.2761857499253</v>
      </c>
      <c r="H4889" s="8" t="s">
        <v>22</v>
      </c>
      <c r="I4889" s="8" t="s">
        <v>23</v>
      </c>
      <c r="J4889" s="10">
        <v>55.0</v>
      </c>
      <c r="K4889" s="10">
        <v>4.0</v>
      </c>
    </row>
    <row r="4890">
      <c r="A4890" s="9">
        <v>93.3003043194941</v>
      </c>
      <c r="B4890" s="9">
        <f t="shared" si="1"/>
        <v>205.727171</v>
      </c>
      <c r="C4890" s="9">
        <v>1.90015123864693</v>
      </c>
      <c r="D4890" s="9">
        <f t="shared" si="2"/>
        <v>6.234396214</v>
      </c>
      <c r="E4890" s="9">
        <v>25.8408456557366</v>
      </c>
      <c r="F4890" s="8" t="s">
        <v>42</v>
      </c>
      <c r="G4890" s="9">
        <v>21.4790147868839</v>
      </c>
      <c r="H4890" s="8" t="s">
        <v>22</v>
      </c>
      <c r="I4890" s="8" t="s">
        <v>23</v>
      </c>
      <c r="J4890" s="10">
        <v>29.0</v>
      </c>
      <c r="K4890" s="10">
        <v>5.0</v>
      </c>
    </row>
    <row r="4891">
      <c r="A4891" s="9">
        <v>66.6745770461153</v>
      </c>
      <c r="B4891" s="9">
        <f t="shared" si="1"/>
        <v>147.0174424</v>
      </c>
      <c r="C4891" s="9">
        <v>1.7420329059831</v>
      </c>
      <c r="D4891" s="9">
        <f t="shared" si="2"/>
        <v>5.715609965</v>
      </c>
      <c r="E4891" s="9">
        <v>21.9708854986573</v>
      </c>
      <c r="F4891" s="8" t="s">
        <v>24</v>
      </c>
      <c r="G4891" s="9">
        <v>18.6750625983888</v>
      </c>
      <c r="H4891" s="8" t="s">
        <v>22</v>
      </c>
      <c r="I4891" s="8" t="s">
        <v>23</v>
      </c>
      <c r="J4891" s="10">
        <v>37.0</v>
      </c>
      <c r="K4891" s="10">
        <v>4.0</v>
      </c>
    </row>
    <row r="4892">
      <c r="A4892" s="9">
        <v>63.5503823430548</v>
      </c>
      <c r="B4892" s="9">
        <f t="shared" si="1"/>
        <v>140.1285931</v>
      </c>
      <c r="C4892" s="9">
        <v>1.73303451841632</v>
      </c>
      <c r="D4892" s="9">
        <f t="shared" si="2"/>
        <v>5.686086255</v>
      </c>
      <c r="E4892" s="9">
        <v>21.1594191525866</v>
      </c>
      <c r="F4892" s="8" t="s">
        <v>24</v>
      </c>
      <c r="G4892" s="9">
        <v>33.1013029831039</v>
      </c>
      <c r="H4892" s="8" t="s">
        <v>26</v>
      </c>
      <c r="I4892" s="8" t="s">
        <v>27</v>
      </c>
      <c r="J4892" s="10">
        <v>57.0</v>
      </c>
      <c r="K4892" s="10">
        <v>4.0</v>
      </c>
    </row>
    <row r="4893">
      <c r="A4893" s="9">
        <v>91.5369732044871</v>
      </c>
      <c r="B4893" s="9">
        <f t="shared" si="1"/>
        <v>201.8390259</v>
      </c>
      <c r="C4893" s="9">
        <v>1.61990965621686</v>
      </c>
      <c r="D4893" s="9">
        <f t="shared" si="2"/>
        <v>5.314923582</v>
      </c>
      <c r="E4893" s="9">
        <v>34.8830908717638</v>
      </c>
      <c r="F4893" s="8" t="s">
        <v>45</v>
      </c>
      <c r="G4893" s="9">
        <v>47.7297090461166</v>
      </c>
      <c r="H4893" s="8" t="s">
        <v>26</v>
      </c>
      <c r="I4893" s="8" t="s">
        <v>27</v>
      </c>
      <c r="J4893" s="10">
        <v>49.0</v>
      </c>
      <c r="K4893" s="10">
        <v>7.0</v>
      </c>
    </row>
    <row r="4894">
      <c r="A4894" s="9">
        <v>61.1922218521426</v>
      </c>
      <c r="B4894" s="9">
        <f t="shared" si="1"/>
        <v>134.9288492</v>
      </c>
      <c r="C4894" s="9">
        <v>1.5740373379671</v>
      </c>
      <c r="D4894" s="9">
        <f t="shared" si="2"/>
        <v>5.164416506</v>
      </c>
      <c r="E4894" s="9">
        <v>24.698248857912</v>
      </c>
      <c r="F4894" s="8" t="s">
        <v>24</v>
      </c>
      <c r="G4894" s="9">
        <v>38.0378986294944</v>
      </c>
      <c r="H4894" s="8" t="s">
        <v>26</v>
      </c>
      <c r="I4894" s="8" t="s">
        <v>27</v>
      </c>
      <c r="J4894" s="10">
        <v>60.0</v>
      </c>
      <c r="K4894" s="10">
        <v>4.0</v>
      </c>
    </row>
    <row r="4895">
      <c r="A4895" s="9">
        <v>68.464539249803</v>
      </c>
      <c r="B4895" s="9">
        <f t="shared" si="1"/>
        <v>150.964309</v>
      </c>
      <c r="C4895" s="9">
        <v>1.71378429583793</v>
      </c>
      <c r="D4895" s="9">
        <f t="shared" si="2"/>
        <v>5.622926275</v>
      </c>
      <c r="E4895" s="9">
        <v>23.3105957013814</v>
      </c>
      <c r="F4895" s="8" t="s">
        <v>24</v>
      </c>
      <c r="G4895" s="9">
        <v>36.3727148416577</v>
      </c>
      <c r="H4895" s="8" t="s">
        <v>26</v>
      </c>
      <c r="I4895" s="8" t="s">
        <v>27</v>
      </c>
      <c r="J4895" s="10">
        <v>60.0</v>
      </c>
      <c r="K4895" s="10">
        <v>4.0</v>
      </c>
    </row>
    <row r="4896">
      <c r="A4896" s="9">
        <v>78.1669041279706</v>
      </c>
      <c r="B4896" s="9">
        <f t="shared" si="1"/>
        <v>172.3580236</v>
      </c>
      <c r="C4896" s="9">
        <v>1.75838599400225</v>
      </c>
      <c r="D4896" s="9">
        <f t="shared" si="2"/>
        <v>5.769264446</v>
      </c>
      <c r="E4896" s="9">
        <v>25.2810134686452</v>
      </c>
      <c r="F4896" s="8" t="s">
        <v>42</v>
      </c>
      <c r="G4896" s="9">
        <v>18.9672161623743</v>
      </c>
      <c r="H4896" s="8" t="s">
        <v>22</v>
      </c>
      <c r="I4896" s="8" t="s">
        <v>23</v>
      </c>
      <c r="J4896" s="10">
        <v>21.0</v>
      </c>
      <c r="K4896" s="10">
        <v>5.0</v>
      </c>
    </row>
    <row r="4897">
      <c r="A4897" s="9">
        <v>60.9807830945428</v>
      </c>
      <c r="B4897" s="9">
        <f t="shared" si="1"/>
        <v>134.4626267</v>
      </c>
      <c r="C4897" s="9">
        <v>1.70514908340368</v>
      </c>
      <c r="D4897" s="9">
        <f t="shared" si="2"/>
        <v>5.594594143</v>
      </c>
      <c r="E4897" s="9">
        <v>20.9733732259694</v>
      </c>
      <c r="F4897" s="8" t="s">
        <v>24</v>
      </c>
      <c r="G4897" s="9">
        <v>17.0180478711633</v>
      </c>
      <c r="H4897" s="8" t="s">
        <v>22</v>
      </c>
      <c r="I4897" s="8" t="s">
        <v>23</v>
      </c>
      <c r="J4897" s="10">
        <v>35.0</v>
      </c>
      <c r="K4897" s="10">
        <v>4.0</v>
      </c>
    </row>
    <row r="4898">
      <c r="A4898" s="9">
        <v>54.5749180089679</v>
      </c>
      <c r="B4898" s="9">
        <f t="shared" si="1"/>
        <v>120.3376942</v>
      </c>
      <c r="C4898" s="9">
        <v>1.44071314878532</v>
      </c>
      <c r="D4898" s="9">
        <f t="shared" si="2"/>
        <v>4.726979841</v>
      </c>
      <c r="E4898" s="9">
        <v>26.292873520526</v>
      </c>
      <c r="F4898" s="8" t="s">
        <v>42</v>
      </c>
      <c r="G4898" s="9">
        <v>30.5214482246312</v>
      </c>
      <c r="H4898" s="8" t="s">
        <v>22</v>
      </c>
      <c r="I4898" s="8" t="s">
        <v>27</v>
      </c>
      <c r="J4898" s="10">
        <v>19.0</v>
      </c>
      <c r="K4898" s="10">
        <v>5.0</v>
      </c>
    </row>
    <row r="4899">
      <c r="A4899" s="9">
        <v>69.6677309448178</v>
      </c>
      <c r="B4899" s="9">
        <f t="shared" si="1"/>
        <v>153.6173467</v>
      </c>
      <c r="C4899" s="9">
        <v>1.82737582222891</v>
      </c>
      <c r="D4899" s="9">
        <f t="shared" si="2"/>
        <v>5.995620073</v>
      </c>
      <c r="E4899" s="9">
        <v>20.8629595915665</v>
      </c>
      <c r="F4899" s="8" t="s">
        <v>24</v>
      </c>
      <c r="G4899" s="9">
        <v>29.0655515098798</v>
      </c>
      <c r="H4899" s="8" t="s">
        <v>22</v>
      </c>
      <c r="I4899" s="8" t="s">
        <v>27</v>
      </c>
      <c r="J4899" s="10">
        <v>41.0</v>
      </c>
      <c r="K4899" s="10">
        <v>4.0</v>
      </c>
    </row>
    <row r="4900">
      <c r="A4900" s="9">
        <v>63.5021057547067</v>
      </c>
      <c r="B4900" s="9">
        <f t="shared" si="1"/>
        <v>140.0221432</v>
      </c>
      <c r="C4900" s="9">
        <v>1.75588327638376</v>
      </c>
      <c r="D4900" s="9">
        <f t="shared" si="2"/>
        <v>5.76105303</v>
      </c>
      <c r="E4900" s="9">
        <v>20.596661992121</v>
      </c>
      <c r="F4900" s="8" t="s">
        <v>24</v>
      </c>
      <c r="G4900" s="9">
        <v>25.7559943905452</v>
      </c>
      <c r="H4900" s="8" t="s">
        <v>22</v>
      </c>
      <c r="I4900" s="8" t="s">
        <v>27</v>
      </c>
      <c r="J4900" s="10">
        <v>28.0</v>
      </c>
      <c r="K4900" s="10">
        <v>4.0</v>
      </c>
    </row>
    <row r="4901">
      <c r="A4901" s="9">
        <v>69.1540008526751</v>
      </c>
      <c r="B4901" s="9">
        <f t="shared" si="1"/>
        <v>152.4845719</v>
      </c>
      <c r="C4901" s="9">
        <v>1.97762145092871</v>
      </c>
      <c r="D4901" s="9">
        <f t="shared" si="2"/>
        <v>6.48857598</v>
      </c>
      <c r="E4901" s="9">
        <v>17.6819835681776</v>
      </c>
      <c r="F4901" s="8" t="s">
        <v>46</v>
      </c>
      <c r="G4901" s="9">
        <v>19.9683802818131</v>
      </c>
      <c r="H4901" s="8" t="s">
        <v>22</v>
      </c>
      <c r="I4901" s="8" t="s">
        <v>23</v>
      </c>
      <c r="J4901" s="10">
        <v>65.0</v>
      </c>
      <c r="K4901" s="10">
        <v>3.0</v>
      </c>
    </row>
    <row r="4902">
      <c r="A4902" s="9">
        <v>57.8294045848025</v>
      </c>
      <c r="B4902" s="9">
        <f t="shared" si="1"/>
        <v>127.5138371</v>
      </c>
      <c r="C4902" s="9">
        <v>1.42267946702349</v>
      </c>
      <c r="D4902" s="9">
        <f t="shared" si="2"/>
        <v>4.667811331</v>
      </c>
      <c r="E4902" s="9">
        <v>28.5716021241583</v>
      </c>
      <c r="F4902" s="8" t="s">
        <v>42</v>
      </c>
      <c r="G4902" s="9">
        <v>40.15592254899</v>
      </c>
      <c r="H4902" s="8" t="s">
        <v>26</v>
      </c>
      <c r="I4902" s="8" t="s">
        <v>27</v>
      </c>
      <c r="J4902" s="10">
        <v>49.0</v>
      </c>
      <c r="K4902" s="10">
        <v>5.0</v>
      </c>
    </row>
    <row r="4903">
      <c r="A4903" s="9">
        <v>52.0637112860836</v>
      </c>
      <c r="B4903" s="9">
        <f t="shared" si="1"/>
        <v>114.8004834</v>
      </c>
      <c r="C4903" s="9">
        <v>1.7236290400144</v>
      </c>
      <c r="D4903" s="9">
        <f t="shared" si="2"/>
        <v>5.65522688</v>
      </c>
      <c r="E4903" s="9">
        <v>17.5245759451626</v>
      </c>
      <c r="F4903" s="8" t="s">
        <v>46</v>
      </c>
      <c r="G4903" s="9">
        <v>19.7694911341951</v>
      </c>
      <c r="H4903" s="8" t="s">
        <v>44</v>
      </c>
      <c r="I4903" s="8" t="s">
        <v>27</v>
      </c>
      <c r="J4903" s="10">
        <v>18.0</v>
      </c>
      <c r="K4903" s="10">
        <v>3.0</v>
      </c>
    </row>
    <row r="4904">
      <c r="A4904" s="9">
        <v>89.3520161435247</v>
      </c>
      <c r="B4904" s="9">
        <f t="shared" si="1"/>
        <v>197.0211956</v>
      </c>
      <c r="C4904" s="9">
        <v>1.83374710865281</v>
      </c>
      <c r="D4904" s="9">
        <f t="shared" si="2"/>
        <v>6.016524263</v>
      </c>
      <c r="E4904" s="9">
        <v>26.5720751627673</v>
      </c>
      <c r="F4904" s="8" t="s">
        <v>42</v>
      </c>
      <c r="G4904" s="9">
        <v>21.4364901953208</v>
      </c>
      <c r="H4904" s="8" t="s">
        <v>22</v>
      </c>
      <c r="I4904" s="8" t="s">
        <v>23</v>
      </c>
      <c r="J4904" s="10">
        <v>25.0</v>
      </c>
      <c r="K4904" s="10">
        <v>5.0</v>
      </c>
    </row>
    <row r="4905">
      <c r="A4905" s="9">
        <v>74.4562539279023</v>
      </c>
      <c r="B4905" s="9">
        <f t="shared" si="1"/>
        <v>164.1760399</v>
      </c>
      <c r="C4905" s="9">
        <v>1.87527747726122</v>
      </c>
      <c r="D4905" s="9">
        <f t="shared" si="2"/>
        <v>6.152785403</v>
      </c>
      <c r="E4905" s="9">
        <v>21.1724008031447</v>
      </c>
      <c r="F4905" s="8" t="s">
        <v>24</v>
      </c>
      <c r="G4905" s="9">
        <v>20.2468809637737</v>
      </c>
      <c r="H4905" s="8" t="s">
        <v>22</v>
      </c>
      <c r="I4905" s="8" t="s">
        <v>23</v>
      </c>
      <c r="J4905" s="10">
        <v>48.0</v>
      </c>
      <c r="K4905" s="10">
        <v>4.0</v>
      </c>
    </row>
    <row r="4906">
      <c r="A4906" s="9">
        <v>60.7849236627124</v>
      </c>
      <c r="B4906" s="9">
        <f t="shared" si="1"/>
        <v>134.0307567</v>
      </c>
      <c r="C4906" s="9">
        <v>1.88879964606541</v>
      </c>
      <c r="D4906" s="9">
        <f t="shared" si="2"/>
        <v>6.197151639</v>
      </c>
      <c r="E4906" s="9">
        <v>17.0382148458081</v>
      </c>
      <c r="F4906" s="8" t="s">
        <v>46</v>
      </c>
      <c r="G4906" s="9">
        <v>14.5958578149697</v>
      </c>
      <c r="H4906" s="8" t="s">
        <v>41</v>
      </c>
      <c r="I4906" s="8" t="s">
        <v>23</v>
      </c>
      <c r="J4906" s="10">
        <v>45.0</v>
      </c>
      <c r="K4906" s="10">
        <v>3.0</v>
      </c>
    </row>
    <row r="4907">
      <c r="A4907" s="9">
        <v>95.294467677982</v>
      </c>
      <c r="B4907" s="9">
        <f t="shared" si="1"/>
        <v>210.1243012</v>
      </c>
      <c r="C4907" s="9">
        <v>1.68474849450704</v>
      </c>
      <c r="D4907" s="9">
        <f t="shared" si="2"/>
        <v>5.52765981</v>
      </c>
      <c r="E4907" s="9">
        <v>33.57357082429</v>
      </c>
      <c r="F4907" s="8" t="s">
        <v>32</v>
      </c>
      <c r="G4907" s="9">
        <v>49.378284989148</v>
      </c>
      <c r="H4907" s="8" t="s">
        <v>26</v>
      </c>
      <c r="I4907" s="8" t="s">
        <v>27</v>
      </c>
      <c r="J4907" s="10">
        <v>63.0</v>
      </c>
      <c r="K4907" s="10">
        <v>6.0</v>
      </c>
    </row>
    <row r="4908">
      <c r="A4908" s="9">
        <v>79.1291095713569</v>
      </c>
      <c r="B4908" s="9">
        <f t="shared" si="1"/>
        <v>174.4796866</v>
      </c>
      <c r="C4908" s="9">
        <v>1.78738876478679</v>
      </c>
      <c r="D4908" s="9">
        <f t="shared" si="2"/>
        <v>5.864422537</v>
      </c>
      <c r="E4908" s="9">
        <v>24.7684158854417</v>
      </c>
      <c r="F4908" s="8" t="s">
        <v>24</v>
      </c>
      <c r="G4908" s="9">
        <v>29.61209906253</v>
      </c>
      <c r="H4908" s="8" t="s">
        <v>22</v>
      </c>
      <c r="I4908" s="8" t="s">
        <v>27</v>
      </c>
      <c r="J4908" s="10">
        <v>23.0</v>
      </c>
      <c r="K4908" s="10">
        <v>4.0</v>
      </c>
    </row>
    <row r="4909">
      <c r="A4909" s="9">
        <v>89.997701007325</v>
      </c>
      <c r="B4909" s="9">
        <f t="shared" si="1"/>
        <v>198.4449307</v>
      </c>
      <c r="C4909" s="9">
        <v>1.82947117009774</v>
      </c>
      <c r="D4909" s="9">
        <f t="shared" si="2"/>
        <v>6.002494909</v>
      </c>
      <c r="E4909" s="9">
        <v>26.8893482307423</v>
      </c>
      <c r="F4909" s="8" t="s">
        <v>45</v>
      </c>
      <c r="G4909" s="9">
        <v>39.2872178768908</v>
      </c>
      <c r="H4909" s="8" t="s">
        <v>26</v>
      </c>
      <c r="I4909" s="8" t="s">
        <v>27</v>
      </c>
      <c r="J4909" s="10">
        <v>54.0</v>
      </c>
      <c r="K4909" s="10">
        <v>7.0</v>
      </c>
    </row>
    <row r="4910">
      <c r="A4910" s="9">
        <v>51.1094252811742</v>
      </c>
      <c r="B4910" s="9">
        <f t="shared" si="1"/>
        <v>112.6962827</v>
      </c>
      <c r="C4910" s="9">
        <v>1.72396988961689</v>
      </c>
      <c r="D4910" s="9">
        <f t="shared" si="2"/>
        <v>5.656345208</v>
      </c>
      <c r="E4910" s="9">
        <v>17.1965625935496</v>
      </c>
      <c r="F4910" s="8" t="s">
        <v>46</v>
      </c>
      <c r="G4910" s="9">
        <v>23.0558751122595</v>
      </c>
      <c r="H4910" s="8" t="s">
        <v>41</v>
      </c>
      <c r="I4910" s="8" t="s">
        <v>27</v>
      </c>
      <c r="J4910" s="10">
        <v>34.0</v>
      </c>
      <c r="K4910" s="10">
        <v>3.0</v>
      </c>
    </row>
    <row r="4911">
      <c r="A4911" s="9">
        <v>80.5108098126491</v>
      </c>
      <c r="B4911" s="9">
        <f t="shared" si="1"/>
        <v>177.5263356</v>
      </c>
      <c r="C4911" s="9">
        <v>1.80084037174635</v>
      </c>
      <c r="D4911" s="9">
        <f t="shared" si="2"/>
        <v>5.90855726</v>
      </c>
      <c r="E4911" s="9">
        <v>24.8258289349555</v>
      </c>
      <c r="F4911" s="8" t="s">
        <v>24</v>
      </c>
      <c r="G4911" s="9">
        <v>29.6809947219466</v>
      </c>
      <c r="H4911" s="8" t="s">
        <v>22</v>
      </c>
      <c r="I4911" s="8" t="s">
        <v>27</v>
      </c>
      <c r="J4911" s="10">
        <v>23.0</v>
      </c>
      <c r="K4911" s="10">
        <v>4.0</v>
      </c>
    </row>
    <row r="4912">
      <c r="A4912" s="9">
        <v>68.651541199377</v>
      </c>
      <c r="B4912" s="9">
        <f t="shared" si="1"/>
        <v>151.3766483</v>
      </c>
      <c r="C4912" s="9">
        <v>1.94050547534477</v>
      </c>
      <c r="D4912" s="9">
        <f t="shared" si="2"/>
        <v>6.366798465</v>
      </c>
      <c r="E4912" s="9">
        <v>18.2314221138702</v>
      </c>
      <c r="F4912" s="8" t="s">
        <v>46</v>
      </c>
      <c r="G4912" s="9">
        <v>9.81770653664433</v>
      </c>
      <c r="H4912" s="8" t="s">
        <v>44</v>
      </c>
      <c r="I4912" s="8" t="s">
        <v>23</v>
      </c>
      <c r="J4912" s="10">
        <v>18.0</v>
      </c>
      <c r="K4912" s="10">
        <v>3.0</v>
      </c>
    </row>
    <row r="4913">
      <c r="A4913" s="9">
        <v>86.1253514254953</v>
      </c>
      <c r="B4913" s="9">
        <f t="shared" si="1"/>
        <v>189.9063999</v>
      </c>
      <c r="C4913" s="9">
        <v>1.89791569752743</v>
      </c>
      <c r="D4913" s="9">
        <f t="shared" si="2"/>
        <v>6.227061404</v>
      </c>
      <c r="E4913" s="9">
        <v>23.9098676063446</v>
      </c>
      <c r="F4913" s="8" t="s">
        <v>24</v>
      </c>
      <c r="G4913" s="9">
        <v>18.7018411276136</v>
      </c>
      <c r="H4913" s="8" t="s">
        <v>22</v>
      </c>
      <c r="I4913" s="8" t="s">
        <v>23</v>
      </c>
      <c r="J4913" s="10">
        <v>27.0</v>
      </c>
      <c r="K4913" s="10">
        <v>4.0</v>
      </c>
    </row>
    <row r="4914">
      <c r="A4914" s="9">
        <v>74.1989161467197</v>
      </c>
      <c r="B4914" s="9">
        <f t="shared" si="1"/>
        <v>163.6086101</v>
      </c>
      <c r="C4914" s="9">
        <v>1.61754865122497</v>
      </c>
      <c r="D4914" s="9">
        <f t="shared" si="2"/>
        <v>5.307177125</v>
      </c>
      <c r="E4914" s="9">
        <v>28.3584740251987</v>
      </c>
      <c r="F4914" s="8" t="s">
        <v>42</v>
      </c>
      <c r="G4914" s="9">
        <v>36.2201688302385</v>
      </c>
      <c r="H4914" s="8" t="s">
        <v>26</v>
      </c>
      <c r="I4914" s="8" t="s">
        <v>27</v>
      </c>
      <c r="J4914" s="10">
        <v>33.0</v>
      </c>
      <c r="K4914" s="10">
        <v>5.0</v>
      </c>
    </row>
    <row r="4915">
      <c r="A4915" s="9">
        <v>74.365817833241</v>
      </c>
      <c r="B4915" s="9">
        <f t="shared" si="1"/>
        <v>163.9766283</v>
      </c>
      <c r="C4915" s="9">
        <v>1.70325902369334</v>
      </c>
      <c r="D4915" s="9">
        <f t="shared" si="2"/>
        <v>5.588392857</v>
      </c>
      <c r="E4915" s="9">
        <v>25.6337392026526</v>
      </c>
      <c r="F4915" s="8" t="s">
        <v>42</v>
      </c>
      <c r="G4915" s="9">
        <v>24.6804870431832</v>
      </c>
      <c r="H4915" s="8" t="s">
        <v>26</v>
      </c>
      <c r="I4915" s="8" t="s">
        <v>23</v>
      </c>
      <c r="J4915" s="10">
        <v>44.0</v>
      </c>
      <c r="K4915" s="10">
        <v>5.0</v>
      </c>
    </row>
    <row r="4916">
      <c r="A4916" s="9">
        <v>78.080581830554</v>
      </c>
      <c r="B4916" s="9">
        <f t="shared" si="1"/>
        <v>172.1676829</v>
      </c>
      <c r="C4916" s="9">
        <v>1.74040390781464</v>
      </c>
      <c r="D4916" s="9">
        <f t="shared" si="2"/>
        <v>5.710265222</v>
      </c>
      <c r="E4916" s="9">
        <v>25.7776273658605</v>
      </c>
      <c r="F4916" s="8" t="s">
        <v>42</v>
      </c>
      <c r="G4916" s="9">
        <v>25.7731528390326</v>
      </c>
      <c r="H4916" s="8" t="s">
        <v>26</v>
      </c>
      <c r="I4916" s="8" t="s">
        <v>23</v>
      </c>
      <c r="J4916" s="10">
        <v>48.0</v>
      </c>
      <c r="K4916" s="10">
        <v>5.0</v>
      </c>
    </row>
    <row r="4917">
      <c r="A4917" s="9">
        <v>108.006475105041</v>
      </c>
      <c r="B4917" s="9">
        <f t="shared" si="1"/>
        <v>238.1542776</v>
      </c>
      <c r="C4917" s="9">
        <v>1.94404264026458</v>
      </c>
      <c r="D4917" s="9">
        <f t="shared" si="2"/>
        <v>6.378403903</v>
      </c>
      <c r="E4917" s="9">
        <v>28.5784203504973</v>
      </c>
      <c r="F4917" s="8" t="s">
        <v>42</v>
      </c>
      <c r="G4917" s="9">
        <v>32.5841044205967</v>
      </c>
      <c r="H4917" s="8" t="s">
        <v>26</v>
      </c>
      <c r="I4917" s="8" t="s">
        <v>23</v>
      </c>
      <c r="J4917" s="10">
        <v>63.0</v>
      </c>
      <c r="K4917" s="10">
        <v>5.0</v>
      </c>
    </row>
    <row r="4918">
      <c r="A4918" s="9">
        <v>98.3083726552369</v>
      </c>
      <c r="B4918" s="9">
        <f t="shared" si="1"/>
        <v>216.7699617</v>
      </c>
      <c r="C4918" s="9">
        <v>1.70768663973633</v>
      </c>
      <c r="D4918" s="9">
        <f t="shared" si="2"/>
        <v>5.602919865</v>
      </c>
      <c r="E4918" s="9">
        <v>33.7111948425766</v>
      </c>
      <c r="F4918" s="8" t="s">
        <v>32</v>
      </c>
      <c r="G4918" s="9">
        <v>45.6334338110919</v>
      </c>
      <c r="H4918" s="8" t="s">
        <v>26</v>
      </c>
      <c r="I4918" s="8" t="s">
        <v>27</v>
      </c>
      <c r="J4918" s="10">
        <v>46.0</v>
      </c>
      <c r="K4918" s="10">
        <v>6.0</v>
      </c>
    </row>
    <row r="4919">
      <c r="A4919" s="9">
        <v>84.1730408021336</v>
      </c>
      <c r="B4919" s="9">
        <f t="shared" si="1"/>
        <v>185.601555</v>
      </c>
      <c r="C4919" s="9">
        <v>1.9701812536185</v>
      </c>
      <c r="D4919" s="9">
        <f t="shared" si="2"/>
        <v>6.464164693</v>
      </c>
      <c r="E4919" s="9">
        <v>21.6850611807157</v>
      </c>
      <c r="F4919" s="8" t="s">
        <v>24</v>
      </c>
      <c r="G4919" s="9">
        <v>17.8720734168588</v>
      </c>
      <c r="H4919" s="8" t="s">
        <v>22</v>
      </c>
      <c r="I4919" s="8" t="s">
        <v>23</v>
      </c>
      <c r="J4919" s="10">
        <v>35.0</v>
      </c>
      <c r="K4919" s="10">
        <v>4.0</v>
      </c>
    </row>
    <row r="4920">
      <c r="A4920" s="9">
        <v>53.9145131420264</v>
      </c>
      <c r="B4920" s="9">
        <f t="shared" si="1"/>
        <v>118.8815015</v>
      </c>
      <c r="C4920" s="9">
        <v>1.91066687990312</v>
      </c>
      <c r="D4920" s="9">
        <f t="shared" si="2"/>
        <v>6.268898033</v>
      </c>
      <c r="E4920" s="9">
        <v>14.7684778799552</v>
      </c>
      <c r="F4920" s="8" t="s">
        <v>43</v>
      </c>
      <c r="G4920" s="9">
        <v>15.3221734559463</v>
      </c>
      <c r="H4920" s="8" t="s">
        <v>41</v>
      </c>
      <c r="I4920" s="8" t="s">
        <v>23</v>
      </c>
      <c r="J4920" s="10">
        <v>60.0</v>
      </c>
      <c r="K4920" s="10">
        <v>1.0</v>
      </c>
    </row>
    <row r="4921">
      <c r="A4921" s="9">
        <v>50.6887999480176</v>
      </c>
      <c r="B4921" s="9">
        <f t="shared" si="1"/>
        <v>111.7688039</v>
      </c>
      <c r="C4921" s="9">
        <v>1.8830615091514</v>
      </c>
      <c r="D4921" s="9">
        <f t="shared" si="2"/>
        <v>6.178324812</v>
      </c>
      <c r="E4921" s="9">
        <v>14.2949617294351</v>
      </c>
      <c r="F4921" s="8" t="s">
        <v>43</v>
      </c>
      <c r="G4921" s="9">
        <v>8.31395407532215</v>
      </c>
      <c r="H4921" s="8" t="s">
        <v>44</v>
      </c>
      <c r="I4921" s="8" t="s">
        <v>23</v>
      </c>
      <c r="J4921" s="10">
        <v>32.0</v>
      </c>
      <c r="K4921" s="10">
        <v>1.0</v>
      </c>
    </row>
    <row r="4922">
      <c r="A4922" s="9">
        <v>106.297306409104</v>
      </c>
      <c r="B4922" s="9">
        <f t="shared" si="1"/>
        <v>234.3855606</v>
      </c>
      <c r="C4922" s="9">
        <v>1.83374617001933</v>
      </c>
      <c r="D4922" s="9">
        <f t="shared" si="2"/>
        <v>6.016521184</v>
      </c>
      <c r="E4922" s="9">
        <v>31.6114065354914</v>
      </c>
      <c r="F4922" s="8" t="s">
        <v>32</v>
      </c>
      <c r="G4922" s="9">
        <v>27.0236878425897</v>
      </c>
      <c r="H4922" s="8" t="s">
        <v>26</v>
      </c>
      <c r="I4922" s="8" t="s">
        <v>23</v>
      </c>
      <c r="J4922" s="10">
        <v>23.0</v>
      </c>
      <c r="K4922" s="10">
        <v>6.0</v>
      </c>
    </row>
    <row r="4923">
      <c r="A4923" s="9">
        <v>96.5886523039556</v>
      </c>
      <c r="B4923" s="9">
        <f t="shared" si="1"/>
        <v>212.9779783</v>
      </c>
      <c r="C4923" s="9">
        <v>1.79162539046806</v>
      </c>
      <c r="D4923" s="9">
        <f t="shared" si="2"/>
        <v>5.878322906</v>
      </c>
      <c r="E4923" s="9">
        <v>30.0906583252129</v>
      </c>
      <c r="F4923" s="8" t="s">
        <v>32</v>
      </c>
      <c r="G4923" s="9">
        <v>31.4087899902555</v>
      </c>
      <c r="H4923" s="8" t="s">
        <v>26</v>
      </c>
      <c r="I4923" s="8" t="s">
        <v>23</v>
      </c>
      <c r="J4923" s="10">
        <v>50.0</v>
      </c>
      <c r="K4923" s="10">
        <v>6.0</v>
      </c>
    </row>
    <row r="4924">
      <c r="A4924" s="9">
        <v>81.251181006183</v>
      </c>
      <c r="B4924" s="9">
        <f t="shared" si="1"/>
        <v>179.1588541</v>
      </c>
      <c r="C4924" s="9">
        <v>1.83137384183919</v>
      </c>
      <c r="D4924" s="9">
        <f t="shared" si="2"/>
        <v>6.008737575</v>
      </c>
      <c r="E4924" s="9">
        <v>24.2256628513139</v>
      </c>
      <c r="F4924" s="8" t="s">
        <v>24</v>
      </c>
      <c r="G4924" s="9">
        <v>21.1507954215767</v>
      </c>
      <c r="H4924" s="8" t="s">
        <v>22</v>
      </c>
      <c r="I4924" s="8" t="s">
        <v>23</v>
      </c>
      <c r="J4924" s="10">
        <v>36.0</v>
      </c>
      <c r="K4924" s="10">
        <v>4.0</v>
      </c>
    </row>
    <row r="4925">
      <c r="A4925" s="9">
        <v>71.4487771316564</v>
      </c>
      <c r="B4925" s="9">
        <f t="shared" si="1"/>
        <v>157.5445536</v>
      </c>
      <c r="C4925" s="9">
        <v>1.68321604979245</v>
      </c>
      <c r="D4925" s="9">
        <f t="shared" si="2"/>
        <v>5.522631859</v>
      </c>
      <c r="E4925" s="9">
        <v>25.2182573851387</v>
      </c>
      <c r="F4925" s="8" t="s">
        <v>42</v>
      </c>
      <c r="G4925" s="9">
        <v>31.5319088621665</v>
      </c>
      <c r="H4925" s="8" t="s">
        <v>26</v>
      </c>
      <c r="I4925" s="8" t="s">
        <v>27</v>
      </c>
      <c r="J4925" s="10">
        <v>29.0</v>
      </c>
      <c r="K4925" s="10">
        <v>5.0</v>
      </c>
    </row>
    <row r="4926">
      <c r="A4926" s="9">
        <v>88.4353313051865</v>
      </c>
      <c r="B4926" s="9">
        <f t="shared" si="1"/>
        <v>194.9999055</v>
      </c>
      <c r="C4926" s="9">
        <v>1.94372372067416</v>
      </c>
      <c r="D4926" s="9">
        <f t="shared" si="2"/>
        <v>6.377357528</v>
      </c>
      <c r="E4926" s="9">
        <v>23.4075919325414</v>
      </c>
      <c r="F4926" s="8" t="s">
        <v>24</v>
      </c>
      <c r="G4926" s="9">
        <v>17.6391103190497</v>
      </c>
      <c r="H4926" s="8" t="s">
        <v>22</v>
      </c>
      <c r="I4926" s="8" t="s">
        <v>23</v>
      </c>
      <c r="J4926" s="10">
        <v>25.0</v>
      </c>
      <c r="K4926" s="10">
        <v>4.0</v>
      </c>
    </row>
    <row r="4927">
      <c r="A4927" s="9">
        <v>68.1526142601454</v>
      </c>
      <c r="B4927" s="9">
        <f t="shared" si="1"/>
        <v>150.2765144</v>
      </c>
      <c r="C4927" s="9">
        <v>1.86694057015061</v>
      </c>
      <c r="D4927" s="9">
        <f t="shared" si="2"/>
        <v>6.125432011</v>
      </c>
      <c r="E4927" s="9">
        <v>19.5533661492023</v>
      </c>
      <c r="F4927" s="8" t="s">
        <v>24</v>
      </c>
      <c r="G4927" s="9">
        <v>18.0740393790427</v>
      </c>
      <c r="H4927" s="8" t="s">
        <v>22</v>
      </c>
      <c r="I4927" s="8" t="s">
        <v>23</v>
      </c>
      <c r="J4927" s="10">
        <v>47.0</v>
      </c>
      <c r="K4927" s="10">
        <v>4.0</v>
      </c>
    </row>
    <row r="4928">
      <c r="A4928" s="9">
        <v>65.4336756774263</v>
      </c>
      <c r="B4928" s="9">
        <f t="shared" si="1"/>
        <v>144.2812549</v>
      </c>
      <c r="C4928" s="9">
        <v>1.76892123964635</v>
      </c>
      <c r="D4928" s="9">
        <f t="shared" si="2"/>
        <v>5.803830587</v>
      </c>
      <c r="E4928" s="9">
        <v>20.9114584773065</v>
      </c>
      <c r="F4928" s="8" t="s">
        <v>24</v>
      </c>
      <c r="G4928" s="9">
        <v>19.7037501727678</v>
      </c>
      <c r="H4928" s="8" t="s">
        <v>22</v>
      </c>
      <c r="I4928" s="8" t="s">
        <v>23</v>
      </c>
      <c r="J4928" s="10">
        <v>47.0</v>
      </c>
      <c r="K4928" s="10">
        <v>4.0</v>
      </c>
    </row>
    <row r="4929">
      <c r="A4929" s="9">
        <v>50.8971325604631</v>
      </c>
      <c r="B4929" s="9">
        <f t="shared" si="1"/>
        <v>112.2281773</v>
      </c>
      <c r="C4929" s="9">
        <v>1.83162821817764</v>
      </c>
      <c r="D4929" s="9">
        <f t="shared" si="2"/>
        <v>6.009572184</v>
      </c>
      <c r="E4929" s="9">
        <v>15.17115566248</v>
      </c>
      <c r="F4929" s="8" t="s">
        <v>43</v>
      </c>
      <c r="G4929" s="9">
        <v>14.195386794976</v>
      </c>
      <c r="H4929" s="8" t="s">
        <v>41</v>
      </c>
      <c r="I4929" s="8" t="s">
        <v>23</v>
      </c>
      <c r="J4929" s="10">
        <v>53.0</v>
      </c>
      <c r="K4929" s="10">
        <v>1.0</v>
      </c>
    </row>
    <row r="4930">
      <c r="A4930" s="9">
        <v>57.4464060590009</v>
      </c>
      <c r="B4930" s="9">
        <f t="shared" si="1"/>
        <v>126.6693254</v>
      </c>
      <c r="C4930" s="9">
        <v>1.7463857285114</v>
      </c>
      <c r="D4930" s="9">
        <f t="shared" si="2"/>
        <v>5.729891575</v>
      </c>
      <c r="E4930" s="9">
        <v>18.8357326002196</v>
      </c>
      <c r="F4930" s="8" t="s">
        <v>24</v>
      </c>
      <c r="G4930" s="9">
        <v>13.0728791202636</v>
      </c>
      <c r="H4930" s="8" t="s">
        <v>41</v>
      </c>
      <c r="I4930" s="8" t="s">
        <v>23</v>
      </c>
      <c r="J4930" s="10">
        <v>29.0</v>
      </c>
      <c r="K4930" s="10">
        <v>4.0</v>
      </c>
    </row>
    <row r="4931">
      <c r="A4931" s="9">
        <v>53.1053460046949</v>
      </c>
      <c r="B4931" s="9">
        <f t="shared" si="1"/>
        <v>117.0972879</v>
      </c>
      <c r="C4931" s="9">
        <v>1.50006603819106</v>
      </c>
      <c r="D4931" s="9">
        <f t="shared" si="2"/>
        <v>4.921716671</v>
      </c>
      <c r="E4931" s="9">
        <v>23.6002979283652</v>
      </c>
      <c r="F4931" s="8" t="s">
        <v>24</v>
      </c>
      <c r="G4931" s="9">
        <v>36.4903575140383</v>
      </c>
      <c r="H4931" s="8" t="s">
        <v>26</v>
      </c>
      <c r="I4931" s="8" t="s">
        <v>27</v>
      </c>
      <c r="J4931" s="10">
        <v>59.0</v>
      </c>
      <c r="K4931" s="10">
        <v>4.0</v>
      </c>
    </row>
    <row r="4932">
      <c r="A4932" s="9">
        <v>91.7028214863239</v>
      </c>
      <c r="B4932" s="9">
        <f t="shared" si="1"/>
        <v>202.2047214</v>
      </c>
      <c r="C4932" s="9">
        <v>1.79956366431773</v>
      </c>
      <c r="D4932" s="9">
        <f t="shared" si="2"/>
        <v>5.904368383</v>
      </c>
      <c r="E4932" s="9">
        <v>28.3170669084025</v>
      </c>
      <c r="F4932" s="8" t="s">
        <v>42</v>
      </c>
      <c r="G4932" s="9">
        <v>32.730480290083</v>
      </c>
      <c r="H4932" s="8" t="s">
        <v>26</v>
      </c>
      <c r="I4932" s="8" t="s">
        <v>23</v>
      </c>
      <c r="J4932" s="10">
        <v>65.0</v>
      </c>
      <c r="K4932" s="10">
        <v>5.0</v>
      </c>
    </row>
    <row r="4933">
      <c r="A4933" s="9">
        <v>103.077541637006</v>
      </c>
      <c r="B4933" s="9">
        <f t="shared" si="1"/>
        <v>227.2859793</v>
      </c>
      <c r="C4933" s="9">
        <v>1.71913103730063</v>
      </c>
      <c r="D4933" s="9">
        <f t="shared" si="2"/>
        <v>5.640468933</v>
      </c>
      <c r="E4933" s="9">
        <v>34.877559629348</v>
      </c>
      <c r="F4933" s="8" t="s">
        <v>45</v>
      </c>
      <c r="G4933" s="9">
        <v>45.1930715552176</v>
      </c>
      <c r="H4933" s="8" t="s">
        <v>26</v>
      </c>
      <c r="I4933" s="8" t="s">
        <v>27</v>
      </c>
      <c r="J4933" s="10">
        <v>38.0</v>
      </c>
      <c r="K4933" s="10">
        <v>7.0</v>
      </c>
    </row>
    <row r="4934">
      <c r="A4934" s="9">
        <v>57.8309729509021</v>
      </c>
      <c r="B4934" s="9">
        <f t="shared" si="1"/>
        <v>127.5172954</v>
      </c>
      <c r="C4934" s="9">
        <v>1.57361383025871</v>
      </c>
      <c r="D4934" s="9">
        <f t="shared" si="2"/>
        <v>5.163026977</v>
      </c>
      <c r="E4934" s="9">
        <v>23.354155695497</v>
      </c>
      <c r="F4934" s="8" t="s">
        <v>24</v>
      </c>
      <c r="G4934" s="9">
        <v>34.8149868345964</v>
      </c>
      <c r="H4934" s="8" t="s">
        <v>26</v>
      </c>
      <c r="I4934" s="8" t="s">
        <v>27</v>
      </c>
      <c r="J4934" s="10">
        <v>53.0</v>
      </c>
      <c r="K4934" s="10">
        <v>4.0</v>
      </c>
    </row>
    <row r="4935">
      <c r="A4935" s="9">
        <v>91.0919969945622</v>
      </c>
      <c r="B4935" s="9">
        <f t="shared" si="1"/>
        <v>200.8578534</v>
      </c>
      <c r="C4935" s="9">
        <v>1.64096794272702</v>
      </c>
      <c r="D4935" s="9">
        <f t="shared" si="2"/>
        <v>5.38401582</v>
      </c>
      <c r="E4935" s="9">
        <v>33.8282887735098</v>
      </c>
      <c r="F4935" s="8" t="s">
        <v>32</v>
      </c>
      <c r="G4935" s="9">
        <v>41.1739465282118</v>
      </c>
      <c r="H4935" s="8" t="s">
        <v>26</v>
      </c>
      <c r="I4935" s="8" t="s">
        <v>27</v>
      </c>
      <c r="J4935" s="10">
        <v>26.0</v>
      </c>
      <c r="K4935" s="10">
        <v>6.0</v>
      </c>
    </row>
    <row r="4936">
      <c r="A4936" s="9">
        <v>89.4612505189438</v>
      </c>
      <c r="B4936" s="9">
        <f t="shared" si="1"/>
        <v>197.2620574</v>
      </c>
      <c r="C4936" s="9">
        <v>1.83224181604369</v>
      </c>
      <c r="D4936" s="9">
        <f t="shared" si="2"/>
        <v>6.011585398</v>
      </c>
      <c r="E4936" s="9">
        <v>26.6482923073812</v>
      </c>
      <c r="F4936" s="8" t="s">
        <v>42</v>
      </c>
      <c r="G4936" s="9">
        <v>20.8379507688575</v>
      </c>
      <c r="H4936" s="8" t="s">
        <v>22</v>
      </c>
      <c r="I4936" s="8" t="s">
        <v>23</v>
      </c>
      <c r="J4936" s="10">
        <v>22.0</v>
      </c>
      <c r="K4936" s="10">
        <v>5.0</v>
      </c>
    </row>
    <row r="4937">
      <c r="A4937" s="9">
        <v>76.6218108792272</v>
      </c>
      <c r="B4937" s="9">
        <f t="shared" si="1"/>
        <v>168.951093</v>
      </c>
      <c r="C4937" s="9">
        <v>1.73463616568411</v>
      </c>
      <c r="D4937" s="9">
        <f t="shared" si="2"/>
        <v>5.69134126</v>
      </c>
      <c r="E4937" s="9">
        <v>25.4645272706494</v>
      </c>
      <c r="F4937" s="8" t="s">
        <v>42</v>
      </c>
      <c r="G4937" s="9">
        <v>20.7974327247792</v>
      </c>
      <c r="H4937" s="8" t="s">
        <v>22</v>
      </c>
      <c r="I4937" s="8" t="s">
        <v>23</v>
      </c>
      <c r="J4937" s="10">
        <v>28.0</v>
      </c>
      <c r="K4937" s="10">
        <v>5.0</v>
      </c>
    </row>
    <row r="4938">
      <c r="A4938" s="9">
        <v>55.9109946001893</v>
      </c>
      <c r="B4938" s="9">
        <f t="shared" si="1"/>
        <v>123.2837431</v>
      </c>
      <c r="C4938" s="9">
        <v>1.79213179145321</v>
      </c>
      <c r="D4938" s="9">
        <f t="shared" si="2"/>
        <v>5.879984408</v>
      </c>
      <c r="E4938" s="9">
        <v>17.4083387828562</v>
      </c>
      <c r="F4938" s="8" t="s">
        <v>46</v>
      </c>
      <c r="G4938" s="9">
        <v>10.4400065394275</v>
      </c>
      <c r="H4938" s="8" t="s">
        <v>44</v>
      </c>
      <c r="I4938" s="8" t="s">
        <v>23</v>
      </c>
      <c r="J4938" s="10">
        <v>25.0</v>
      </c>
      <c r="K4938" s="10">
        <v>3.0</v>
      </c>
    </row>
    <row r="4939">
      <c r="A4939" s="9">
        <v>71.9226540370221</v>
      </c>
      <c r="B4939" s="9">
        <f t="shared" si="1"/>
        <v>158.5894522</v>
      </c>
      <c r="C4939" s="9">
        <v>1.57117921734024</v>
      </c>
      <c r="D4939" s="9">
        <f t="shared" si="2"/>
        <v>5.155039012</v>
      </c>
      <c r="E4939" s="9">
        <v>29.134948400804</v>
      </c>
      <c r="F4939" s="8" t="s">
        <v>42</v>
      </c>
      <c r="G4939" s="9">
        <v>41.7519380809648</v>
      </c>
      <c r="H4939" s="8" t="s">
        <v>26</v>
      </c>
      <c r="I4939" s="8" t="s">
        <v>27</v>
      </c>
      <c r="J4939" s="10">
        <v>53.0</v>
      </c>
      <c r="K4939" s="10">
        <v>5.0</v>
      </c>
    </row>
    <row r="4940">
      <c r="A4940" s="9">
        <v>81.2979811730708</v>
      </c>
      <c r="B4940" s="9">
        <f t="shared" si="1"/>
        <v>179.2620485</v>
      </c>
      <c r="C4940" s="9">
        <v>1.65544698936898</v>
      </c>
      <c r="D4940" s="9">
        <f t="shared" si="2"/>
        <v>5.431521572</v>
      </c>
      <c r="E4940" s="9">
        <v>29.6653314064117</v>
      </c>
      <c r="F4940" s="8" t="s">
        <v>42</v>
      </c>
      <c r="G4940" s="9">
        <v>38.7083976876941</v>
      </c>
      <c r="H4940" s="8" t="s">
        <v>26</v>
      </c>
      <c r="I4940" s="8" t="s">
        <v>27</v>
      </c>
      <c r="J4940" s="10">
        <v>37.0</v>
      </c>
      <c r="K4940" s="10">
        <v>5.0</v>
      </c>
    </row>
    <row r="4941">
      <c r="A4941" s="9">
        <v>106.893403418511</v>
      </c>
      <c r="B4941" s="9">
        <f t="shared" si="1"/>
        <v>235.6999545</v>
      </c>
      <c r="C4941" s="9">
        <v>1.76755360675337</v>
      </c>
      <c r="D4941" s="9">
        <f t="shared" si="2"/>
        <v>5.799343384</v>
      </c>
      <c r="E4941" s="9">
        <v>34.2141469903669</v>
      </c>
      <c r="F4941" s="8" t="s">
        <v>45</v>
      </c>
      <c r="G4941" s="9">
        <v>44.8569763884403</v>
      </c>
      <c r="H4941" s="8" t="s">
        <v>26</v>
      </c>
      <c r="I4941" s="8" t="s">
        <v>27</v>
      </c>
      <c r="J4941" s="10">
        <v>40.0</v>
      </c>
      <c r="K4941" s="10">
        <v>7.0</v>
      </c>
    </row>
    <row r="4942">
      <c r="A4942" s="9">
        <v>99.8115650393785</v>
      </c>
      <c r="B4942" s="9">
        <f t="shared" si="1"/>
        <v>220.0845009</v>
      </c>
      <c r="C4942" s="9">
        <v>1.85049816329004</v>
      </c>
      <c r="D4942" s="9">
        <f t="shared" si="2"/>
        <v>6.071484474</v>
      </c>
      <c r="E4942" s="9">
        <v>29.1476501783658</v>
      </c>
      <c r="F4942" s="8" t="s">
        <v>42</v>
      </c>
      <c r="G4942" s="9">
        <v>29.357180214039</v>
      </c>
      <c r="H4942" s="8" t="s">
        <v>26</v>
      </c>
      <c r="I4942" s="8" t="s">
        <v>23</v>
      </c>
      <c r="J4942" s="10">
        <v>46.0</v>
      </c>
      <c r="K4942" s="10">
        <v>5.0</v>
      </c>
    </row>
    <row r="4943">
      <c r="A4943" s="9">
        <v>61.2572509990841</v>
      </c>
      <c r="B4943" s="9">
        <f t="shared" si="1"/>
        <v>135.0722385</v>
      </c>
      <c r="C4943" s="9">
        <v>1.8804645669832</v>
      </c>
      <c r="D4943" s="9">
        <f t="shared" si="2"/>
        <v>6.169804244</v>
      </c>
      <c r="E4943" s="9">
        <v>17.3231630960242</v>
      </c>
      <c r="F4943" s="8" t="s">
        <v>46</v>
      </c>
      <c r="G4943" s="9">
        <v>9.87779571522914</v>
      </c>
      <c r="H4943" s="8" t="s">
        <v>44</v>
      </c>
      <c r="I4943" s="8" t="s">
        <v>23</v>
      </c>
      <c r="J4943" s="10">
        <v>23.0</v>
      </c>
      <c r="K4943" s="10">
        <v>3.0</v>
      </c>
    </row>
    <row r="4944">
      <c r="A4944" s="9">
        <v>94.4067077155993</v>
      </c>
      <c r="B4944" s="9">
        <f t="shared" si="1"/>
        <v>208.1667905</v>
      </c>
      <c r="C4944" s="9">
        <v>1.97545609124027</v>
      </c>
      <c r="D4944" s="9">
        <f t="shared" si="2"/>
        <v>6.481471435</v>
      </c>
      <c r="E4944" s="9">
        <v>24.1917948286992</v>
      </c>
      <c r="F4944" s="8" t="s">
        <v>24</v>
      </c>
      <c r="G4944" s="9">
        <v>19.500153794439</v>
      </c>
      <c r="H4944" s="8" t="s">
        <v>22</v>
      </c>
      <c r="I4944" s="8" t="s">
        <v>23</v>
      </c>
      <c r="J4944" s="10">
        <v>29.0</v>
      </c>
      <c r="K4944" s="10">
        <v>4.0</v>
      </c>
    </row>
    <row r="4945">
      <c r="A4945" s="9">
        <v>107.170224416834</v>
      </c>
      <c r="B4945" s="9">
        <f t="shared" si="1"/>
        <v>236.3103448</v>
      </c>
      <c r="C4945" s="9">
        <v>1.80501840035214</v>
      </c>
      <c r="D4945" s="9">
        <f t="shared" si="2"/>
        <v>5.922265372</v>
      </c>
      <c r="E4945" s="9">
        <v>32.8935595773762</v>
      </c>
      <c r="F4945" s="8" t="s">
        <v>32</v>
      </c>
      <c r="G4945" s="9">
        <v>44.1922714928514</v>
      </c>
      <c r="H4945" s="8" t="s">
        <v>26</v>
      </c>
      <c r="I4945" s="8" t="s">
        <v>27</v>
      </c>
      <c r="J4945" s="10">
        <v>44.0</v>
      </c>
      <c r="K4945" s="10">
        <v>6.0</v>
      </c>
    </row>
    <row r="4946">
      <c r="A4946" s="9">
        <v>95.9901515184803</v>
      </c>
      <c r="B4946" s="9">
        <f t="shared" si="1"/>
        <v>211.6582841</v>
      </c>
      <c r="C4946" s="9">
        <v>1.78796386951431</v>
      </c>
      <c r="D4946" s="9">
        <f t="shared" si="2"/>
        <v>5.866309456</v>
      </c>
      <c r="E4946" s="9">
        <v>30.0268102981309</v>
      </c>
      <c r="F4946" s="8" t="s">
        <v>45</v>
      </c>
      <c r="G4946" s="9">
        <v>44.6621723577571</v>
      </c>
      <c r="H4946" s="8" t="s">
        <v>26</v>
      </c>
      <c r="I4946" s="8" t="s">
        <v>27</v>
      </c>
      <c r="J4946" s="10">
        <v>61.0</v>
      </c>
      <c r="K4946" s="10">
        <v>7.0</v>
      </c>
    </row>
    <row r="4947">
      <c r="A4947" s="9">
        <v>87.4996832967998</v>
      </c>
      <c r="B4947" s="9">
        <f t="shared" si="1"/>
        <v>192.9368017</v>
      </c>
      <c r="C4947" s="9">
        <v>1.76122416951518</v>
      </c>
      <c r="D4947" s="9">
        <f t="shared" si="2"/>
        <v>5.7785765</v>
      </c>
      <c r="E4947" s="9">
        <v>28.2083190901711</v>
      </c>
      <c r="F4947" s="8" t="s">
        <v>42</v>
      </c>
      <c r="G4947" s="9">
        <v>34.4299829082053</v>
      </c>
      <c r="H4947" s="8" t="s">
        <v>26</v>
      </c>
      <c r="I4947" s="8" t="s">
        <v>27</v>
      </c>
      <c r="J4947" s="10">
        <v>26.0</v>
      </c>
      <c r="K4947" s="10">
        <v>5.0</v>
      </c>
    </row>
    <row r="4948">
      <c r="A4948" s="9">
        <v>74.6493699631574</v>
      </c>
      <c r="B4948" s="9">
        <f t="shared" si="1"/>
        <v>164.6018608</v>
      </c>
      <c r="C4948" s="9">
        <v>1.72180442567269</v>
      </c>
      <c r="D4948" s="9">
        <f t="shared" si="2"/>
        <v>5.649240321</v>
      </c>
      <c r="E4948" s="9">
        <v>25.1801612589784</v>
      </c>
      <c r="F4948" s="8" t="s">
        <v>42</v>
      </c>
      <c r="G4948" s="9">
        <v>34.7061935107741</v>
      </c>
      <c r="H4948" s="8" t="s">
        <v>26</v>
      </c>
      <c r="I4948" s="8" t="s">
        <v>27</v>
      </c>
      <c r="J4948" s="10">
        <v>43.0</v>
      </c>
      <c r="K4948" s="10">
        <v>5.0</v>
      </c>
    </row>
    <row r="4949">
      <c r="A4949" s="9">
        <v>65.0749768690155</v>
      </c>
      <c r="B4949" s="9">
        <f t="shared" si="1"/>
        <v>143.490324</v>
      </c>
      <c r="C4949" s="9">
        <v>1.89910213913923</v>
      </c>
      <c r="D4949" s="9">
        <f t="shared" si="2"/>
        <v>6.230954119</v>
      </c>
      <c r="E4949" s="9">
        <v>18.0433584320089</v>
      </c>
      <c r="F4949" s="8" t="s">
        <v>46</v>
      </c>
      <c r="G4949" s="9">
        <v>20.4020301184107</v>
      </c>
      <c r="H4949" s="8" t="s">
        <v>22</v>
      </c>
      <c r="I4949" s="8" t="s">
        <v>23</v>
      </c>
      <c r="J4949" s="10">
        <v>65.0</v>
      </c>
      <c r="K4949" s="10">
        <v>3.0</v>
      </c>
    </row>
    <row r="4950">
      <c r="A4950" s="9">
        <v>79.0948975738795</v>
      </c>
      <c r="B4950" s="9">
        <f t="shared" si="1"/>
        <v>174.4042492</v>
      </c>
      <c r="C4950" s="9">
        <v>1.95177657996097</v>
      </c>
      <c r="D4950" s="9">
        <f t="shared" si="2"/>
        <v>6.403778959</v>
      </c>
      <c r="E4950" s="9">
        <v>20.7629119908117</v>
      </c>
      <c r="F4950" s="8" t="s">
        <v>24</v>
      </c>
      <c r="G4950" s="9">
        <v>15.3854943889741</v>
      </c>
      <c r="H4950" s="8" t="s">
        <v>41</v>
      </c>
      <c r="I4950" s="8" t="s">
        <v>23</v>
      </c>
      <c r="J4950" s="10">
        <v>29.0</v>
      </c>
      <c r="K4950" s="10">
        <v>4.0</v>
      </c>
    </row>
    <row r="4951">
      <c r="A4951" s="9">
        <v>89.1366480240485</v>
      </c>
      <c r="B4951" s="9">
        <f t="shared" si="1"/>
        <v>196.5463089</v>
      </c>
      <c r="C4951" s="9">
        <v>1.65389011009366</v>
      </c>
      <c r="D4951" s="9">
        <f t="shared" si="2"/>
        <v>5.426413451</v>
      </c>
      <c r="E4951" s="9">
        <v>32.5868962576998</v>
      </c>
      <c r="F4951" s="8" t="s">
        <v>32</v>
      </c>
      <c r="G4951" s="9">
        <v>46.1242755092397</v>
      </c>
      <c r="H4951" s="8" t="s">
        <v>26</v>
      </c>
      <c r="I4951" s="8" t="s">
        <v>27</v>
      </c>
      <c r="J4951" s="10">
        <v>54.0</v>
      </c>
      <c r="K4951" s="10">
        <v>6.0</v>
      </c>
    </row>
    <row r="4952">
      <c r="A4952" s="9">
        <v>99.626172626429</v>
      </c>
      <c r="B4952" s="9">
        <f t="shared" si="1"/>
        <v>219.6757106</v>
      </c>
      <c r="C4952" s="9">
        <v>1.74010015714478</v>
      </c>
      <c r="D4952" s="9">
        <f t="shared" si="2"/>
        <v>5.709268616</v>
      </c>
      <c r="E4952" s="9">
        <v>32.9022011947854</v>
      </c>
      <c r="F4952" s="8" t="s">
        <v>32</v>
      </c>
      <c r="G4952" s="9">
        <v>43.7426414337424</v>
      </c>
      <c r="H4952" s="8" t="s">
        <v>26</v>
      </c>
      <c r="I4952" s="8" t="s">
        <v>27</v>
      </c>
      <c r="J4952" s="10">
        <v>42.0</v>
      </c>
      <c r="K4952" s="10">
        <v>6.0</v>
      </c>
    </row>
    <row r="4953">
      <c r="A4953" s="9">
        <v>87.3106163321559</v>
      </c>
      <c r="B4953" s="9">
        <f t="shared" si="1"/>
        <v>192.519909</v>
      </c>
      <c r="C4953" s="9">
        <v>1.63391235162038</v>
      </c>
      <c r="D4953" s="9">
        <f t="shared" si="2"/>
        <v>5.360866426</v>
      </c>
      <c r="E4953" s="9">
        <v>32.7046527489593</v>
      </c>
      <c r="F4953" s="8" t="s">
        <v>32</v>
      </c>
      <c r="G4953" s="9">
        <v>38.9055832987511</v>
      </c>
      <c r="H4953" s="8" t="s">
        <v>26</v>
      </c>
      <c r="I4953" s="8" t="s">
        <v>27</v>
      </c>
      <c r="J4953" s="10">
        <v>22.0</v>
      </c>
      <c r="K4953" s="10">
        <v>6.0</v>
      </c>
    </row>
    <row r="4954">
      <c r="A4954" s="9">
        <v>98.2091842997371</v>
      </c>
      <c r="B4954" s="9">
        <f t="shared" si="1"/>
        <v>216.5512514</v>
      </c>
      <c r="C4954" s="9">
        <v>1.7171494857222</v>
      </c>
      <c r="D4954" s="9">
        <f t="shared" si="2"/>
        <v>5.633967463</v>
      </c>
      <c r="E4954" s="9">
        <v>33.3070290367803</v>
      </c>
      <c r="F4954" s="8" t="s">
        <v>32</v>
      </c>
      <c r="G4954" s="9">
        <v>47.9084348441364</v>
      </c>
      <c r="H4954" s="8" t="s">
        <v>26</v>
      </c>
      <c r="I4954" s="8" t="s">
        <v>27</v>
      </c>
      <c r="J4954" s="10">
        <v>58.0</v>
      </c>
      <c r="K4954" s="10">
        <v>6.0</v>
      </c>
    </row>
    <row r="4955">
      <c r="A4955" s="9">
        <v>74.7305087606768</v>
      </c>
      <c r="B4955" s="9">
        <f t="shared" si="1"/>
        <v>164.7807718</v>
      </c>
      <c r="C4955" s="9">
        <v>1.48601712200274</v>
      </c>
      <c r="D4955" s="9">
        <f t="shared" si="2"/>
        <v>4.875622177</v>
      </c>
      <c r="E4955" s="9">
        <v>33.841555128866</v>
      </c>
      <c r="F4955" s="8" t="s">
        <v>32</v>
      </c>
      <c r="G4955" s="9">
        <v>46.9398661546392</v>
      </c>
      <c r="H4955" s="8" t="s">
        <v>26</v>
      </c>
      <c r="I4955" s="8" t="s">
        <v>27</v>
      </c>
      <c r="J4955" s="10">
        <v>51.0</v>
      </c>
      <c r="K4955" s="10">
        <v>6.0</v>
      </c>
    </row>
    <row r="4956">
      <c r="A4956" s="9">
        <v>63.5059590306819</v>
      </c>
      <c r="B4956" s="9">
        <f t="shared" si="1"/>
        <v>140.0306397</v>
      </c>
      <c r="C4956" s="9">
        <v>1.55451311182465</v>
      </c>
      <c r="D4956" s="9">
        <f t="shared" si="2"/>
        <v>5.10035752</v>
      </c>
      <c r="E4956" s="9">
        <v>26.2800205092482</v>
      </c>
      <c r="F4956" s="8" t="s">
        <v>42</v>
      </c>
      <c r="G4956" s="9">
        <v>40.1660246110978</v>
      </c>
      <c r="H4956" s="8" t="s">
        <v>26</v>
      </c>
      <c r="I4956" s="8" t="s">
        <v>27</v>
      </c>
      <c r="J4956" s="10">
        <v>61.0</v>
      </c>
      <c r="K4956" s="10">
        <v>5.0</v>
      </c>
    </row>
    <row r="4957">
      <c r="A4957" s="9">
        <v>107.794427320958</v>
      </c>
      <c r="B4957" s="9">
        <f t="shared" si="1"/>
        <v>237.6867122</v>
      </c>
      <c r="C4957" s="9">
        <v>1.75782309818277</v>
      </c>
      <c r="D4957" s="9">
        <f t="shared" si="2"/>
        <v>5.767417585</v>
      </c>
      <c r="E4957" s="9">
        <v>34.8855822434141</v>
      </c>
      <c r="F4957" s="8" t="s">
        <v>45</v>
      </c>
      <c r="G4957" s="9">
        <v>47.9626986920969</v>
      </c>
      <c r="H4957" s="8" t="s">
        <v>26</v>
      </c>
      <c r="I4957" s="8" t="s">
        <v>27</v>
      </c>
      <c r="J4957" s="10">
        <v>50.0</v>
      </c>
      <c r="K4957" s="10">
        <v>7.0</v>
      </c>
    </row>
    <row r="4958">
      <c r="A4958" s="9">
        <v>54.4590808515263</v>
      </c>
      <c r="B4958" s="9">
        <f t="shared" si="1"/>
        <v>120.0822733</v>
      </c>
      <c r="C4958" s="9">
        <v>1.52534197091431</v>
      </c>
      <c r="D4958" s="9">
        <f t="shared" si="2"/>
        <v>5.004647007</v>
      </c>
      <c r="E4958" s="9">
        <v>23.4064670378628</v>
      </c>
      <c r="F4958" s="8" t="s">
        <v>24</v>
      </c>
      <c r="G4958" s="9">
        <v>32.8077604454353</v>
      </c>
      <c r="H4958" s="8" t="s">
        <v>26</v>
      </c>
      <c r="I4958" s="8" t="s">
        <v>27</v>
      </c>
      <c r="J4958" s="10">
        <v>44.0</v>
      </c>
      <c r="K4958" s="10">
        <v>4.0</v>
      </c>
    </row>
    <row r="4959">
      <c r="A4959" s="9">
        <v>91.5221183668282</v>
      </c>
      <c r="B4959" s="9">
        <f t="shared" si="1"/>
        <v>201.806271</v>
      </c>
      <c r="C4959" s="9">
        <v>1.73187693245119</v>
      </c>
      <c r="D4959" s="9">
        <f t="shared" si="2"/>
        <v>5.682288215</v>
      </c>
      <c r="E4959" s="9">
        <v>30.51349878925</v>
      </c>
      <c r="F4959" s="8" t="s">
        <v>32</v>
      </c>
      <c r="G4959" s="9">
        <v>43.4061985471</v>
      </c>
      <c r="H4959" s="8" t="s">
        <v>26</v>
      </c>
      <c r="I4959" s="8" t="s">
        <v>27</v>
      </c>
      <c r="J4959" s="10">
        <v>53.0</v>
      </c>
      <c r="K4959" s="10">
        <v>6.0</v>
      </c>
    </row>
    <row r="4960">
      <c r="A4960" s="9">
        <v>70.6338145205033</v>
      </c>
      <c r="B4960" s="9">
        <f t="shared" si="1"/>
        <v>155.747561</v>
      </c>
      <c r="C4960" s="9">
        <v>1.70994695268492</v>
      </c>
      <c r="D4960" s="9">
        <f t="shared" si="2"/>
        <v>5.610335952</v>
      </c>
      <c r="E4960" s="9">
        <v>24.1572439737468</v>
      </c>
      <c r="F4960" s="8" t="s">
        <v>24</v>
      </c>
      <c r="G4960" s="9">
        <v>24.0586927684962</v>
      </c>
      <c r="H4960" s="8" t="s">
        <v>26</v>
      </c>
      <c r="I4960" s="8" t="s">
        <v>23</v>
      </c>
      <c r="J4960" s="10">
        <v>49.0</v>
      </c>
      <c r="K4960" s="10">
        <v>4.0</v>
      </c>
    </row>
    <row r="4961">
      <c r="A4961" s="9">
        <v>63.4259905893924</v>
      </c>
      <c r="B4961" s="9">
        <f t="shared" si="1"/>
        <v>139.8543092</v>
      </c>
      <c r="C4961" s="9">
        <v>1.84858891637263</v>
      </c>
      <c r="D4961" s="9">
        <f t="shared" si="2"/>
        <v>6.065220235</v>
      </c>
      <c r="E4961" s="9">
        <v>18.5603674173659</v>
      </c>
      <c r="F4961" s="8" t="s">
        <v>24</v>
      </c>
      <c r="G4961" s="9">
        <v>13.8924409008391</v>
      </c>
      <c r="H4961" s="8" t="s">
        <v>41</v>
      </c>
      <c r="I4961" s="8" t="s">
        <v>23</v>
      </c>
      <c r="J4961" s="10">
        <v>34.0</v>
      </c>
      <c r="K4961" s="10">
        <v>4.0</v>
      </c>
    </row>
    <row r="4962">
      <c r="A4962" s="9">
        <v>94.9959068114605</v>
      </c>
      <c r="B4962" s="9">
        <f t="shared" si="1"/>
        <v>209.4659745</v>
      </c>
      <c r="C4962" s="9">
        <v>1.71013810618964</v>
      </c>
      <c r="D4962" s="9">
        <f t="shared" si="2"/>
        <v>5.610963126</v>
      </c>
      <c r="E4962" s="9">
        <v>32.4819822164629</v>
      </c>
      <c r="F4962" s="8" t="s">
        <v>32</v>
      </c>
      <c r="G4962" s="9">
        <v>46.4583786597554</v>
      </c>
      <c r="H4962" s="8" t="s">
        <v>26</v>
      </c>
      <c r="I4962" s="8" t="s">
        <v>27</v>
      </c>
      <c r="J4962" s="10">
        <v>56.0</v>
      </c>
      <c r="K4962" s="10">
        <v>6.0</v>
      </c>
    </row>
    <row r="4963">
      <c r="A4963" s="9">
        <v>88.3081286492651</v>
      </c>
      <c r="B4963" s="9">
        <f t="shared" si="1"/>
        <v>194.7194237</v>
      </c>
      <c r="C4963" s="9">
        <v>1.6681363843985</v>
      </c>
      <c r="D4963" s="9">
        <f t="shared" si="2"/>
        <v>5.473155477</v>
      </c>
      <c r="E4963" s="9">
        <v>31.7349319651765</v>
      </c>
      <c r="F4963" s="8" t="s">
        <v>45</v>
      </c>
      <c r="G4963" s="9">
        <v>44.6419183582118</v>
      </c>
      <c r="H4963" s="8" t="s">
        <v>26</v>
      </c>
      <c r="I4963" s="8" t="s">
        <v>27</v>
      </c>
      <c r="J4963" s="10">
        <v>52.0</v>
      </c>
      <c r="K4963" s="10">
        <v>7.0</v>
      </c>
    </row>
    <row r="4964">
      <c r="A4964" s="9">
        <v>88.2916053860448</v>
      </c>
      <c r="B4964" s="9">
        <f t="shared" si="1"/>
        <v>194.6829899</v>
      </c>
      <c r="C4964" s="9">
        <v>1.60424299281336</v>
      </c>
      <c r="D4964" s="9">
        <f t="shared" si="2"/>
        <v>5.263521259</v>
      </c>
      <c r="E4964" s="9">
        <v>34.3067131730002</v>
      </c>
      <c r="F4964" s="8" t="s">
        <v>32</v>
      </c>
      <c r="G4964" s="9">
        <v>43.3580558076002</v>
      </c>
      <c r="H4964" s="8" t="s">
        <v>26</v>
      </c>
      <c r="I4964" s="8" t="s">
        <v>27</v>
      </c>
      <c r="J4964" s="10">
        <v>33.0</v>
      </c>
      <c r="K4964" s="10">
        <v>6.0</v>
      </c>
    </row>
    <row r="4965">
      <c r="A4965" s="9">
        <v>54.0095725994895</v>
      </c>
      <c r="B4965" s="9">
        <f t="shared" si="1"/>
        <v>119.0911076</v>
      </c>
      <c r="C4965" s="9">
        <v>1.49995828890692</v>
      </c>
      <c r="D4965" s="9">
        <f t="shared" si="2"/>
        <v>4.921363146</v>
      </c>
      <c r="E4965" s="9">
        <v>24.005589535939</v>
      </c>
      <c r="F4965" s="8" t="s">
        <v>24</v>
      </c>
      <c r="G4965" s="9">
        <v>33.7567074431268</v>
      </c>
      <c r="H4965" s="8" t="s">
        <v>26</v>
      </c>
      <c r="I4965" s="8" t="s">
        <v>27</v>
      </c>
      <c r="J4965" s="10">
        <v>45.0</v>
      </c>
      <c r="K4965" s="10">
        <v>4.0</v>
      </c>
    </row>
    <row r="4966">
      <c r="A4966" s="9">
        <v>60.0561011371336</v>
      </c>
      <c r="B4966" s="9">
        <f t="shared" si="1"/>
        <v>132.423703</v>
      </c>
      <c r="C4966" s="9">
        <v>1.55410970261719</v>
      </c>
      <c r="D4966" s="9">
        <f t="shared" si="2"/>
        <v>5.099033934</v>
      </c>
      <c r="E4966" s="9">
        <v>24.8653049917956</v>
      </c>
      <c r="F4966" s="8" t="s">
        <v>24</v>
      </c>
      <c r="G4966" s="9">
        <v>38.9283659901547</v>
      </c>
      <c r="H4966" s="8" t="s">
        <v>26</v>
      </c>
      <c r="I4966" s="8" t="s">
        <v>27</v>
      </c>
      <c r="J4966" s="10">
        <v>63.0</v>
      </c>
      <c r="K4966" s="10">
        <v>4.0</v>
      </c>
    </row>
    <row r="4967">
      <c r="A4967" s="9">
        <v>59.2832740757557</v>
      </c>
      <c r="B4967" s="9">
        <f t="shared" si="1"/>
        <v>130.7196193</v>
      </c>
      <c r="C4967" s="9">
        <v>1.78521514400052</v>
      </c>
      <c r="D4967" s="9">
        <f t="shared" si="2"/>
        <v>5.857290887</v>
      </c>
      <c r="E4967" s="9">
        <v>18.6016323295079</v>
      </c>
      <c r="F4967" s="8" t="s">
        <v>24</v>
      </c>
      <c r="G4967" s="9">
        <v>21.9819587954094</v>
      </c>
      <c r="H4967" s="8" t="s">
        <v>41</v>
      </c>
      <c r="I4967" s="8" t="s">
        <v>27</v>
      </c>
      <c r="J4967" s="10">
        <v>22.0</v>
      </c>
      <c r="K4967" s="10">
        <v>4.0</v>
      </c>
    </row>
    <row r="4968">
      <c r="A4968" s="9">
        <v>58.0181555321751</v>
      </c>
      <c r="B4968" s="9">
        <f t="shared" si="1"/>
        <v>127.9300329</v>
      </c>
      <c r="C4968" s="9">
        <v>1.82380234192442</v>
      </c>
      <c r="D4968" s="9">
        <f t="shared" si="2"/>
        <v>5.983895484</v>
      </c>
      <c r="E4968" s="9">
        <v>17.4424858704475</v>
      </c>
      <c r="F4968" s="8" t="s">
        <v>46</v>
      </c>
      <c r="G4968" s="9">
        <v>25.190983044537</v>
      </c>
      <c r="H4968" s="8" t="s">
        <v>22</v>
      </c>
      <c r="I4968" s="8" t="s">
        <v>27</v>
      </c>
      <c r="J4968" s="10">
        <v>42.0</v>
      </c>
      <c r="K4968" s="10">
        <v>3.0</v>
      </c>
    </row>
    <row r="4969">
      <c r="A4969" s="9">
        <v>106.466737151674</v>
      </c>
      <c r="B4969" s="9">
        <f t="shared" si="1"/>
        <v>234.7591554</v>
      </c>
      <c r="C4969" s="9">
        <v>1.78749928037269</v>
      </c>
      <c r="D4969" s="9">
        <f t="shared" si="2"/>
        <v>5.864785139</v>
      </c>
      <c r="E4969" s="9">
        <v>33.3213196933132</v>
      </c>
      <c r="F4969" s="8" t="s">
        <v>45</v>
      </c>
      <c r="G4969" s="9">
        <v>40.7955836319758</v>
      </c>
      <c r="H4969" s="8" t="s">
        <v>26</v>
      </c>
      <c r="I4969" s="8" t="s">
        <v>27</v>
      </c>
      <c r="J4969" s="10">
        <v>27.0</v>
      </c>
      <c r="K4969" s="10">
        <v>7.0</v>
      </c>
    </row>
    <row r="4970">
      <c r="A4970" s="9">
        <v>63.5011919847472</v>
      </c>
      <c r="B4970" s="9">
        <f t="shared" si="1"/>
        <v>140.0201283</v>
      </c>
      <c r="C4970" s="9">
        <v>1.846550257303</v>
      </c>
      <c r="D4970" s="9">
        <f t="shared" si="2"/>
        <v>6.058531394</v>
      </c>
      <c r="E4970" s="9">
        <v>18.623427516381</v>
      </c>
      <c r="F4970" s="8" t="s">
        <v>24</v>
      </c>
      <c r="G4970" s="9">
        <v>20.6381130196572</v>
      </c>
      <c r="H4970" s="8" t="s">
        <v>22</v>
      </c>
      <c r="I4970" s="8" t="s">
        <v>23</v>
      </c>
      <c r="J4970" s="10">
        <v>63.0</v>
      </c>
      <c r="K4970" s="10">
        <v>4.0</v>
      </c>
    </row>
    <row r="4971">
      <c r="A4971" s="9">
        <v>107.955452532956</v>
      </c>
      <c r="B4971" s="9">
        <f t="shared" si="1"/>
        <v>238.0417728</v>
      </c>
      <c r="C4971" s="9">
        <v>1.76124833968828</v>
      </c>
      <c r="D4971" s="9">
        <f t="shared" si="2"/>
        <v>5.778655803</v>
      </c>
      <c r="E4971" s="9">
        <v>34.8019347814776</v>
      </c>
      <c r="F4971" s="8" t="s">
        <v>32</v>
      </c>
      <c r="G4971" s="9">
        <v>43.0323217377731</v>
      </c>
      <c r="H4971" s="8" t="s">
        <v>26</v>
      </c>
      <c r="I4971" s="8" t="s">
        <v>27</v>
      </c>
      <c r="J4971" s="10">
        <v>29.0</v>
      </c>
      <c r="K4971" s="10">
        <v>6.0</v>
      </c>
    </row>
    <row r="4972">
      <c r="A4972" s="9">
        <v>85.4830419228376</v>
      </c>
      <c r="B4972" s="9">
        <f t="shared" si="1"/>
        <v>188.4901074</v>
      </c>
      <c r="C4972" s="9">
        <v>1.7836681875892</v>
      </c>
      <c r="D4972" s="9">
        <f t="shared" si="2"/>
        <v>5.852215323</v>
      </c>
      <c r="E4972" s="9">
        <v>26.869020521696</v>
      </c>
      <c r="F4972" s="8" t="s">
        <v>42</v>
      </c>
      <c r="G4972" s="9">
        <v>33.0528246260353</v>
      </c>
      <c r="H4972" s="8" t="s">
        <v>26</v>
      </c>
      <c r="I4972" s="8" t="s">
        <v>27</v>
      </c>
      <c r="J4972" s="10">
        <v>27.0</v>
      </c>
      <c r="K4972" s="10">
        <v>5.0</v>
      </c>
    </row>
    <row r="4973">
      <c r="A4973" s="9">
        <v>82.7816385655775</v>
      </c>
      <c r="B4973" s="9">
        <f t="shared" si="1"/>
        <v>182.533513</v>
      </c>
      <c r="C4973" s="9">
        <v>1.9563582838124</v>
      </c>
      <c r="D4973" s="9">
        <f t="shared" si="2"/>
        <v>6.418811529</v>
      </c>
      <c r="E4973" s="9">
        <v>21.6290393754168</v>
      </c>
      <c r="F4973" s="8" t="s">
        <v>24</v>
      </c>
      <c r="G4973" s="9">
        <v>23.3248472505001</v>
      </c>
      <c r="H4973" s="8" t="s">
        <v>22</v>
      </c>
      <c r="I4973" s="8" t="s">
        <v>23</v>
      </c>
      <c r="J4973" s="10">
        <v>59.0</v>
      </c>
      <c r="K4973" s="10">
        <v>4.0</v>
      </c>
    </row>
    <row r="4974">
      <c r="A4974" s="9">
        <v>91.736920203395</v>
      </c>
      <c r="B4974" s="9">
        <f t="shared" si="1"/>
        <v>202.279909</v>
      </c>
      <c r="C4974" s="9">
        <v>1.83809550430383</v>
      </c>
      <c r="D4974" s="9">
        <f t="shared" si="2"/>
        <v>6.03079135</v>
      </c>
      <c r="E4974" s="9">
        <v>27.1523867025562</v>
      </c>
      <c r="F4974" s="8" t="s">
        <v>42</v>
      </c>
      <c r="G4974" s="9">
        <v>22.8228640430675</v>
      </c>
      <c r="H4974" s="8" t="s">
        <v>22</v>
      </c>
      <c r="I4974" s="8" t="s">
        <v>23</v>
      </c>
      <c r="J4974" s="10">
        <v>28.0</v>
      </c>
      <c r="K4974" s="10">
        <v>5.0</v>
      </c>
    </row>
    <row r="4975">
      <c r="A4975" s="9">
        <v>108.804609366301</v>
      </c>
      <c r="B4975" s="9">
        <f t="shared" si="1"/>
        <v>239.9141637</v>
      </c>
      <c r="C4975" s="9">
        <v>1.82736513149227</v>
      </c>
      <c r="D4975" s="9">
        <f t="shared" si="2"/>
        <v>5.995584996</v>
      </c>
      <c r="E4975" s="9">
        <v>32.583417004289</v>
      </c>
      <c r="F4975" s="8" t="s">
        <v>32</v>
      </c>
      <c r="G4975" s="9">
        <v>38.7601004051468</v>
      </c>
      <c r="H4975" s="8" t="s">
        <v>26</v>
      </c>
      <c r="I4975" s="8" t="s">
        <v>27</v>
      </c>
      <c r="J4975" s="10">
        <v>22.0</v>
      </c>
      <c r="K4975" s="10">
        <v>6.0</v>
      </c>
    </row>
    <row r="4976">
      <c r="A4976" s="9">
        <v>90.1929660948886</v>
      </c>
      <c r="B4976" s="9">
        <f t="shared" si="1"/>
        <v>198.8754902</v>
      </c>
      <c r="C4976" s="9">
        <v>1.94520875809388</v>
      </c>
      <c r="D4976" s="9">
        <f t="shared" si="2"/>
        <v>6.382229935</v>
      </c>
      <c r="E4976" s="9">
        <v>23.8363765172081</v>
      </c>
      <c r="F4976" s="8" t="s">
        <v>24</v>
      </c>
      <c r="G4976" s="9">
        <v>16.5436518206498</v>
      </c>
      <c r="H4976" s="8" t="s">
        <v>41</v>
      </c>
      <c r="I4976" s="8" t="s">
        <v>23</v>
      </c>
      <c r="J4976" s="10">
        <v>18.0</v>
      </c>
      <c r="K4976" s="10">
        <v>4.0</v>
      </c>
    </row>
    <row r="4977">
      <c r="A4977" s="9">
        <v>63.7573816997885</v>
      </c>
      <c r="B4977" s="9">
        <f t="shared" si="1"/>
        <v>140.5850266</v>
      </c>
      <c r="C4977" s="9">
        <v>1.57803225734584</v>
      </c>
      <c r="D4977" s="9">
        <f t="shared" si="2"/>
        <v>5.177523836</v>
      </c>
      <c r="E4977" s="9">
        <v>25.6034636315232</v>
      </c>
      <c r="F4977" s="8" t="s">
        <v>42</v>
      </c>
      <c r="G4977" s="9">
        <v>31.0741563578278</v>
      </c>
      <c r="H4977" s="8" t="s">
        <v>26</v>
      </c>
      <c r="I4977" s="8" t="s">
        <v>27</v>
      </c>
      <c r="J4977" s="10">
        <v>25.0</v>
      </c>
      <c r="K4977" s="10">
        <v>5.0</v>
      </c>
    </row>
    <row r="4978">
      <c r="A4978" s="9">
        <v>53.9324053579844</v>
      </c>
      <c r="B4978" s="9">
        <f t="shared" si="1"/>
        <v>118.9209538</v>
      </c>
      <c r="C4978" s="9">
        <v>1.80676499920871</v>
      </c>
      <c r="D4978" s="9">
        <f t="shared" si="2"/>
        <v>5.927995962</v>
      </c>
      <c r="E4978" s="9">
        <v>16.5213850275801</v>
      </c>
      <c r="F4978" s="8" t="s">
        <v>47</v>
      </c>
      <c r="G4978" s="9">
        <v>19.7156620330962</v>
      </c>
      <c r="H4978" s="8" t="s">
        <v>44</v>
      </c>
      <c r="I4978" s="8" t="s">
        <v>27</v>
      </c>
      <c r="J4978" s="10">
        <v>23.0</v>
      </c>
      <c r="K4978" s="10">
        <v>2.0</v>
      </c>
    </row>
    <row r="4979">
      <c r="A4979" s="9">
        <v>75.773861675704</v>
      </c>
      <c r="B4979" s="9">
        <f t="shared" si="1"/>
        <v>167.081365</v>
      </c>
      <c r="C4979" s="9">
        <v>1.72118449065866</v>
      </c>
      <c r="D4979" s="9">
        <f t="shared" si="2"/>
        <v>5.647206314</v>
      </c>
      <c r="E4979" s="9">
        <v>25.577881601134</v>
      </c>
      <c r="F4979" s="8" t="s">
        <v>42</v>
      </c>
      <c r="G4979" s="9">
        <v>25.3034579213608</v>
      </c>
      <c r="H4979" s="8" t="s">
        <v>26</v>
      </c>
      <c r="I4979" s="8" t="s">
        <v>23</v>
      </c>
      <c r="J4979" s="10">
        <v>47.0</v>
      </c>
      <c r="K4979" s="10">
        <v>5.0</v>
      </c>
    </row>
    <row r="4980">
      <c r="A4980" s="9">
        <v>53.8711674077153</v>
      </c>
      <c r="B4980" s="9">
        <f t="shared" si="1"/>
        <v>118.7859241</v>
      </c>
      <c r="C4980" s="9">
        <v>1.46478741592992</v>
      </c>
      <c r="D4980" s="9">
        <f t="shared" si="2"/>
        <v>4.805967512</v>
      </c>
      <c r="E4980" s="9">
        <v>25.1077147776337</v>
      </c>
      <c r="F4980" s="8" t="s">
        <v>42</v>
      </c>
      <c r="G4980" s="9">
        <v>30.9392577331605</v>
      </c>
      <c r="H4980" s="8" t="s">
        <v>22</v>
      </c>
      <c r="I4980" s="8" t="s">
        <v>27</v>
      </c>
      <c r="J4980" s="10">
        <v>27.0</v>
      </c>
      <c r="K4980" s="10">
        <v>5.0</v>
      </c>
    </row>
    <row r="4981">
      <c r="A4981" s="9">
        <v>67.2419078986102</v>
      </c>
      <c r="B4981" s="9">
        <f t="shared" si="1"/>
        <v>148.2684069</v>
      </c>
      <c r="C4981" s="9">
        <v>1.77062693901302</v>
      </c>
      <c r="D4981" s="9">
        <f t="shared" si="2"/>
        <v>5.809426987</v>
      </c>
      <c r="E4981" s="9">
        <v>21.4479551363458</v>
      </c>
      <c r="F4981" s="8" t="s">
        <v>24</v>
      </c>
      <c r="G4981" s="9">
        <v>35.057546163615</v>
      </c>
      <c r="H4981" s="8" t="s">
        <v>26</v>
      </c>
      <c r="I4981" s="8" t="s">
        <v>27</v>
      </c>
      <c r="J4981" s="10">
        <v>64.0</v>
      </c>
      <c r="K4981" s="10">
        <v>4.0</v>
      </c>
    </row>
    <row r="4982">
      <c r="A4982" s="9">
        <v>74.3962659288506</v>
      </c>
      <c r="B4982" s="9">
        <f t="shared" si="1"/>
        <v>164.0437664</v>
      </c>
      <c r="C4982" s="9">
        <v>1.69403210886195</v>
      </c>
      <c r="D4982" s="9">
        <f t="shared" si="2"/>
        <v>5.558119349</v>
      </c>
      <c r="E4982" s="9">
        <v>25.924349194933</v>
      </c>
      <c r="F4982" s="8" t="s">
        <v>42</v>
      </c>
      <c r="G4982" s="9">
        <v>36.5192190339196</v>
      </c>
      <c r="H4982" s="8" t="s">
        <v>26</v>
      </c>
      <c r="I4982" s="8" t="s">
        <v>27</v>
      </c>
      <c r="J4982" s="10">
        <v>47.0</v>
      </c>
      <c r="K4982" s="10">
        <v>5.0</v>
      </c>
    </row>
    <row r="4983">
      <c r="A4983" s="9">
        <v>95.1505503785157</v>
      </c>
      <c r="B4983" s="9">
        <f t="shared" si="1"/>
        <v>209.8069636</v>
      </c>
      <c r="C4983" s="9">
        <v>1.76545511403684</v>
      </c>
      <c r="D4983" s="9">
        <f t="shared" si="2"/>
        <v>5.792458229</v>
      </c>
      <c r="E4983" s="9">
        <v>30.5279712589682</v>
      </c>
      <c r="F4983" s="8" t="s">
        <v>32</v>
      </c>
      <c r="G4983" s="9">
        <v>33.5435655107618</v>
      </c>
      <c r="H4983" s="8" t="s">
        <v>26</v>
      </c>
      <c r="I4983" s="8" t="s">
        <v>23</v>
      </c>
      <c r="J4983" s="10">
        <v>57.0</v>
      </c>
      <c r="K4983" s="10">
        <v>6.0</v>
      </c>
    </row>
    <row r="4984">
      <c r="A4984" s="9">
        <v>79.2720377544911</v>
      </c>
      <c r="B4984" s="9">
        <f t="shared" si="1"/>
        <v>174.7948432</v>
      </c>
      <c r="C4984" s="9">
        <v>1.59219285015663</v>
      </c>
      <c r="D4984" s="9">
        <f t="shared" si="2"/>
        <v>5.223984741</v>
      </c>
      <c r="E4984" s="9">
        <v>31.2700577655738</v>
      </c>
      <c r="F4984" s="8" t="s">
        <v>32</v>
      </c>
      <c r="G4984" s="9">
        <v>42.9340693186886</v>
      </c>
      <c r="H4984" s="8" t="s">
        <v>26</v>
      </c>
      <c r="I4984" s="8" t="s">
        <v>27</v>
      </c>
      <c r="J4984" s="10">
        <v>47.0</v>
      </c>
      <c r="K4984" s="10">
        <v>6.0</v>
      </c>
    </row>
    <row r="4985">
      <c r="A4985" s="9">
        <v>52.0197626053635</v>
      </c>
      <c r="B4985" s="9">
        <f t="shared" si="1"/>
        <v>114.7035765</v>
      </c>
      <c r="C4985" s="9">
        <v>1.49521341830533</v>
      </c>
      <c r="D4985" s="9">
        <f t="shared" si="2"/>
        <v>4.905795225</v>
      </c>
      <c r="E4985" s="9">
        <v>23.2681574711068</v>
      </c>
      <c r="F4985" s="8" t="s">
        <v>24</v>
      </c>
      <c r="G4985" s="9">
        <v>31.7217889653282</v>
      </c>
      <c r="H4985" s="8" t="s">
        <v>26</v>
      </c>
      <c r="I4985" s="8" t="s">
        <v>27</v>
      </c>
      <c r="J4985" s="10">
        <v>40.0</v>
      </c>
      <c r="K4985" s="10">
        <v>4.0</v>
      </c>
    </row>
    <row r="4986">
      <c r="A4986" s="9">
        <v>71.377656621084</v>
      </c>
      <c r="B4986" s="9">
        <f t="shared" si="1"/>
        <v>157.3877328</v>
      </c>
      <c r="C4986" s="9">
        <v>1.83538133985242</v>
      </c>
      <c r="D4986" s="9">
        <f t="shared" si="2"/>
        <v>6.021886176</v>
      </c>
      <c r="E4986" s="9">
        <v>21.1889610059226</v>
      </c>
      <c r="F4986" s="8" t="s">
        <v>24</v>
      </c>
      <c r="G4986" s="9">
        <v>21.6467532071072</v>
      </c>
      <c r="H4986" s="8" t="s">
        <v>22</v>
      </c>
      <c r="I4986" s="8" t="s">
        <v>23</v>
      </c>
      <c r="J4986" s="10">
        <v>54.0</v>
      </c>
      <c r="K4986" s="10">
        <v>4.0</v>
      </c>
    </row>
    <row r="4987">
      <c r="A4987" s="9">
        <v>90.2414591962888</v>
      </c>
      <c r="B4987" s="9">
        <f t="shared" si="1"/>
        <v>198.9824175</v>
      </c>
      <c r="C4987" s="9">
        <v>1.73949192922593</v>
      </c>
      <c r="D4987" s="9">
        <f t="shared" si="2"/>
        <v>5.70727302</v>
      </c>
      <c r="E4987" s="9">
        <v>29.8236828982316</v>
      </c>
      <c r="F4987" s="8" t="s">
        <v>42</v>
      </c>
      <c r="G4987" s="9">
        <v>43.0384194778779</v>
      </c>
      <c r="H4987" s="8" t="s">
        <v>26</v>
      </c>
      <c r="I4987" s="8" t="s">
        <v>27</v>
      </c>
      <c r="J4987" s="10">
        <v>55.0</v>
      </c>
      <c r="K4987" s="10">
        <v>5.0</v>
      </c>
    </row>
    <row r="4988">
      <c r="A4988" s="9">
        <v>109.789913846131</v>
      </c>
      <c r="B4988" s="9">
        <f t="shared" si="1"/>
        <v>242.08676</v>
      </c>
      <c r="C4988" s="9">
        <v>1.9445788718836</v>
      </c>
      <c r="D4988" s="9">
        <f t="shared" si="2"/>
        <v>6.380163279</v>
      </c>
      <c r="E4988" s="9">
        <v>29.0342972475978</v>
      </c>
      <c r="F4988" s="8" t="s">
        <v>42</v>
      </c>
      <c r="G4988" s="9">
        <v>25.3111566971174</v>
      </c>
      <c r="H4988" s="8" t="s">
        <v>26</v>
      </c>
      <c r="I4988" s="8" t="s">
        <v>23</v>
      </c>
      <c r="J4988" s="10">
        <v>29.0</v>
      </c>
      <c r="K4988" s="10">
        <v>5.0</v>
      </c>
    </row>
    <row r="4989">
      <c r="A4989" s="9">
        <v>98.8342510254509</v>
      </c>
      <c r="B4989" s="9">
        <f t="shared" si="1"/>
        <v>217.9295235</v>
      </c>
      <c r="C4989" s="9">
        <v>1.7116901777761</v>
      </c>
      <c r="D4989" s="9">
        <f t="shared" si="2"/>
        <v>5.616055473</v>
      </c>
      <c r="E4989" s="9">
        <v>33.7331702653119</v>
      </c>
      <c r="F4989" s="8" t="s">
        <v>32</v>
      </c>
      <c r="G4989" s="9">
        <v>44.0498043183743</v>
      </c>
      <c r="H4989" s="8" t="s">
        <v>26</v>
      </c>
      <c r="I4989" s="8" t="s">
        <v>27</v>
      </c>
      <c r="J4989" s="10">
        <v>39.0</v>
      </c>
      <c r="K4989" s="10">
        <v>6.0</v>
      </c>
    </row>
    <row r="4990">
      <c r="A4990" s="9">
        <v>79.3438009016425</v>
      </c>
      <c r="B4990" s="9">
        <f t="shared" si="1"/>
        <v>174.953081</v>
      </c>
      <c r="C4990" s="9">
        <v>1.95694828010035</v>
      </c>
      <c r="D4990" s="9">
        <f t="shared" si="2"/>
        <v>6.420747307</v>
      </c>
      <c r="E4990" s="9">
        <v>20.7183089694822</v>
      </c>
      <c r="F4990" s="8" t="s">
        <v>24</v>
      </c>
      <c r="G4990" s="9">
        <v>13.9519707633787</v>
      </c>
      <c r="H4990" s="8" t="s">
        <v>41</v>
      </c>
      <c r="I4990" s="8" t="s">
        <v>23</v>
      </c>
      <c r="J4990" s="10">
        <v>23.0</v>
      </c>
      <c r="K4990" s="10">
        <v>4.0</v>
      </c>
    </row>
    <row r="4991">
      <c r="A4991" s="9">
        <v>51.145257819323</v>
      </c>
      <c r="B4991" s="9">
        <f t="shared" si="1"/>
        <v>112.7752935</v>
      </c>
      <c r="C4991" s="9">
        <v>1.68129517800529</v>
      </c>
      <c r="D4991" s="9">
        <f t="shared" si="2"/>
        <v>5.516329479</v>
      </c>
      <c r="E4991" s="9">
        <v>18.0932855521683</v>
      </c>
      <c r="F4991" s="8" t="s">
        <v>46</v>
      </c>
      <c r="G4991" s="9">
        <v>27.1219426626019</v>
      </c>
      <c r="H4991" s="8" t="s">
        <v>22</v>
      </c>
      <c r="I4991" s="8" t="s">
        <v>27</v>
      </c>
      <c r="J4991" s="10">
        <v>47.0</v>
      </c>
      <c r="K4991" s="10">
        <v>3.0</v>
      </c>
    </row>
    <row r="4992">
      <c r="A4992" s="9">
        <v>80.9246724333025</v>
      </c>
      <c r="B4992" s="9">
        <f t="shared" si="1"/>
        <v>178.4389027</v>
      </c>
      <c r="C4992" s="9">
        <v>1.817536042014</v>
      </c>
      <c r="D4992" s="9">
        <f t="shared" si="2"/>
        <v>5.963335754</v>
      </c>
      <c r="E4992" s="9">
        <v>24.497111936924</v>
      </c>
      <c r="F4992" s="8" t="s">
        <v>24</v>
      </c>
      <c r="G4992" s="9">
        <v>17.7965343243088</v>
      </c>
      <c r="H4992" s="8" t="s">
        <v>22</v>
      </c>
      <c r="I4992" s="8" t="s">
        <v>23</v>
      </c>
      <c r="J4992" s="10">
        <v>20.0</v>
      </c>
      <c r="K4992" s="10">
        <v>4.0</v>
      </c>
    </row>
    <row r="4993">
      <c r="A4993" s="9">
        <v>72.5689260521904</v>
      </c>
      <c r="B4993" s="9">
        <f t="shared" si="1"/>
        <v>160.0144819</v>
      </c>
      <c r="C4993" s="9">
        <v>1.44926232529913</v>
      </c>
      <c r="D4993" s="9">
        <f t="shared" si="2"/>
        <v>4.755029689</v>
      </c>
      <c r="E4993" s="9">
        <v>34.5506872950799</v>
      </c>
      <c r="F4993" s="8" t="s">
        <v>32</v>
      </c>
      <c r="G4993" s="9">
        <v>50.7808247540958</v>
      </c>
      <c r="H4993" s="8" t="s">
        <v>26</v>
      </c>
      <c r="I4993" s="8" t="s">
        <v>27</v>
      </c>
      <c r="J4993" s="10">
        <v>64.0</v>
      </c>
      <c r="K4993" s="10">
        <v>6.0</v>
      </c>
    </row>
    <row r="4994">
      <c r="A4994" s="9">
        <v>108.213011627491</v>
      </c>
      <c r="B4994" s="9">
        <f t="shared" si="1"/>
        <v>238.6096906</v>
      </c>
      <c r="C4994" s="9">
        <v>1.89843413849805</v>
      </c>
      <c r="D4994" s="9">
        <f t="shared" si="2"/>
        <v>6.228762408</v>
      </c>
      <c r="E4994" s="9">
        <v>30.0253731845499</v>
      </c>
      <c r="F4994" s="8" t="s">
        <v>32</v>
      </c>
      <c r="G4994" s="9">
        <v>34.7804478214599</v>
      </c>
      <c r="H4994" s="8" t="s">
        <v>26</v>
      </c>
      <c r="I4994" s="8" t="s">
        <v>23</v>
      </c>
      <c r="J4994" s="10">
        <v>65.0</v>
      </c>
      <c r="K4994" s="10">
        <v>6.0</v>
      </c>
    </row>
    <row r="4995">
      <c r="A4995" s="9">
        <v>82.9486454707959</v>
      </c>
      <c r="B4995" s="9">
        <f t="shared" si="1"/>
        <v>182.9017633</v>
      </c>
      <c r="C4995" s="9">
        <v>1.57664834882396</v>
      </c>
      <c r="D4995" s="9">
        <f t="shared" si="2"/>
        <v>5.172983232</v>
      </c>
      <c r="E4995" s="9">
        <v>33.3687253871657</v>
      </c>
      <c r="F4995" s="8" t="s">
        <v>32</v>
      </c>
      <c r="G4995" s="9">
        <v>44.7624704645988</v>
      </c>
      <c r="H4995" s="8" t="s">
        <v>26</v>
      </c>
      <c r="I4995" s="8" t="s">
        <v>27</v>
      </c>
      <c r="J4995" s="10">
        <v>44.0</v>
      </c>
      <c r="K4995" s="10">
        <v>6.0</v>
      </c>
    </row>
    <row r="4996">
      <c r="A4996" s="9">
        <v>93.9920203970946</v>
      </c>
      <c r="B4996" s="9">
        <f t="shared" si="1"/>
        <v>207.252405</v>
      </c>
      <c r="C4996" s="9">
        <v>1.78970729113531</v>
      </c>
      <c r="D4996" s="9">
        <f t="shared" si="2"/>
        <v>5.872029622</v>
      </c>
      <c r="E4996" s="9">
        <v>29.3445173172339</v>
      </c>
      <c r="F4996" s="8" t="s">
        <v>45</v>
      </c>
      <c r="G4996" s="9">
        <v>42.0034207806807</v>
      </c>
      <c r="H4996" s="8" t="s">
        <v>26</v>
      </c>
      <c r="I4996" s="8" t="s">
        <v>27</v>
      </c>
      <c r="J4996" s="10">
        <v>53.0</v>
      </c>
      <c r="K4996" s="10">
        <v>7.0</v>
      </c>
    </row>
    <row r="4997">
      <c r="A4997" s="9">
        <v>87.0030537823291</v>
      </c>
      <c r="B4997" s="9">
        <f t="shared" si="1"/>
        <v>191.8417336</v>
      </c>
      <c r="C4997" s="9">
        <v>1.90289061975829</v>
      </c>
      <c r="D4997" s="9">
        <f t="shared" si="2"/>
        <v>6.243384123</v>
      </c>
      <c r="E4997" s="9">
        <v>24.0274037348088</v>
      </c>
      <c r="F4997" s="8" t="s">
        <v>24</v>
      </c>
      <c r="G4997" s="9">
        <v>16.7728844817706</v>
      </c>
      <c r="H4997" s="8" t="s">
        <v>41</v>
      </c>
      <c r="I4997" s="8" t="s">
        <v>23</v>
      </c>
      <c r="J4997" s="10">
        <v>18.0</v>
      </c>
      <c r="K4997" s="10">
        <v>4.0</v>
      </c>
    </row>
    <row r="4998">
      <c r="A4998" s="9">
        <v>92.1215549113591</v>
      </c>
      <c r="B4998" s="9">
        <f t="shared" si="1"/>
        <v>203.1280286</v>
      </c>
      <c r="C4998" s="9">
        <v>1.77934646697973</v>
      </c>
      <c r="D4998" s="9">
        <f t="shared" si="2"/>
        <v>5.838035758</v>
      </c>
      <c r="E4998" s="9">
        <v>29.0964643558006</v>
      </c>
      <c r="F4998" s="8" t="s">
        <v>42</v>
      </c>
      <c r="G4998" s="9">
        <v>30.2157572269607</v>
      </c>
      <c r="H4998" s="8" t="s">
        <v>26</v>
      </c>
      <c r="I4998" s="8" t="s">
        <v>23</v>
      </c>
      <c r="J4998" s="10">
        <v>50.0</v>
      </c>
      <c r="K4998" s="10">
        <v>5.0</v>
      </c>
    </row>
    <row r="4999">
      <c r="A4999" s="9">
        <v>105.29884485796</v>
      </c>
      <c r="B4999" s="9">
        <f t="shared" si="1"/>
        <v>232.1839529</v>
      </c>
      <c r="C4999" s="9">
        <v>1.97288293795949</v>
      </c>
      <c r="D4999" s="9">
        <f t="shared" si="2"/>
        <v>6.473028919</v>
      </c>
      <c r="E4999" s="9">
        <v>27.0533451346604</v>
      </c>
      <c r="F4999" s="8" t="s">
        <v>42</v>
      </c>
      <c r="G4999" s="9">
        <v>31.2140141615924</v>
      </c>
      <c r="H4999" s="8" t="s">
        <v>26</v>
      </c>
      <c r="I4999" s="8" t="s">
        <v>23</v>
      </c>
      <c r="J4999" s="10">
        <v>65.0</v>
      </c>
      <c r="K4999" s="10">
        <v>5.0</v>
      </c>
    </row>
    <row r="5000">
      <c r="A5000" s="9">
        <v>90.4119988373544</v>
      </c>
      <c r="B5000" s="9">
        <f t="shared" si="1"/>
        <v>199.3584574</v>
      </c>
      <c r="C5000" s="9">
        <v>1.80340938187972</v>
      </c>
      <c r="D5000" s="9">
        <f t="shared" si="2"/>
        <v>5.916986182</v>
      </c>
      <c r="E5000" s="9">
        <v>27.7995279488183</v>
      </c>
      <c r="F5000" s="8" t="s">
        <v>42</v>
      </c>
      <c r="G5000" s="9">
        <v>29.579433538582</v>
      </c>
      <c r="H5000" s="8" t="s">
        <v>26</v>
      </c>
      <c r="I5000" s="8" t="s">
        <v>23</v>
      </c>
      <c r="J5000" s="10">
        <v>54.0</v>
      </c>
      <c r="K5000" s="10">
        <v>5.0</v>
      </c>
    </row>
    <row r="5001">
      <c r="A5001" s="9">
        <v>54.6411041095703</v>
      </c>
      <c r="B5001" s="9">
        <f t="shared" si="1"/>
        <v>120.4836346</v>
      </c>
      <c r="C5001" s="9">
        <v>1.40296556292252</v>
      </c>
      <c r="D5001" s="9">
        <f t="shared" si="2"/>
        <v>4.603130012</v>
      </c>
      <c r="E5001" s="9">
        <v>27.760382407619</v>
      </c>
      <c r="F5001" s="8" t="s">
        <v>42</v>
      </c>
      <c r="G5001" s="9">
        <v>42.8624588891428</v>
      </c>
      <c r="H5001" s="8" t="s">
        <v>26</v>
      </c>
      <c r="I5001" s="8" t="s">
        <v>27</v>
      </c>
      <c r="J5001" s="10">
        <v>65.0</v>
      </c>
      <c r="K5001" s="10">
        <v>5.0</v>
      </c>
    </row>
    <row r="5002">
      <c r="A5002" s="11"/>
      <c r="B5002" s="11"/>
      <c r="C5002" s="11"/>
      <c r="D5002" s="11"/>
      <c r="E5002" s="11"/>
      <c r="G5002" s="11"/>
      <c r="J5002" s="12"/>
      <c r="K5002" s="12"/>
    </row>
    <row r="5003">
      <c r="A5003" s="11"/>
      <c r="B5003" s="11"/>
      <c r="C5003" s="11"/>
      <c r="D5003" s="11"/>
      <c r="E5003" s="11"/>
      <c r="G5003" s="11"/>
      <c r="J5003" s="12"/>
      <c r="K5003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5"/>
    <col customWidth="1" min="2" max="4" width="7.75"/>
    <col customWidth="1" min="5" max="5" width="10.88"/>
    <col customWidth="1" min="6" max="6" width="16.63"/>
    <col customWidth="1" min="7" max="7" width="11.5"/>
    <col customWidth="1" min="8" max="8" width="6.5"/>
    <col customWidth="1" min="9" max="9" width="7.75"/>
    <col customWidth="1" min="10" max="10" width="24.75"/>
  </cols>
  <sheetData>
    <row r="1">
      <c r="A1" s="13"/>
      <c r="B1" s="14" t="s">
        <v>13</v>
      </c>
      <c r="C1" s="15" t="s">
        <v>14</v>
      </c>
      <c r="D1" s="15" t="s">
        <v>15</v>
      </c>
      <c r="E1" s="15" t="s">
        <v>48</v>
      </c>
      <c r="F1" s="15" t="s">
        <v>16</v>
      </c>
      <c r="G1" s="15" t="s">
        <v>49</v>
      </c>
      <c r="H1" s="15" t="s">
        <v>18</v>
      </c>
      <c r="I1" s="15" t="s">
        <v>19</v>
      </c>
      <c r="J1" s="15" t="s">
        <v>21</v>
      </c>
    </row>
    <row r="2">
      <c r="A2" s="16" t="s">
        <v>50</v>
      </c>
      <c r="B2" s="17" t="s">
        <v>51</v>
      </c>
      <c r="C2" s="18" t="s">
        <v>51</v>
      </c>
      <c r="D2" s="18" t="s">
        <v>51</v>
      </c>
      <c r="E2" s="18" t="s">
        <v>51</v>
      </c>
      <c r="F2" s="18" t="s">
        <v>51</v>
      </c>
      <c r="G2" s="18" t="s">
        <v>51</v>
      </c>
      <c r="H2" s="18" t="s">
        <v>51</v>
      </c>
      <c r="I2" s="18" t="s">
        <v>51</v>
      </c>
      <c r="J2" s="18" t="s">
        <v>51</v>
      </c>
    </row>
    <row r="3">
      <c r="A3" s="19" t="s">
        <v>52</v>
      </c>
      <c r="B3" s="20" t="s">
        <v>53</v>
      </c>
      <c r="C3" s="21" t="s">
        <v>53</v>
      </c>
      <c r="D3" s="21" t="s">
        <v>53</v>
      </c>
      <c r="E3" s="21" t="s">
        <v>54</v>
      </c>
      <c r="F3" s="21" t="s">
        <v>53</v>
      </c>
      <c r="G3" s="21" t="s">
        <v>54</v>
      </c>
      <c r="H3" s="21" t="s">
        <v>54</v>
      </c>
      <c r="I3" s="21" t="s">
        <v>53</v>
      </c>
      <c r="J3" s="21" t="s">
        <v>53</v>
      </c>
    </row>
    <row r="4">
      <c r="A4" s="22" t="s">
        <v>55</v>
      </c>
      <c r="B4" s="23">
        <f>MAX('FINAL DATASET'!B:B)</f>
        <v>242.5207423</v>
      </c>
      <c r="C4" s="24">
        <f>MAX('FINAL DATASET'!D:D)</f>
        <v>6.49623702</v>
      </c>
      <c r="D4" s="24">
        <f>MAX('FINAL DATASET'!E:E)</f>
        <v>34.99692799</v>
      </c>
      <c r="E4" s="25">
        <f>MAX('FINAL DATASET'!F:F)</f>
        <v>0</v>
      </c>
      <c r="F4" s="24">
        <f>MAX('FINAL DATASET'!G:G)</f>
        <v>51.42849724</v>
      </c>
      <c r="G4" s="25">
        <f>MAX('FINAL DATASET'!H:H)</f>
        <v>0</v>
      </c>
      <c r="H4" s="25">
        <f>MAX('FINAL DATASET'!I:I)</f>
        <v>0</v>
      </c>
      <c r="I4" s="26">
        <f>MAX('FINAL DATASET'!J:J)</f>
        <v>65</v>
      </c>
      <c r="J4" s="26">
        <f>MAX('FINAL DATASET'!K:K)</f>
        <v>7</v>
      </c>
    </row>
    <row r="5">
      <c r="A5" s="27" t="s">
        <v>56</v>
      </c>
      <c r="B5" s="28">
        <f>MIN('FINAL DATASET'!B:B)</f>
        <v>110.2600522</v>
      </c>
      <c r="C5" s="29">
        <f>MIN('FINAL DATASET'!D:D)</f>
        <v>4.565927708</v>
      </c>
      <c r="D5" s="29">
        <f>MIN('FINAL DATASET'!E:E)</f>
        <v>13.09971587</v>
      </c>
      <c r="E5" s="30">
        <f>MIN('FINAL DATASET'!F:F)</f>
        <v>0</v>
      </c>
      <c r="F5" s="29">
        <f>MIN('FINAL DATASET'!G:G)</f>
        <v>5.180450273</v>
      </c>
      <c r="G5" s="30">
        <f>MIN('FINAL DATASET'!H:H)</f>
        <v>0</v>
      </c>
      <c r="H5" s="30">
        <f>MIN('FINAL DATASET'!I:I)</f>
        <v>0</v>
      </c>
      <c r="I5" s="31">
        <f>MIN('FINAL DATASET'!J:J)</f>
        <v>18</v>
      </c>
      <c r="J5" s="31">
        <f>MIN('FINAL DATASET'!K:K)</f>
        <v>1</v>
      </c>
    </row>
    <row r="10">
      <c r="A10" s="32" t="s">
        <v>57</v>
      </c>
      <c r="B10" s="33"/>
      <c r="C10" s="33"/>
      <c r="D10" s="33"/>
    </row>
    <row r="11">
      <c r="A11" s="34" t="s">
        <v>58</v>
      </c>
    </row>
    <row r="12">
      <c r="A12" s="34" t="s">
        <v>59</v>
      </c>
    </row>
    <row r="13">
      <c r="A13" s="34" t="s">
        <v>60</v>
      </c>
    </row>
    <row r="14">
      <c r="A14" s="34" t="s">
        <v>61</v>
      </c>
    </row>
    <row r="15">
      <c r="A15" s="34" t="s">
        <v>62</v>
      </c>
    </row>
    <row r="16">
      <c r="A16" s="34" t="s">
        <v>63</v>
      </c>
    </row>
    <row r="17">
      <c r="A17" s="34" t="s">
        <v>64</v>
      </c>
    </row>
    <row r="18">
      <c r="A18" s="34" t="s">
        <v>65</v>
      </c>
    </row>
    <row r="19">
      <c r="A19" s="34" t="s">
        <v>66</v>
      </c>
    </row>
    <row r="20">
      <c r="A20" s="34" t="s">
        <v>67</v>
      </c>
    </row>
    <row r="21">
      <c r="A21" s="34" t="s">
        <v>68</v>
      </c>
    </row>
    <row r="22">
      <c r="A22" s="34" t="s">
        <v>69</v>
      </c>
    </row>
    <row r="23">
      <c r="A23" s="34" t="s">
        <v>70</v>
      </c>
    </row>
  </sheetData>
  <mergeCells count="14">
    <mergeCell ref="A17:D17"/>
    <mergeCell ref="A18:D18"/>
    <mergeCell ref="A19:D19"/>
    <mergeCell ref="A20:D20"/>
    <mergeCell ref="A21:D21"/>
    <mergeCell ref="A22:D22"/>
    <mergeCell ref="A23:D23"/>
    <mergeCell ref="A10:D10"/>
    <mergeCell ref="A11:D11"/>
    <mergeCell ref="A12:D12"/>
    <mergeCell ref="A13:D13"/>
    <mergeCell ref="A14:D14"/>
    <mergeCell ref="A15:D15"/>
    <mergeCell ref="A16:D16"/>
  </mergeCell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8.0"/>
    <col customWidth="1" min="2" max="2" width="33.88"/>
    <col customWidth="1" min="3" max="3" width="14.25"/>
    <col customWidth="1" min="4" max="4" width="26.88"/>
  </cols>
  <sheetData>
    <row r="1">
      <c r="A1" s="35" t="s">
        <v>71</v>
      </c>
      <c r="B1" s="4"/>
    </row>
    <row r="2">
      <c r="A2" s="36" t="s">
        <v>39</v>
      </c>
      <c r="B2" s="36" t="s">
        <v>72</v>
      </c>
    </row>
    <row r="3" hidden="1">
      <c r="A3" s="37"/>
      <c r="B3" s="37">
        <v>0.0</v>
      </c>
    </row>
    <row r="4">
      <c r="A4" s="38" t="s">
        <v>46</v>
      </c>
      <c r="B4" s="38">
        <v>263.0</v>
      </c>
    </row>
    <row r="5">
      <c r="A5" s="38" t="s">
        <v>47</v>
      </c>
      <c r="B5" s="38">
        <v>135.0</v>
      </c>
    </row>
    <row r="6">
      <c r="A6" s="38" t="s">
        <v>24</v>
      </c>
      <c r="B6" s="38">
        <v>1458.0</v>
      </c>
    </row>
    <row r="7">
      <c r="A7" s="38" t="s">
        <v>32</v>
      </c>
      <c r="B7" s="38">
        <v>843.0</v>
      </c>
    </row>
    <row r="8">
      <c r="A8" s="38" t="s">
        <v>42</v>
      </c>
      <c r="B8" s="38">
        <v>1230.0</v>
      </c>
    </row>
    <row r="9">
      <c r="A9" s="38" t="s">
        <v>45</v>
      </c>
      <c r="B9" s="38">
        <v>860.0</v>
      </c>
    </row>
    <row r="10">
      <c r="A10" s="38" t="s">
        <v>43</v>
      </c>
      <c r="B10" s="38">
        <v>211.0</v>
      </c>
    </row>
    <row r="11">
      <c r="A11" s="38" t="s">
        <v>73</v>
      </c>
      <c r="B11" s="38">
        <v>5000.0</v>
      </c>
    </row>
    <row r="13">
      <c r="A13" s="35" t="s">
        <v>74</v>
      </c>
      <c r="B13" s="4"/>
    </row>
    <row r="14">
      <c r="A14" s="39" t="s">
        <v>40</v>
      </c>
      <c r="B14" s="39" t="s">
        <v>75</v>
      </c>
    </row>
    <row r="15" hidden="1">
      <c r="A15" s="38"/>
      <c r="B15" s="38">
        <v>0.0</v>
      </c>
    </row>
    <row r="16">
      <c r="A16" s="38" t="s">
        <v>22</v>
      </c>
      <c r="B16" s="38">
        <v>1196.0</v>
      </c>
    </row>
    <row r="17">
      <c r="A17" s="38" t="s">
        <v>44</v>
      </c>
      <c r="B17" s="38">
        <v>303.0</v>
      </c>
    </row>
    <row r="18">
      <c r="A18" s="38" t="s">
        <v>41</v>
      </c>
      <c r="B18" s="38">
        <v>468.0</v>
      </c>
    </row>
    <row r="19">
      <c r="A19" s="38" t="s">
        <v>26</v>
      </c>
      <c r="B19" s="38">
        <v>3033.0</v>
      </c>
    </row>
    <row r="20">
      <c r="A20" s="38" t="s">
        <v>73</v>
      </c>
      <c r="B20" s="38">
        <v>5000.0</v>
      </c>
    </row>
    <row r="22">
      <c r="A22" s="35" t="s">
        <v>76</v>
      </c>
      <c r="B22" s="4"/>
    </row>
    <row r="23">
      <c r="A23" s="40" t="s">
        <v>21</v>
      </c>
      <c r="B23" s="39" t="s">
        <v>77</v>
      </c>
    </row>
    <row r="24" hidden="1">
      <c r="A24" s="41"/>
      <c r="B24" s="38">
        <v>0.0</v>
      </c>
    </row>
    <row r="25">
      <c r="A25" s="41">
        <v>1.0</v>
      </c>
      <c r="B25" s="38">
        <v>211.0</v>
      </c>
    </row>
    <row r="26">
      <c r="A26" s="41">
        <v>2.0</v>
      </c>
      <c r="B26" s="38">
        <v>135.0</v>
      </c>
    </row>
    <row r="27">
      <c r="A27" s="41">
        <v>3.0</v>
      </c>
      <c r="B27" s="38">
        <v>263.0</v>
      </c>
    </row>
    <row r="28">
      <c r="A28" s="41">
        <v>4.0</v>
      </c>
      <c r="B28" s="38">
        <v>1458.0</v>
      </c>
    </row>
    <row r="29">
      <c r="A29" s="41">
        <v>5.0</v>
      </c>
      <c r="B29" s="38">
        <v>1230.0</v>
      </c>
    </row>
    <row r="30">
      <c r="A30" s="41">
        <v>6.0</v>
      </c>
      <c r="B30" s="38">
        <v>843.0</v>
      </c>
    </row>
    <row r="31">
      <c r="A31" s="41">
        <v>7.0</v>
      </c>
      <c r="B31" s="38">
        <v>860.0</v>
      </c>
    </row>
    <row r="32">
      <c r="A32" s="38" t="s">
        <v>73</v>
      </c>
      <c r="B32" s="38">
        <v>5000.0</v>
      </c>
    </row>
    <row r="34">
      <c r="A34" s="35" t="s">
        <v>78</v>
      </c>
      <c r="B34" s="42"/>
      <c r="C34" s="42"/>
      <c r="D34" s="4"/>
    </row>
    <row r="35">
      <c r="A35" s="39" t="s">
        <v>18</v>
      </c>
      <c r="B35" s="39" t="s">
        <v>79</v>
      </c>
      <c r="C35" s="39" t="s">
        <v>80</v>
      </c>
      <c r="D35" s="39" t="s">
        <v>81</v>
      </c>
    </row>
    <row r="36" hidden="1">
      <c r="A36" s="38"/>
      <c r="B36" s="38" t="e">
        <v>#DIV/0!</v>
      </c>
      <c r="C36" s="38" t="e">
        <v>#DIV/0!</v>
      </c>
      <c r="D36" s="38" t="e">
        <v>#DIV/0!</v>
      </c>
    </row>
    <row r="37">
      <c r="A37" s="38" t="s">
        <v>27</v>
      </c>
      <c r="B37" s="43">
        <v>28.37552556002713</v>
      </c>
      <c r="C37" s="41">
        <v>41.93918646798228</v>
      </c>
      <c r="D37" s="43">
        <v>38.29664355966848</v>
      </c>
    </row>
    <row r="38">
      <c r="A38" s="38" t="s">
        <v>23</v>
      </c>
      <c r="B38" s="43">
        <v>23.663860097130236</v>
      </c>
      <c r="C38" s="41">
        <v>41.60190703218117</v>
      </c>
      <c r="D38" s="43">
        <v>21.76507073395794</v>
      </c>
    </row>
    <row r="39">
      <c r="A39" s="38" t="s">
        <v>73</v>
      </c>
      <c r="B39" s="43">
        <v>26.003673166004823</v>
      </c>
      <c r="C39" s="41">
        <v>41.7694</v>
      </c>
      <c r="D39" s="43">
        <v>29.974649799205864</v>
      </c>
    </row>
    <row r="41">
      <c r="A41" s="35" t="s">
        <v>82</v>
      </c>
      <c r="B41" s="42"/>
      <c r="C41" s="42"/>
      <c r="D41" s="42"/>
      <c r="E41" s="42"/>
      <c r="F41" s="42"/>
      <c r="G41" s="42"/>
      <c r="H41" s="42"/>
      <c r="I41" s="42"/>
      <c r="J41" s="4"/>
    </row>
    <row r="42">
      <c r="A42" s="39" t="s">
        <v>72</v>
      </c>
      <c r="B42" s="39" t="s">
        <v>39</v>
      </c>
      <c r="C42" s="38"/>
      <c r="D42" s="38"/>
      <c r="E42" s="38"/>
      <c r="F42" s="38"/>
      <c r="G42" s="38"/>
      <c r="H42" s="38"/>
      <c r="I42" s="38"/>
      <c r="J42" s="38"/>
    </row>
    <row r="43">
      <c r="A43" s="39" t="s">
        <v>18</v>
      </c>
      <c r="B43" s="38"/>
      <c r="C43" s="39" t="s">
        <v>46</v>
      </c>
      <c r="D43" s="39" t="s">
        <v>47</v>
      </c>
      <c r="E43" s="39" t="s">
        <v>24</v>
      </c>
      <c r="F43" s="39" t="s">
        <v>32</v>
      </c>
      <c r="G43" s="39" t="s">
        <v>42</v>
      </c>
      <c r="H43" s="39" t="s">
        <v>45</v>
      </c>
      <c r="I43" s="39" t="s">
        <v>43</v>
      </c>
      <c r="J43" s="39" t="s">
        <v>73</v>
      </c>
    </row>
    <row r="44" hidden="1">
      <c r="A44" s="38"/>
      <c r="B44" s="38">
        <v>0.0</v>
      </c>
      <c r="C44" s="38"/>
      <c r="D44" s="38"/>
      <c r="E44" s="38"/>
      <c r="F44" s="38"/>
      <c r="G44" s="38"/>
      <c r="H44" s="38"/>
      <c r="I44" s="38"/>
      <c r="J44" s="38">
        <v>0.0</v>
      </c>
    </row>
    <row r="45">
      <c r="A45" s="38" t="s">
        <v>27</v>
      </c>
      <c r="B45" s="38"/>
      <c r="C45" s="38">
        <v>71.0</v>
      </c>
      <c r="D45" s="38">
        <v>23.0</v>
      </c>
      <c r="E45" s="38">
        <v>484.0</v>
      </c>
      <c r="F45" s="38">
        <v>529.0</v>
      </c>
      <c r="G45" s="38">
        <v>555.0</v>
      </c>
      <c r="H45" s="38">
        <v>808.0</v>
      </c>
      <c r="I45" s="38">
        <v>13.0</v>
      </c>
      <c r="J45" s="38">
        <v>2483.0</v>
      </c>
    </row>
    <row r="46">
      <c r="A46" s="38" t="s">
        <v>23</v>
      </c>
      <c r="B46" s="38"/>
      <c r="C46" s="38">
        <v>192.0</v>
      </c>
      <c r="D46" s="38">
        <v>112.0</v>
      </c>
      <c r="E46" s="38">
        <v>974.0</v>
      </c>
      <c r="F46" s="38">
        <v>314.0</v>
      </c>
      <c r="G46" s="38">
        <v>675.0</v>
      </c>
      <c r="H46" s="38">
        <v>52.0</v>
      </c>
      <c r="I46" s="38">
        <v>198.0</v>
      </c>
      <c r="J46" s="38">
        <v>2517.0</v>
      </c>
    </row>
    <row r="47">
      <c r="A47" s="38" t="s">
        <v>73</v>
      </c>
      <c r="B47" s="38">
        <v>0.0</v>
      </c>
      <c r="C47" s="38">
        <v>263.0</v>
      </c>
      <c r="D47" s="38">
        <v>135.0</v>
      </c>
      <c r="E47" s="38">
        <v>1458.0</v>
      </c>
      <c r="F47" s="38">
        <v>843.0</v>
      </c>
      <c r="G47" s="38">
        <v>1230.0</v>
      </c>
      <c r="H47" s="38">
        <v>860.0</v>
      </c>
      <c r="I47" s="38">
        <v>211.0</v>
      </c>
      <c r="J47" s="38">
        <v>5000.0</v>
      </c>
    </row>
  </sheetData>
  <mergeCells count="5">
    <mergeCell ref="A1:B1"/>
    <mergeCell ref="A13:B13"/>
    <mergeCell ref="A22:B22"/>
    <mergeCell ref="A34:D34"/>
    <mergeCell ref="A41:J4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0"/>
  </cols>
  <sheetData>
    <row r="1">
      <c r="A1" s="44" t="s">
        <v>83</v>
      </c>
    </row>
    <row r="3">
      <c r="A3" s="8" t="s">
        <v>84</v>
      </c>
    </row>
    <row r="5">
      <c r="A5" s="8" t="s">
        <v>85</v>
      </c>
    </row>
    <row r="7">
      <c r="A7" s="8" t="s">
        <v>86</v>
      </c>
    </row>
    <row r="9">
      <c r="A9" s="8" t="s">
        <v>87</v>
      </c>
    </row>
    <row r="11">
      <c r="A11" s="8" t="s">
        <v>88</v>
      </c>
    </row>
  </sheetData>
  <drawing r:id="rId1"/>
</worksheet>
</file>