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  <extLst>
    <ext uri="GoogleSheetsCustomDataVersion1">
      <go:sheetsCustomData xmlns:go="http://customooxmlschemas.google.com/" r:id="rId5" roundtripDataSignature="AMtx7miLrtGXIKUdiWDgTwpqzVEtf3+LvQ=="/>
    </ext>
  </extLst>
</workbook>
</file>

<file path=xl/sharedStrings.xml><?xml version="1.0" encoding="utf-8"?>
<sst xmlns="http://schemas.openxmlformats.org/spreadsheetml/2006/main" count="3259" uniqueCount="12">
  <si>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</si>
  <si>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</si>
  <si>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</si>
  <si>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</si>
  <si>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</si>
  <si>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</si>
  <si>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</si>
  <si>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</si>
  <si>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</si>
  <si>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AAPL</t>
  </si>
  <si>
    <t>Change AAPL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</si>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</sst>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b/>
      <color theme="1"/>
      <name val="Calibri"/>
    </font>
    <font>
      <b/>
      <sz val="11.0"/>
      <color rgb="FF202124"/>
      <name val="Calibri"/>
    </font>
    <font>
      <color theme="1"/>
      <name val="Calibri"/>
    </font>
    <font>
      <color rgb="FF000000"/>
      <name val="Calibri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0" numFmtId="15" xfId="0" applyFont="1" applyNumberFormat="1"/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0" xfId="0" applyFont="1"/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0" numFmtId="4" xfId="0" applyFont="1" applyNumberFormat="1"/>
    <xf borderId="0" fillId="0" fontId="0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2.0"/>
    <col customWidth="1" min="3" max="3" width="23.71"/>
    <col customWidth="1" min="4" max="4" width="12.43"/>
    <col customWidth="1" min="5" max="5" width="16.86"/>
    <col customWidth="1" min="6" max="6" width="11.14"/>
    <col customWidth="1" min="7" max="7" width="15.71"/>
    <col customWidth="1" min="8" max="8" width="10.29"/>
    <col customWidth="1" min="9" max="9" width="17.86"/>
    <col customWidth="1" min="10" max="10" width="10.29"/>
    <col customWidth="1" min="11" max="11" width="17.86"/>
    <col customWidth="1" min="12" max="29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ht="14.25" customHeight="1">
      <c r="A2" s="4">
        <v>43252.0</v>
      </c>
      <c r="B2" s="5">
        <v>0.0</v>
      </c>
      <c r="C2" s="6">
        <v>0.0</v>
      </c>
      <c r="D2" s="5">
        <v>24635.21</v>
      </c>
      <c r="E2" s="5" t="s">
        <v>11</v>
      </c>
      <c r="F2" s="5">
        <v>2734.62</v>
      </c>
      <c r="G2" s="5" t="s">
        <v>11</v>
      </c>
      <c r="H2" s="5">
        <v>7554.33</v>
      </c>
      <c r="I2" s="5" t="s">
        <v>11</v>
      </c>
      <c r="J2" s="5">
        <v>45.79</v>
      </c>
      <c r="K2" s="5" t="s">
        <v>11</v>
      </c>
    </row>
    <row r="3" ht="14.25" customHeight="1">
      <c r="A3" s="4">
        <v>43253.0</v>
      </c>
      <c r="B3" s="5">
        <v>0.0</v>
      </c>
      <c r="C3" s="6">
        <v>0.0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</row>
    <row r="4" ht="14.25" customHeight="1">
      <c r="A4" s="4">
        <v>43254.0</v>
      </c>
      <c r="B4" s="5">
        <v>0.0</v>
      </c>
      <c r="C4" s="6">
        <v>0.0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</row>
    <row r="5" ht="14.25" customHeight="1">
      <c r="A5" s="4">
        <v>43255.0</v>
      </c>
      <c r="B5" s="5">
        <v>0.0</v>
      </c>
      <c r="C5" s="6">
        <v>0.0</v>
      </c>
      <c r="D5" s="5">
        <v>24813.69</v>
      </c>
      <c r="E5" s="7">
        <f>(D5-D2)/D2*100</f>
        <v>0.72449149</v>
      </c>
      <c r="F5" s="5">
        <v>2746.87</v>
      </c>
      <c r="G5" s="7">
        <f>(F5-F2)/F2*100</f>
        <v>0.4479598628</v>
      </c>
      <c r="H5" s="5">
        <v>7606.46</v>
      </c>
      <c r="I5" s="7">
        <f>(H5-H2)/H2*100</f>
        <v>0.6900678154</v>
      </c>
      <c r="J5" s="5">
        <v>46.17</v>
      </c>
      <c r="K5" s="7">
        <f>(J5-J2)/J2*100</f>
        <v>0.8298755187</v>
      </c>
    </row>
    <row r="6" ht="14.25" customHeight="1">
      <c r="A6" s="4">
        <v>43256.0</v>
      </c>
      <c r="B6" s="5">
        <v>0.0</v>
      </c>
      <c r="C6" s="6">
        <v>0.0</v>
      </c>
      <c r="D6" s="5">
        <v>24799.98</v>
      </c>
      <c r="E6" s="7">
        <f t="shared" ref="E6:E9" si="1">(D6-D5)/D5*100</f>
        <v>-0.0552517582</v>
      </c>
      <c r="F6" s="5">
        <v>2748.8</v>
      </c>
      <c r="G6" s="7">
        <f t="shared" ref="G6:G9" si="2">(F6-F5)/F5*100</f>
        <v>0.07026178887</v>
      </c>
      <c r="H6" s="5">
        <v>7637.86</v>
      </c>
      <c r="I6" s="7">
        <f t="shared" ref="I6:I9" si="3">(H6-H5)/H5*100</f>
        <v>0.4128070088</v>
      </c>
      <c r="J6" s="5">
        <v>46.53</v>
      </c>
      <c r="K6" s="7">
        <f t="shared" ref="K6:K9" si="4">(J6-J5)/J5*100</f>
        <v>0.7797270955</v>
      </c>
    </row>
    <row r="7" ht="14.25" customHeight="1">
      <c r="A7" s="4">
        <v>43257.0</v>
      </c>
      <c r="B7" s="5">
        <v>0.0</v>
      </c>
      <c r="C7" s="6">
        <v>0.0</v>
      </c>
      <c r="D7" s="5">
        <v>25146.39</v>
      </c>
      <c r="E7" s="7">
        <f t="shared" si="1"/>
        <v>1.396815643</v>
      </c>
      <c r="F7" s="5">
        <v>2772.35</v>
      </c>
      <c r="G7" s="7">
        <f t="shared" si="2"/>
        <v>0.8567374854</v>
      </c>
      <c r="H7" s="5">
        <v>7689.24</v>
      </c>
      <c r="I7" s="7">
        <f t="shared" si="3"/>
        <v>0.6727015159</v>
      </c>
      <c r="J7" s="5">
        <v>46.69</v>
      </c>
      <c r="K7" s="7">
        <f t="shared" si="4"/>
        <v>0.3438641737</v>
      </c>
    </row>
    <row r="8" ht="14.25" customHeight="1">
      <c r="A8" s="4">
        <v>43258.0</v>
      </c>
      <c r="B8" s="5">
        <v>0.0</v>
      </c>
      <c r="C8" s="6">
        <v>0.0</v>
      </c>
      <c r="D8" s="5">
        <v>25241.41</v>
      </c>
      <c r="E8" s="7">
        <f t="shared" si="1"/>
        <v>0.3778673599</v>
      </c>
      <c r="F8" s="5">
        <v>2770.37</v>
      </c>
      <c r="G8" s="7">
        <f t="shared" si="2"/>
        <v>-0.07141955381</v>
      </c>
      <c r="H8" s="5">
        <v>7635.07</v>
      </c>
      <c r="I8" s="7">
        <f t="shared" si="3"/>
        <v>-0.704490951</v>
      </c>
      <c r="J8" s="5">
        <v>46.57</v>
      </c>
      <c r="K8" s="7">
        <f t="shared" si="4"/>
        <v>-0.25701435</v>
      </c>
    </row>
    <row r="9" ht="14.25" customHeight="1">
      <c r="A9" s="4">
        <v>43259.0</v>
      </c>
      <c r="B9" s="5">
        <v>0.0</v>
      </c>
      <c r="C9" s="6">
        <v>0.0</v>
      </c>
      <c r="D9" s="5">
        <v>25316.53</v>
      </c>
      <c r="E9" s="7">
        <f t="shared" si="1"/>
        <v>0.2976061955</v>
      </c>
      <c r="F9" s="5">
        <v>2779.03</v>
      </c>
      <c r="G9" s="7">
        <f t="shared" si="2"/>
        <v>0.3125936247</v>
      </c>
      <c r="H9" s="5">
        <v>7645.51</v>
      </c>
      <c r="I9" s="7">
        <f t="shared" si="3"/>
        <v>0.1367374497</v>
      </c>
      <c r="J9" s="5">
        <v>46.14</v>
      </c>
      <c r="K9" s="7">
        <f t="shared" si="4"/>
        <v>-0.9233412068</v>
      </c>
    </row>
    <row r="10" ht="14.25" customHeight="1">
      <c r="A10" s="4">
        <v>43260.0</v>
      </c>
      <c r="B10" s="5">
        <v>0.0</v>
      </c>
      <c r="C10" s="6">
        <v>0.0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</row>
    <row r="11" ht="14.25" customHeight="1">
      <c r="A11" s="4">
        <v>43261.0</v>
      </c>
      <c r="B11" s="5">
        <v>0.0</v>
      </c>
      <c r="C11" s="6">
        <v>0.0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</row>
    <row r="12" ht="14.25" customHeight="1">
      <c r="A12" s="4">
        <v>43262.0</v>
      </c>
      <c r="B12" s="5">
        <v>0.0</v>
      </c>
      <c r="C12" s="6">
        <v>0.0</v>
      </c>
      <c r="D12" s="5">
        <v>25322.31</v>
      </c>
      <c r="E12" s="7">
        <f>(D12-D9)/D9*100</f>
        <v>0.02283093299</v>
      </c>
      <c r="F12" s="5">
        <v>2782.0</v>
      </c>
      <c r="G12" s="7">
        <f>(F12-F9)/F9*100</f>
        <v>0.1068718222</v>
      </c>
      <c r="H12" s="5">
        <v>7659.93</v>
      </c>
      <c r="I12" s="7">
        <f>(H12-H9)/H9*100</f>
        <v>0.188607431</v>
      </c>
      <c r="J12" s="5">
        <v>46.03</v>
      </c>
      <c r="K12" s="7">
        <f>(J12-J9)/J9*100</f>
        <v>-0.2384048548</v>
      </c>
    </row>
    <row r="13" ht="14.25" customHeight="1">
      <c r="A13" s="4">
        <v>43263.0</v>
      </c>
      <c r="B13" s="5">
        <v>0.0</v>
      </c>
      <c r="C13" s="6">
        <v>0.0</v>
      </c>
      <c r="D13" s="5">
        <v>25320.73</v>
      </c>
      <c r="E13" s="7">
        <f t="shared" ref="E13:E16" si="5">(D13-D12)/D12*100</f>
        <v>-0.006239557134</v>
      </c>
      <c r="F13" s="5">
        <v>2786.85</v>
      </c>
      <c r="G13" s="7">
        <f t="shared" ref="G13:G16" si="6">(F13-F12)/F12*100</f>
        <v>0.1743350108</v>
      </c>
      <c r="H13" s="5">
        <v>7703.79</v>
      </c>
      <c r="I13" s="7">
        <f t="shared" ref="I13:I16" si="7">(H13-H12)/H12*100</f>
        <v>0.5725900889</v>
      </c>
      <c r="J13" s="5">
        <v>46.28</v>
      </c>
      <c r="K13" s="7">
        <f t="shared" ref="K13:K16" si="8">(J13-J12)/J12*100</f>
        <v>0.5431240495</v>
      </c>
    </row>
    <row r="14" ht="14.25" customHeight="1">
      <c r="A14" s="4">
        <v>43264.0</v>
      </c>
      <c r="B14" s="5">
        <v>0.0</v>
      </c>
      <c r="C14" s="6">
        <v>0.0</v>
      </c>
      <c r="D14" s="5">
        <v>25201.2</v>
      </c>
      <c r="E14" s="7">
        <f t="shared" si="5"/>
        <v>-0.4720637991</v>
      </c>
      <c r="F14" s="5">
        <v>2775.63</v>
      </c>
      <c r="G14" s="7">
        <f t="shared" si="6"/>
        <v>-0.4026050918</v>
      </c>
      <c r="H14" s="5">
        <v>7695.7</v>
      </c>
      <c r="I14" s="7">
        <f t="shared" si="7"/>
        <v>-0.1050132467</v>
      </c>
      <c r="J14" s="5">
        <v>45.9</v>
      </c>
      <c r="K14" s="7">
        <f t="shared" si="8"/>
        <v>-0.8210890233</v>
      </c>
    </row>
    <row r="15" ht="14.25" customHeight="1">
      <c r="A15" s="4">
        <v>43265.0</v>
      </c>
      <c r="B15" s="5">
        <v>0.0</v>
      </c>
      <c r="C15" s="6">
        <v>0.0</v>
      </c>
      <c r="D15" s="5">
        <v>25175.31</v>
      </c>
      <c r="E15" s="7">
        <f t="shared" si="5"/>
        <v>-0.1027332032</v>
      </c>
      <c r="F15" s="5">
        <v>2782.49</v>
      </c>
      <c r="G15" s="7">
        <f t="shared" si="6"/>
        <v>0.2471510972</v>
      </c>
      <c r="H15" s="5">
        <v>7761.04</v>
      </c>
      <c r="I15" s="7">
        <f t="shared" si="7"/>
        <v>0.8490455709</v>
      </c>
      <c r="J15" s="5">
        <v>45.93</v>
      </c>
      <c r="K15" s="7">
        <f t="shared" si="8"/>
        <v>0.06535947712</v>
      </c>
    </row>
    <row r="16" ht="14.25" customHeight="1">
      <c r="A16" s="4">
        <v>43266.0</v>
      </c>
      <c r="B16" s="5">
        <v>0.0</v>
      </c>
      <c r="C16" s="6">
        <v>0.0</v>
      </c>
      <c r="D16" s="5">
        <v>25090.48</v>
      </c>
      <c r="E16" s="7">
        <f t="shared" si="5"/>
        <v>-0.3369571219</v>
      </c>
      <c r="F16" s="5">
        <v>2779.66</v>
      </c>
      <c r="G16" s="7">
        <f t="shared" si="6"/>
        <v>-0.1017074635</v>
      </c>
      <c r="H16" s="5">
        <v>7746.38</v>
      </c>
      <c r="I16" s="7">
        <f t="shared" si="7"/>
        <v>-0.1888922103</v>
      </c>
      <c r="J16" s="5">
        <v>45.45</v>
      </c>
      <c r="K16" s="7">
        <f t="shared" si="8"/>
        <v>-1.045068583</v>
      </c>
    </row>
    <row r="17" ht="14.25" customHeight="1">
      <c r="A17" s="4">
        <v>43267.0</v>
      </c>
      <c r="B17" s="5">
        <v>0.0</v>
      </c>
      <c r="C17" s="6">
        <v>0.0</v>
      </c>
      <c r="D17" s="5" t="s">
        <v>11</v>
      </c>
      <c r="E17" s="5" t="s">
        <v>11</v>
      </c>
      <c r="F17" s="5" t="s">
        <v>11</v>
      </c>
      <c r="G17" s="5" t="s">
        <v>11</v>
      </c>
      <c r="H17" s="5" t="s">
        <v>11</v>
      </c>
      <c r="I17" s="5" t="s">
        <v>11</v>
      </c>
      <c r="J17" s="5" t="s">
        <v>11</v>
      </c>
      <c r="K17" s="5" t="s">
        <v>11</v>
      </c>
    </row>
    <row r="18" ht="14.25" customHeight="1">
      <c r="A18" s="4">
        <v>43268.0</v>
      </c>
      <c r="B18" s="5">
        <v>0.0</v>
      </c>
      <c r="C18" s="6">
        <v>0.0</v>
      </c>
      <c r="D18" s="5" t="s">
        <v>11</v>
      </c>
      <c r="E18" s="5" t="s">
        <v>11</v>
      </c>
      <c r="F18" s="5" t="s">
        <v>11</v>
      </c>
      <c r="G18" s="5" t="s">
        <v>11</v>
      </c>
      <c r="H18" s="5" t="s">
        <v>11</v>
      </c>
      <c r="I18" s="5" t="s">
        <v>11</v>
      </c>
      <c r="J18" s="5" t="s">
        <v>11</v>
      </c>
      <c r="K18" s="5" t="s">
        <v>11</v>
      </c>
    </row>
    <row r="19" ht="14.25" customHeight="1">
      <c r="A19" s="4">
        <v>43269.0</v>
      </c>
      <c r="B19" s="5">
        <v>0.0</v>
      </c>
      <c r="C19" s="6">
        <v>0.0</v>
      </c>
      <c r="D19" s="5">
        <v>24987.47</v>
      </c>
      <c r="E19" s="7">
        <f>(D19-D16)/D16*100</f>
        <v>-0.4105541225</v>
      </c>
      <c r="F19" s="5">
        <v>2773.75</v>
      </c>
      <c r="G19" s="7">
        <f>(F19-F16)/F16*100</f>
        <v>-0.2126159314</v>
      </c>
      <c r="H19" s="5">
        <v>7747.03</v>
      </c>
      <c r="I19" s="7">
        <f>(H19-H16)/H16*100</f>
        <v>0.008391016191</v>
      </c>
      <c r="J19" s="5">
        <v>45.43</v>
      </c>
      <c r="K19" s="7">
        <f>(J19-J16)/J16*100</f>
        <v>-0.04400440044</v>
      </c>
    </row>
    <row r="20" ht="14.25" customHeight="1">
      <c r="A20" s="4">
        <v>43270.0</v>
      </c>
      <c r="B20" s="5">
        <v>0.0</v>
      </c>
      <c r="C20" s="6">
        <v>0.0</v>
      </c>
      <c r="D20" s="5">
        <v>24700.21</v>
      </c>
      <c r="E20" s="7">
        <f t="shared" ref="E20:E23" si="9">(D20-D19)/D19*100</f>
        <v>-1.149616188</v>
      </c>
      <c r="F20" s="5">
        <v>2762.59</v>
      </c>
      <c r="G20" s="7">
        <f t="shared" ref="G20:G23" si="10">(F20-F19)/F19*100</f>
        <v>-0.4023433979</v>
      </c>
      <c r="H20" s="5">
        <v>7725.59</v>
      </c>
      <c r="I20" s="7">
        <f t="shared" ref="I20:I23" si="11">(H20-H19)/H19*100</f>
        <v>-0.2767512195</v>
      </c>
      <c r="J20" s="5">
        <v>44.7</v>
      </c>
      <c r="K20" s="7">
        <f t="shared" ref="K20:K23" si="12">(J20-J19)/J19*100</f>
        <v>-1.606867709</v>
      </c>
    </row>
    <row r="21" ht="14.25" customHeight="1">
      <c r="A21" s="4">
        <v>43271.0</v>
      </c>
      <c r="B21" s="5">
        <v>0.0</v>
      </c>
      <c r="C21" s="6">
        <v>0.0</v>
      </c>
      <c r="D21" s="5">
        <v>24657.8</v>
      </c>
      <c r="E21" s="7">
        <f t="shared" si="9"/>
        <v>-0.1716989451</v>
      </c>
      <c r="F21" s="5">
        <v>2767.32</v>
      </c>
      <c r="G21" s="7">
        <f t="shared" si="10"/>
        <v>0.1712161414</v>
      </c>
      <c r="H21" s="5">
        <v>7781.51</v>
      </c>
      <c r="I21" s="7">
        <f t="shared" si="11"/>
        <v>0.7238282125</v>
      </c>
      <c r="J21" s="5">
        <v>44.89</v>
      </c>
      <c r="K21" s="7">
        <f t="shared" si="12"/>
        <v>0.4250559284</v>
      </c>
    </row>
    <row r="22" ht="14.25" customHeight="1">
      <c r="A22" s="4">
        <v>43272.0</v>
      </c>
      <c r="B22" s="5">
        <v>0.0</v>
      </c>
      <c r="C22" s="6">
        <v>0.0</v>
      </c>
      <c r="D22" s="5">
        <v>24461.7</v>
      </c>
      <c r="E22" s="7">
        <f t="shared" si="9"/>
        <v>-0.795285873</v>
      </c>
      <c r="F22" s="5">
        <v>2749.76</v>
      </c>
      <c r="G22" s="7">
        <f t="shared" si="10"/>
        <v>-0.6345489499</v>
      </c>
      <c r="H22" s="5">
        <v>7712.95</v>
      </c>
      <c r="I22" s="7">
        <f t="shared" si="11"/>
        <v>-0.8810629299</v>
      </c>
      <c r="J22" s="5">
        <v>44.64</v>
      </c>
      <c r="K22" s="7">
        <f t="shared" si="12"/>
        <v>-0.556916908</v>
      </c>
    </row>
    <row r="23" ht="14.25" customHeight="1">
      <c r="A23" s="4">
        <v>43273.0</v>
      </c>
      <c r="B23" s="5">
        <v>0.0</v>
      </c>
      <c r="C23" s="6">
        <v>0.0</v>
      </c>
      <c r="D23" s="5">
        <v>24580.89</v>
      </c>
      <c r="E23" s="7">
        <f t="shared" si="9"/>
        <v>0.4872514993</v>
      </c>
      <c r="F23" s="5">
        <v>2754.88</v>
      </c>
      <c r="G23" s="7">
        <f t="shared" si="10"/>
        <v>0.1861980682</v>
      </c>
      <c r="H23" s="5">
        <v>7692.82</v>
      </c>
      <c r="I23" s="7">
        <f t="shared" si="11"/>
        <v>-0.2609896343</v>
      </c>
      <c r="J23" s="5">
        <v>44.51</v>
      </c>
      <c r="K23" s="7">
        <f t="shared" si="12"/>
        <v>-0.291218638</v>
      </c>
    </row>
    <row r="24" ht="14.25" customHeight="1">
      <c r="A24" s="4">
        <v>43274.0</v>
      </c>
      <c r="B24" s="5">
        <v>0.0</v>
      </c>
      <c r="C24" s="6">
        <v>0.0</v>
      </c>
      <c r="D24" s="5" t="s">
        <v>11</v>
      </c>
      <c r="E24" s="5" t="s">
        <v>11</v>
      </c>
      <c r="F24" s="5" t="s">
        <v>11</v>
      </c>
      <c r="G24" s="5" t="s">
        <v>11</v>
      </c>
      <c r="H24" s="5" t="s">
        <v>11</v>
      </c>
      <c r="I24" s="5" t="s">
        <v>11</v>
      </c>
      <c r="J24" s="5" t="s">
        <v>11</v>
      </c>
      <c r="K24" s="5" t="s">
        <v>11</v>
      </c>
    </row>
    <row r="25" ht="14.25" customHeight="1">
      <c r="A25" s="4">
        <v>43275.0</v>
      </c>
      <c r="B25" s="5">
        <v>0.0</v>
      </c>
      <c r="C25" s="6">
        <v>0.0</v>
      </c>
      <c r="D25" s="5" t="s">
        <v>11</v>
      </c>
      <c r="E25" s="5" t="s">
        <v>11</v>
      </c>
      <c r="F25" s="5" t="s">
        <v>11</v>
      </c>
      <c r="G25" s="5" t="s">
        <v>11</v>
      </c>
      <c r="H25" s="5" t="s">
        <v>11</v>
      </c>
      <c r="I25" s="5" t="s">
        <v>11</v>
      </c>
      <c r="J25" s="5" t="s">
        <v>11</v>
      </c>
      <c r="K25" s="5" t="s">
        <v>11</v>
      </c>
    </row>
    <row r="26" ht="14.25" customHeight="1">
      <c r="A26" s="4">
        <v>43276.0</v>
      </c>
      <c r="B26" s="5">
        <v>0.0</v>
      </c>
      <c r="C26" s="6">
        <v>0.0</v>
      </c>
      <c r="D26" s="5">
        <v>24252.8</v>
      </c>
      <c r="E26" s="7">
        <f>(D26-D23)/D23*100</f>
        <v>-1.334736049</v>
      </c>
      <c r="F26" s="5">
        <v>2717.07</v>
      </c>
      <c r="G26" s="7">
        <f>(F26-F23)/F23*100</f>
        <v>-1.372473574</v>
      </c>
      <c r="H26" s="5">
        <v>7532.01</v>
      </c>
      <c r="I26" s="7">
        <f>(H26-H23)/H23*100</f>
        <v>-2.09039078</v>
      </c>
      <c r="J26" s="5">
        <v>43.85</v>
      </c>
      <c r="K26" s="7">
        <f>(J26-J23)/J23*100</f>
        <v>-1.482812851</v>
      </c>
    </row>
    <row r="27" ht="14.25" customHeight="1">
      <c r="A27" s="4">
        <v>43277.0</v>
      </c>
      <c r="B27" s="5">
        <v>0.0</v>
      </c>
      <c r="C27" s="6">
        <v>0.0</v>
      </c>
      <c r="D27" s="5">
        <v>24283.11</v>
      </c>
      <c r="E27" s="7">
        <f t="shared" ref="E27:E30" si="13">(D27-D26)/D26*100</f>
        <v>0.1249752606</v>
      </c>
      <c r="F27" s="5">
        <v>2723.06</v>
      </c>
      <c r="G27" s="7">
        <f t="shared" ref="G27:G30" si="14">(F27-F26)/F26*100</f>
        <v>0.220458067</v>
      </c>
      <c r="H27" s="5">
        <v>7561.63</v>
      </c>
      <c r="I27" s="7">
        <f t="shared" ref="I27:I30" si="15">(H27-H26)/H26*100</f>
        <v>0.3932549213</v>
      </c>
      <c r="J27" s="5">
        <v>44.39</v>
      </c>
      <c r="K27" s="7">
        <f t="shared" ref="K27:K30" si="16">(J27-J26)/J26*100</f>
        <v>1.231470924</v>
      </c>
    </row>
    <row r="28" ht="14.25" customHeight="1">
      <c r="A28" s="4">
        <v>43278.0</v>
      </c>
      <c r="B28" s="5">
        <v>0.0</v>
      </c>
      <c r="C28" s="6">
        <v>0.0</v>
      </c>
      <c r="D28" s="5">
        <v>24117.59</v>
      </c>
      <c r="E28" s="7">
        <f t="shared" si="13"/>
        <v>-0.6816260355</v>
      </c>
      <c r="F28" s="5">
        <v>2699.63</v>
      </c>
      <c r="G28" s="7">
        <f t="shared" si="14"/>
        <v>-0.8604290761</v>
      </c>
      <c r="H28" s="5">
        <v>7445.08</v>
      </c>
      <c r="I28" s="7">
        <f t="shared" si="15"/>
        <v>-1.541334342</v>
      </c>
      <c r="J28" s="5">
        <v>44.33</v>
      </c>
      <c r="K28" s="7">
        <f t="shared" si="16"/>
        <v>-0.1351655778</v>
      </c>
    </row>
    <row r="29" ht="14.25" customHeight="1">
      <c r="A29" s="4">
        <v>43279.0</v>
      </c>
      <c r="B29" s="5">
        <v>0.0</v>
      </c>
      <c r="C29" s="6">
        <v>0.0</v>
      </c>
      <c r="D29" s="5">
        <v>24216.05</v>
      </c>
      <c r="E29" s="7">
        <f t="shared" si="13"/>
        <v>0.4082497463</v>
      </c>
      <c r="F29" s="5">
        <v>2716.31</v>
      </c>
      <c r="G29" s="7">
        <f t="shared" si="14"/>
        <v>0.6178624478</v>
      </c>
      <c r="H29" s="5">
        <v>7503.68</v>
      </c>
      <c r="I29" s="7">
        <f t="shared" si="15"/>
        <v>0.7870969822</v>
      </c>
      <c r="J29" s="5">
        <v>44.65</v>
      </c>
      <c r="K29" s="7">
        <f t="shared" si="16"/>
        <v>0.7218587864</v>
      </c>
    </row>
    <row r="30" ht="14.25" customHeight="1">
      <c r="A30" s="4">
        <v>43280.0</v>
      </c>
      <c r="B30" s="5">
        <v>0.0</v>
      </c>
      <c r="C30" s="6">
        <v>0.0</v>
      </c>
      <c r="D30" s="5">
        <v>24271.41</v>
      </c>
      <c r="E30" s="7">
        <f t="shared" si="13"/>
        <v>0.228608712</v>
      </c>
      <c r="F30" s="5">
        <v>2718.37</v>
      </c>
      <c r="G30" s="7">
        <f t="shared" si="14"/>
        <v>0.07583817753</v>
      </c>
      <c r="H30" s="5">
        <v>7510.3</v>
      </c>
      <c r="I30" s="7">
        <f t="shared" si="15"/>
        <v>0.0882233784</v>
      </c>
      <c r="J30" s="5">
        <v>44.56</v>
      </c>
      <c r="K30" s="7">
        <f t="shared" si="16"/>
        <v>-0.2015677492</v>
      </c>
    </row>
    <row r="31" ht="14.25" customHeight="1">
      <c r="A31" s="4">
        <v>43281.0</v>
      </c>
      <c r="B31" s="5">
        <v>0.0</v>
      </c>
      <c r="C31" s="6">
        <v>0.0</v>
      </c>
      <c r="D31" s="5" t="s">
        <v>11</v>
      </c>
      <c r="E31" s="5" t="s">
        <v>11</v>
      </c>
      <c r="F31" s="5" t="s">
        <v>11</v>
      </c>
      <c r="G31" s="5" t="s">
        <v>11</v>
      </c>
      <c r="H31" s="5" t="s">
        <v>11</v>
      </c>
      <c r="I31" s="5" t="s">
        <v>11</v>
      </c>
      <c r="J31" s="5" t="s">
        <v>11</v>
      </c>
      <c r="K31" s="5" t="s">
        <v>11</v>
      </c>
    </row>
    <row r="32" ht="14.25" customHeight="1">
      <c r="A32" s="4">
        <v>43282.0</v>
      </c>
      <c r="B32" s="5">
        <v>0.0</v>
      </c>
      <c r="C32" s="6">
        <v>0.0</v>
      </c>
      <c r="D32" s="5" t="s">
        <v>11</v>
      </c>
      <c r="E32" s="5" t="s">
        <v>11</v>
      </c>
      <c r="F32" s="5" t="s">
        <v>11</v>
      </c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</row>
    <row r="33" ht="14.25" customHeight="1">
      <c r="A33" s="4">
        <v>43283.0</v>
      </c>
      <c r="B33" s="5">
        <v>0.0</v>
      </c>
      <c r="C33" s="6">
        <v>0.0</v>
      </c>
      <c r="D33" s="5">
        <v>24307.18</v>
      </c>
      <c r="E33" s="7">
        <f>(D33-D30)/D30*100</f>
        <v>0.1473750392</v>
      </c>
      <c r="F33" s="5">
        <v>2726.71</v>
      </c>
      <c r="G33" s="7">
        <f>(F33-F30)/F30*100</f>
        <v>0.3068015024</v>
      </c>
      <c r="H33" s="5">
        <v>7567.69</v>
      </c>
      <c r="I33" s="7">
        <f>(H33-H30)/H30*100</f>
        <v>0.7641505666</v>
      </c>
      <c r="J33" s="5">
        <v>45.05</v>
      </c>
      <c r="K33" s="7">
        <f>(J33-J30)/J30*100</f>
        <v>1.099640934</v>
      </c>
    </row>
    <row r="34" ht="14.25" customHeight="1">
      <c r="A34" s="4">
        <v>43284.0</v>
      </c>
      <c r="B34" s="5">
        <v>0.0</v>
      </c>
      <c r="C34" s="6">
        <v>0.0</v>
      </c>
      <c r="D34" s="5">
        <v>24174.82</v>
      </c>
      <c r="E34" s="7">
        <f>(D34-D33)/D33*100</f>
        <v>-0.5445304638</v>
      </c>
      <c r="F34" s="5">
        <v>2713.22</v>
      </c>
      <c r="G34" s="7">
        <f>(F34-F33)/F33*100</f>
        <v>-0.4947354137</v>
      </c>
      <c r="H34" s="5">
        <v>7502.67</v>
      </c>
      <c r="I34" s="7">
        <f>(H34-H33)/H33*100</f>
        <v>-0.8591789569</v>
      </c>
      <c r="J34" s="5">
        <v>44.27</v>
      </c>
      <c r="K34" s="7">
        <f>(J34-J33)/J33*100</f>
        <v>-1.731409545</v>
      </c>
    </row>
    <row r="35" ht="14.25" customHeight="1">
      <c r="A35" s="4">
        <v>43285.0</v>
      </c>
      <c r="B35" s="5">
        <v>0.0</v>
      </c>
      <c r="C35" s="6">
        <v>0.0</v>
      </c>
      <c r="D35" s="5" t="s">
        <v>11</v>
      </c>
      <c r="E35" s="5" t="s">
        <v>11</v>
      </c>
      <c r="F35" s="5" t="s">
        <v>11</v>
      </c>
      <c r="G35" s="5" t="s">
        <v>11</v>
      </c>
      <c r="H35" s="5" t="s">
        <v>11</v>
      </c>
      <c r="I35" s="5" t="s">
        <v>11</v>
      </c>
      <c r="J35" s="5" t="s">
        <v>11</v>
      </c>
      <c r="K35" s="5" t="s">
        <v>11</v>
      </c>
    </row>
    <row r="36" ht="14.25" customHeight="1">
      <c r="A36" s="4">
        <v>43286.0</v>
      </c>
      <c r="B36" s="5">
        <v>0.0</v>
      </c>
      <c r="C36" s="6">
        <v>0.0</v>
      </c>
      <c r="D36" s="5">
        <v>24356.74</v>
      </c>
      <c r="E36" s="7">
        <f>(D36-D34)/D34*100</f>
        <v>0.7525185296</v>
      </c>
      <c r="F36" s="5">
        <v>2736.61</v>
      </c>
      <c r="G36" s="7">
        <f>(F36-F34)/F34*100</f>
        <v>0.8620753201</v>
      </c>
      <c r="H36" s="5">
        <v>7586.43</v>
      </c>
      <c r="I36" s="7">
        <f>(H36-H34)/H34*100</f>
        <v>1.116402561</v>
      </c>
      <c r="J36" s="5">
        <v>44.63</v>
      </c>
      <c r="K36" s="7">
        <f>(J36-J34)/J34*100</f>
        <v>0.8131917777</v>
      </c>
    </row>
    <row r="37" ht="14.25" customHeight="1">
      <c r="A37" s="4">
        <v>43287.0</v>
      </c>
      <c r="B37" s="5">
        <v>0.0</v>
      </c>
      <c r="C37" s="6">
        <v>0.0</v>
      </c>
      <c r="D37" s="5">
        <v>24456.48</v>
      </c>
      <c r="E37" s="7">
        <f>(D37-D36)/D36*100</f>
        <v>0.409496509</v>
      </c>
      <c r="F37" s="5">
        <v>2759.82</v>
      </c>
      <c r="G37" s="7">
        <f>(F37-F36)/F36*100</f>
        <v>0.8481296202</v>
      </c>
      <c r="H37" s="5">
        <v>7688.39</v>
      </c>
      <c r="I37" s="7">
        <f>(H37-H36)/H36*100</f>
        <v>1.343978657</v>
      </c>
      <c r="J37" s="5">
        <v>45.24</v>
      </c>
      <c r="K37" s="7">
        <f>(J37-J36)/J36*100</f>
        <v>1.366793637</v>
      </c>
    </row>
    <row r="38" ht="14.25" customHeight="1">
      <c r="A38" s="4">
        <v>43288.0</v>
      </c>
      <c r="B38" s="5">
        <v>0.0</v>
      </c>
      <c r="C38" s="6">
        <v>0.0</v>
      </c>
      <c r="D38" s="8" t="s">
        <v>11</v>
      </c>
      <c r="E38" s="8" t="s">
        <v>11</v>
      </c>
      <c r="F38" s="8" t="s">
        <v>11</v>
      </c>
      <c r="G38" s="8" t="s">
        <v>11</v>
      </c>
      <c r="H38" s="8" t="s">
        <v>11</v>
      </c>
      <c r="I38" s="8" t="s">
        <v>11</v>
      </c>
      <c r="J38" s="8" t="s">
        <v>11</v>
      </c>
      <c r="K38" s="8" t="s">
        <v>11</v>
      </c>
    </row>
    <row r="39" ht="14.25" customHeight="1">
      <c r="A39" s="4">
        <v>43289.0</v>
      </c>
      <c r="B39" s="5">
        <v>0.0</v>
      </c>
      <c r="C39" s="6">
        <v>0.0</v>
      </c>
      <c r="D39" s="8" t="s">
        <v>11</v>
      </c>
      <c r="E39" s="8" t="s">
        <v>11</v>
      </c>
      <c r="F39" s="8" t="s">
        <v>11</v>
      </c>
      <c r="G39" s="8" t="s">
        <v>11</v>
      </c>
      <c r="H39" s="8" t="s">
        <v>11</v>
      </c>
      <c r="I39" s="8" t="s">
        <v>11</v>
      </c>
      <c r="J39" s="8" t="s">
        <v>11</v>
      </c>
      <c r="K39" s="8" t="s">
        <v>11</v>
      </c>
    </row>
    <row r="40" ht="14.25" customHeight="1">
      <c r="A40" s="4">
        <v>43290.0</v>
      </c>
      <c r="B40" s="5">
        <v>0.0</v>
      </c>
      <c r="C40" s="6">
        <v>0.0</v>
      </c>
      <c r="D40" s="5">
        <v>24776.59</v>
      </c>
      <c r="E40" s="7">
        <f>(D40-D37)/D37*100</f>
        <v>1.308896456</v>
      </c>
      <c r="F40" s="5">
        <v>2784.17</v>
      </c>
      <c r="G40" s="7">
        <f>(F40-F37)/F37*100</f>
        <v>0.8823039184</v>
      </c>
      <c r="H40" s="5">
        <v>7756.2</v>
      </c>
      <c r="I40" s="7">
        <f>(H40-H37)/H37*100</f>
        <v>0.881979192</v>
      </c>
      <c r="J40" s="5">
        <v>45.87</v>
      </c>
      <c r="K40" s="7">
        <f>(J40-J37)/J37*100</f>
        <v>1.392572944</v>
      </c>
    </row>
    <row r="41" ht="14.25" customHeight="1">
      <c r="A41" s="4">
        <v>43291.0</v>
      </c>
      <c r="B41" s="5">
        <v>0.0</v>
      </c>
      <c r="C41" s="6">
        <v>0.0</v>
      </c>
      <c r="D41" s="5">
        <v>24919.66</v>
      </c>
      <c r="E41" s="7">
        <f t="shared" ref="E41:E44" si="17">(D41-D40)/D40*100</f>
        <v>0.5774402369</v>
      </c>
      <c r="F41" s="5">
        <v>2793.84</v>
      </c>
      <c r="G41" s="7">
        <f t="shared" ref="G41:G44" si="18">(F41-F40)/F40*100</f>
        <v>0.3473207455</v>
      </c>
      <c r="H41" s="5">
        <v>7759.2</v>
      </c>
      <c r="I41" s="7">
        <f t="shared" ref="I41:I44" si="19">(H41-H40)/H40*100</f>
        <v>0.03867873443</v>
      </c>
      <c r="J41" s="5">
        <v>45.82</v>
      </c>
      <c r="K41" s="7">
        <f t="shared" ref="K41:K44" si="20">(J41-J40)/J40*100</f>
        <v>-0.1090037061</v>
      </c>
    </row>
    <row r="42" ht="14.25" customHeight="1">
      <c r="A42" s="4">
        <v>43292.0</v>
      </c>
      <c r="B42" s="5">
        <v>0.0</v>
      </c>
      <c r="C42" s="6">
        <v>0.0</v>
      </c>
      <c r="D42" s="5">
        <v>24700.45</v>
      </c>
      <c r="E42" s="7">
        <f t="shared" si="17"/>
        <v>-0.8796668975</v>
      </c>
      <c r="F42" s="5">
        <v>2774.02</v>
      </c>
      <c r="G42" s="7">
        <f t="shared" si="18"/>
        <v>-0.7094178622</v>
      </c>
      <c r="H42" s="5">
        <v>7716.61</v>
      </c>
      <c r="I42" s="7">
        <f t="shared" si="19"/>
        <v>-0.5488967935</v>
      </c>
      <c r="J42" s="5">
        <v>45.22</v>
      </c>
      <c r="K42" s="7">
        <f t="shared" si="20"/>
        <v>-1.309471846</v>
      </c>
    </row>
    <row r="43" ht="14.25" customHeight="1">
      <c r="A43" s="4">
        <v>43293.0</v>
      </c>
      <c r="B43" s="5">
        <v>0.0</v>
      </c>
      <c r="C43" s="6">
        <v>0.0</v>
      </c>
      <c r="D43" s="5">
        <v>24924.89</v>
      </c>
      <c r="E43" s="7">
        <f t="shared" si="17"/>
        <v>0.9086474133</v>
      </c>
      <c r="F43" s="5">
        <v>2798.29</v>
      </c>
      <c r="G43" s="7">
        <f t="shared" si="18"/>
        <v>0.8749035695</v>
      </c>
      <c r="H43" s="5">
        <v>7823.92</v>
      </c>
      <c r="I43" s="7">
        <f t="shared" si="19"/>
        <v>1.390636562</v>
      </c>
      <c r="J43" s="5">
        <v>45.98</v>
      </c>
      <c r="K43" s="7">
        <f t="shared" si="20"/>
        <v>1.680672269</v>
      </c>
    </row>
    <row r="44" ht="14.25" customHeight="1">
      <c r="A44" s="4">
        <v>43294.0</v>
      </c>
      <c r="B44" s="5">
        <v>0.0</v>
      </c>
      <c r="C44" s="6">
        <v>0.0</v>
      </c>
      <c r="D44" s="5">
        <v>25019.41</v>
      </c>
      <c r="E44" s="7">
        <f t="shared" si="17"/>
        <v>0.3792193265</v>
      </c>
      <c r="F44" s="5">
        <v>2801.31</v>
      </c>
      <c r="G44" s="7">
        <f t="shared" si="18"/>
        <v>0.107923053</v>
      </c>
      <c r="H44" s="5">
        <v>7825.98</v>
      </c>
      <c r="I44" s="7">
        <f t="shared" si="19"/>
        <v>0.02632951257</v>
      </c>
      <c r="J44" s="5">
        <v>46.05</v>
      </c>
      <c r="K44" s="7">
        <f t="shared" si="20"/>
        <v>0.1522401044</v>
      </c>
    </row>
    <row r="45" ht="14.25" customHeight="1">
      <c r="A45" s="4">
        <v>43295.0</v>
      </c>
      <c r="B45" s="5">
        <v>0.0</v>
      </c>
      <c r="C45" s="6">
        <v>0.0</v>
      </c>
      <c r="D45" s="8" t="s">
        <v>11</v>
      </c>
      <c r="E45" s="8" t="s">
        <v>11</v>
      </c>
      <c r="F45" s="8" t="s">
        <v>11</v>
      </c>
      <c r="G45" s="8" t="s">
        <v>11</v>
      </c>
      <c r="H45" s="8" t="s">
        <v>11</v>
      </c>
      <c r="I45" s="5" t="s">
        <v>11</v>
      </c>
      <c r="J45" s="8" t="s">
        <v>11</v>
      </c>
      <c r="K45" s="5" t="s">
        <v>11</v>
      </c>
    </row>
    <row r="46" ht="14.25" customHeight="1">
      <c r="A46" s="4">
        <v>43296.0</v>
      </c>
      <c r="B46" s="5">
        <v>0.0</v>
      </c>
      <c r="C46" s="6">
        <v>0.0</v>
      </c>
      <c r="D46" s="8" t="s">
        <v>11</v>
      </c>
      <c r="E46" s="8" t="s">
        <v>11</v>
      </c>
      <c r="F46" s="8" t="s">
        <v>11</v>
      </c>
      <c r="G46" s="8" t="s">
        <v>11</v>
      </c>
      <c r="H46" s="8" t="s">
        <v>11</v>
      </c>
      <c r="I46" s="5" t="s">
        <v>11</v>
      </c>
      <c r="J46" s="8" t="s">
        <v>11</v>
      </c>
      <c r="K46" s="5" t="s">
        <v>11</v>
      </c>
    </row>
    <row r="47" ht="14.25" customHeight="1">
      <c r="A47" s="4">
        <v>43297.0</v>
      </c>
      <c r="B47" s="5">
        <v>0.0</v>
      </c>
      <c r="C47" s="6">
        <v>0.0</v>
      </c>
      <c r="D47" s="5">
        <v>25064.36</v>
      </c>
      <c r="E47" s="7">
        <f>(D47-D44)/D44*100</f>
        <v>0.1796605116</v>
      </c>
      <c r="F47" s="5">
        <v>2798.43</v>
      </c>
      <c r="G47" s="7">
        <f>(F47-F44)/F44*100</f>
        <v>-0.1028090429</v>
      </c>
      <c r="H47" s="5">
        <v>7805.72</v>
      </c>
      <c r="I47" s="7">
        <f>(H47-H44)/H44*100</f>
        <v>-0.2588813158</v>
      </c>
      <c r="J47" s="5">
        <v>45.95</v>
      </c>
      <c r="K47" s="7">
        <f>(J47-J44)/J44*100</f>
        <v>-0.217155266</v>
      </c>
    </row>
    <row r="48" ht="14.25" customHeight="1">
      <c r="A48" s="4">
        <v>43298.0</v>
      </c>
      <c r="B48" s="5">
        <v>0.0</v>
      </c>
      <c r="C48" s="6">
        <v>0.0</v>
      </c>
      <c r="D48" s="5">
        <v>25119.89</v>
      </c>
      <c r="E48" s="7">
        <f t="shared" ref="E48:E51" si="21">(D48-D47)/D47*100</f>
        <v>0.2215496426</v>
      </c>
      <c r="F48" s="5">
        <v>2809.55</v>
      </c>
      <c r="G48" s="7">
        <f t="shared" ref="G48:G51" si="22">(F48-F47)/F47*100</f>
        <v>0.3973656657</v>
      </c>
      <c r="H48" s="5">
        <v>7855.12</v>
      </c>
      <c r="I48" s="7">
        <f t="shared" ref="I48:I51" si="23">(H48-H47)/H47*100</f>
        <v>0.6328692292</v>
      </c>
      <c r="J48" s="5">
        <v>46.08</v>
      </c>
      <c r="K48" s="7">
        <f t="shared" ref="K48:K51" si="24">(J48-J47)/J47*100</f>
        <v>0.2829162133</v>
      </c>
    </row>
    <row r="49" ht="14.25" customHeight="1">
      <c r="A49" s="4">
        <v>43299.0</v>
      </c>
      <c r="B49" s="5">
        <v>0.0</v>
      </c>
      <c r="C49" s="6">
        <v>0.0</v>
      </c>
      <c r="D49" s="5">
        <v>25199.29</v>
      </c>
      <c r="E49" s="7">
        <f t="shared" si="21"/>
        <v>0.3160841867</v>
      </c>
      <c r="F49" s="5">
        <v>2815.62</v>
      </c>
      <c r="G49" s="7">
        <f t="shared" si="22"/>
        <v>0.2160488334</v>
      </c>
      <c r="H49" s="5">
        <v>7854.44</v>
      </c>
      <c r="I49" s="7">
        <f t="shared" si="23"/>
        <v>-0.00865677418</v>
      </c>
      <c r="J49" s="5">
        <v>45.83</v>
      </c>
      <c r="K49" s="7">
        <f t="shared" si="24"/>
        <v>-0.5425347222</v>
      </c>
    </row>
    <row r="50" ht="14.25" customHeight="1">
      <c r="A50" s="4">
        <v>43300.0</v>
      </c>
      <c r="B50" s="5">
        <v>0.0</v>
      </c>
      <c r="C50" s="6">
        <v>0.0</v>
      </c>
      <c r="D50" s="5">
        <v>25064.5</v>
      </c>
      <c r="E50" s="7">
        <f t="shared" si="21"/>
        <v>-0.5348960229</v>
      </c>
      <c r="F50" s="5">
        <v>2804.49</v>
      </c>
      <c r="G50" s="7">
        <f t="shared" si="22"/>
        <v>-0.3952948196</v>
      </c>
      <c r="H50" s="5">
        <v>7825.3</v>
      </c>
      <c r="I50" s="7">
        <f t="shared" si="23"/>
        <v>-0.3710003514</v>
      </c>
      <c r="J50" s="5">
        <v>45.19</v>
      </c>
      <c r="K50" s="7">
        <f t="shared" si="24"/>
        <v>-1.396465197</v>
      </c>
    </row>
    <row r="51" ht="14.25" customHeight="1">
      <c r="A51" s="4">
        <v>43301.0</v>
      </c>
      <c r="B51" s="5">
        <v>0.0</v>
      </c>
      <c r="C51" s="6">
        <v>0.0</v>
      </c>
      <c r="D51" s="5">
        <v>25058.12</v>
      </c>
      <c r="E51" s="7">
        <f t="shared" si="21"/>
        <v>-0.02545432783</v>
      </c>
      <c r="F51" s="5">
        <v>2801.83</v>
      </c>
      <c r="G51" s="7">
        <f t="shared" si="22"/>
        <v>-0.09484790461</v>
      </c>
      <c r="H51" s="5">
        <v>7820.2</v>
      </c>
      <c r="I51" s="7">
        <f t="shared" si="23"/>
        <v>-0.0651732202</v>
      </c>
      <c r="J51" s="5">
        <v>46.08</v>
      </c>
      <c r="K51" s="7">
        <f t="shared" si="24"/>
        <v>1.96946227</v>
      </c>
    </row>
    <row r="52" ht="14.25" customHeight="1">
      <c r="A52" s="4">
        <v>43302.0</v>
      </c>
      <c r="B52" s="5">
        <v>0.0</v>
      </c>
      <c r="C52" s="6">
        <v>0.0</v>
      </c>
      <c r="D52" s="8" t="s">
        <v>11</v>
      </c>
      <c r="E52" s="8" t="s">
        <v>11</v>
      </c>
      <c r="F52" s="8" t="s">
        <v>11</v>
      </c>
      <c r="G52" s="8" t="s">
        <v>11</v>
      </c>
      <c r="H52" s="8" t="s">
        <v>11</v>
      </c>
      <c r="I52" s="5" t="s">
        <v>11</v>
      </c>
      <c r="J52" s="8" t="s">
        <v>11</v>
      </c>
      <c r="K52" s="5" t="s">
        <v>11</v>
      </c>
    </row>
    <row r="53" ht="14.25" customHeight="1">
      <c r="A53" s="4">
        <v>43303.0</v>
      </c>
      <c r="B53" s="5">
        <v>0.0</v>
      </c>
      <c r="C53" s="6">
        <v>0.0</v>
      </c>
      <c r="D53" s="8" t="s">
        <v>11</v>
      </c>
      <c r="E53" s="8" t="s">
        <v>11</v>
      </c>
      <c r="F53" s="8" t="s">
        <v>11</v>
      </c>
      <c r="G53" s="8" t="s">
        <v>11</v>
      </c>
      <c r="H53" s="8" t="s">
        <v>11</v>
      </c>
      <c r="I53" s="9" t="s">
        <v>11</v>
      </c>
      <c r="J53" s="8" t="s">
        <v>11</v>
      </c>
      <c r="K53" s="9" t="s">
        <v>11</v>
      </c>
    </row>
    <row r="54" ht="14.25" customHeight="1">
      <c r="A54" s="4">
        <v>43304.0</v>
      </c>
      <c r="B54" s="5">
        <v>0.0</v>
      </c>
      <c r="C54" s="6">
        <v>0.0</v>
      </c>
      <c r="D54" s="5">
        <v>25044.29</v>
      </c>
      <c r="E54" s="7">
        <f>(D54-D51)/D51*100</f>
        <v>-0.05519169036</v>
      </c>
      <c r="F54" s="5">
        <v>2806.98</v>
      </c>
      <c r="G54" s="7">
        <f>(F54-F51)/F51*100</f>
        <v>0.1838084395</v>
      </c>
      <c r="H54" s="5">
        <v>7841.87</v>
      </c>
      <c r="I54" s="7">
        <f>(H54-H51)/H51*100</f>
        <v>0.2771028874</v>
      </c>
      <c r="J54" s="5">
        <v>46.12</v>
      </c>
      <c r="K54" s="7">
        <f>(J54-J51)/J51*100</f>
        <v>0.08680555556</v>
      </c>
    </row>
    <row r="55" ht="14.25" customHeight="1">
      <c r="A55" s="4">
        <v>43305.0</v>
      </c>
      <c r="B55" s="5">
        <v>0.0</v>
      </c>
      <c r="C55" s="6">
        <v>0.0</v>
      </c>
      <c r="D55" s="5">
        <v>25241.94</v>
      </c>
      <c r="E55" s="7">
        <f t="shared" ref="E55:E58" si="25">(D55-D54)/D54*100</f>
        <v>0.78920185</v>
      </c>
      <c r="F55" s="5">
        <v>2820.4</v>
      </c>
      <c r="G55" s="7">
        <f t="shared" ref="G55:G58" si="26">(F55-F54)/F54*100</f>
        <v>0.4780938945</v>
      </c>
      <c r="H55" s="5">
        <v>7840.77</v>
      </c>
      <c r="I55" s="7">
        <f t="shared" ref="I55:I58" si="27">(H55-H54)/H54*100</f>
        <v>-0.01402726646</v>
      </c>
      <c r="J55" s="5">
        <v>46.45</v>
      </c>
      <c r="K55" s="7">
        <f t="shared" ref="K55:K58" si="28">(J55-J54)/J54*100</f>
        <v>0.7155247181</v>
      </c>
    </row>
    <row r="56" ht="14.25" customHeight="1">
      <c r="A56" s="4">
        <v>43306.0</v>
      </c>
      <c r="B56" s="5">
        <v>0.0</v>
      </c>
      <c r="C56" s="6">
        <v>0.0</v>
      </c>
      <c r="D56" s="5">
        <v>25414.1</v>
      </c>
      <c r="E56" s="7">
        <f t="shared" si="25"/>
        <v>0.6820394946</v>
      </c>
      <c r="F56" s="5">
        <v>2846.07</v>
      </c>
      <c r="G56" s="7">
        <f t="shared" si="26"/>
        <v>0.910154588</v>
      </c>
      <c r="H56" s="5">
        <v>7932.24</v>
      </c>
      <c r="I56" s="7">
        <f t="shared" si="27"/>
        <v>1.166594607</v>
      </c>
      <c r="J56" s="5">
        <v>46.89</v>
      </c>
      <c r="K56" s="7">
        <f t="shared" si="28"/>
        <v>0.947255113</v>
      </c>
    </row>
    <row r="57" ht="14.25" customHeight="1">
      <c r="A57" s="4">
        <v>43307.0</v>
      </c>
      <c r="B57" s="5">
        <v>0.0</v>
      </c>
      <c r="C57" s="6">
        <v>0.0</v>
      </c>
      <c r="D57" s="5">
        <v>15527.07</v>
      </c>
      <c r="E57" s="7">
        <f t="shared" si="25"/>
        <v>-38.9037188</v>
      </c>
      <c r="F57" s="5">
        <v>2837.44</v>
      </c>
      <c r="G57" s="7">
        <f t="shared" si="26"/>
        <v>-0.3032251491</v>
      </c>
      <c r="H57" s="5">
        <v>7852.18</v>
      </c>
      <c r="I57" s="7">
        <f t="shared" si="27"/>
        <v>-1.009298761</v>
      </c>
      <c r="J57" s="5">
        <v>46.75</v>
      </c>
      <c r="K57" s="7">
        <f t="shared" si="28"/>
        <v>-0.2985711239</v>
      </c>
    </row>
    <row r="58" ht="14.25" customHeight="1">
      <c r="A58" s="4">
        <v>43308.0</v>
      </c>
      <c r="B58" s="5">
        <v>0.0</v>
      </c>
      <c r="C58" s="6">
        <v>0.0</v>
      </c>
      <c r="D58" s="5">
        <v>25451.06</v>
      </c>
      <c r="E58" s="7">
        <f t="shared" si="25"/>
        <v>63.91411902</v>
      </c>
      <c r="F58" s="5">
        <v>2818.82</v>
      </c>
      <c r="G58" s="7">
        <f t="shared" si="26"/>
        <v>-0.6562253299</v>
      </c>
      <c r="H58" s="5">
        <v>7737.42</v>
      </c>
      <c r="I58" s="7">
        <f t="shared" si="27"/>
        <v>-1.461504958</v>
      </c>
      <c r="J58" s="5">
        <v>45.97</v>
      </c>
      <c r="K58" s="7">
        <f t="shared" si="28"/>
        <v>-1.668449198</v>
      </c>
    </row>
    <row r="59" ht="14.25" customHeight="1">
      <c r="A59" s="4">
        <v>43309.0</v>
      </c>
      <c r="B59" s="5">
        <v>0.0</v>
      </c>
      <c r="C59" s="6">
        <v>0.0</v>
      </c>
      <c r="D59" s="8" t="s">
        <v>11</v>
      </c>
      <c r="E59" s="8" t="s">
        <v>11</v>
      </c>
      <c r="F59" s="8" t="s">
        <v>11</v>
      </c>
      <c r="G59" s="8" t="s">
        <v>11</v>
      </c>
      <c r="H59" s="8" t="s">
        <v>11</v>
      </c>
      <c r="I59" s="9" t="s">
        <v>11</v>
      </c>
      <c r="J59" s="8" t="s">
        <v>11</v>
      </c>
      <c r="K59" s="9" t="s">
        <v>11</v>
      </c>
    </row>
    <row r="60" ht="14.25" customHeight="1">
      <c r="A60" s="4">
        <v>43310.0</v>
      </c>
      <c r="B60" s="5">
        <v>0.0</v>
      </c>
      <c r="C60" s="6">
        <v>0.0</v>
      </c>
      <c r="D60" s="8" t="s">
        <v>11</v>
      </c>
      <c r="E60" s="8" t="s">
        <v>11</v>
      </c>
      <c r="F60" s="8" t="s">
        <v>11</v>
      </c>
      <c r="G60" s="8" t="s">
        <v>11</v>
      </c>
      <c r="H60" s="8" t="s">
        <v>11</v>
      </c>
      <c r="I60" s="9" t="s">
        <v>11</v>
      </c>
      <c r="J60" s="8" t="s">
        <v>11</v>
      </c>
      <c r="K60" s="9" t="s">
        <v>11</v>
      </c>
    </row>
    <row r="61" ht="14.25" customHeight="1">
      <c r="A61" s="4">
        <v>43311.0</v>
      </c>
      <c r="B61" s="5">
        <v>0.0</v>
      </c>
      <c r="C61" s="6">
        <v>0.0</v>
      </c>
      <c r="D61" s="5">
        <v>25306.83</v>
      </c>
      <c r="E61" s="7">
        <f>(D61-D58)/D58*100</f>
        <v>-0.5666954539</v>
      </c>
      <c r="F61" s="5">
        <v>2802.6</v>
      </c>
      <c r="G61" s="7">
        <f>(F61-F58)/F58*100</f>
        <v>-0.5754180827</v>
      </c>
      <c r="H61" s="5">
        <v>7630.0</v>
      </c>
      <c r="I61" s="7">
        <f>(H61-H58)/H58*100</f>
        <v>-1.38831807</v>
      </c>
      <c r="J61" s="5">
        <v>45.71</v>
      </c>
      <c r="K61" s="7">
        <f>(J61-J58)/J58*100</f>
        <v>-0.5655862519</v>
      </c>
    </row>
    <row r="62" ht="14.25" customHeight="1">
      <c r="A62" s="4">
        <v>43312.0</v>
      </c>
      <c r="B62" s="5">
        <v>0.0</v>
      </c>
      <c r="C62" s="6">
        <v>0.0</v>
      </c>
      <c r="D62" s="5">
        <v>25415.19</v>
      </c>
      <c r="E62" s="7">
        <f t="shared" ref="E62:E65" si="29">(D62-D61)/D61*100</f>
        <v>0.4281848023</v>
      </c>
      <c r="F62" s="5">
        <v>2816.29</v>
      </c>
      <c r="G62" s="7">
        <f t="shared" ref="G62:G65" si="30">(F62-F61)/F61*100</f>
        <v>0.4884749875</v>
      </c>
      <c r="H62" s="5">
        <v>7671.79</v>
      </c>
      <c r="I62" s="7">
        <f t="shared" ref="I62:I65" si="31">(H62-H61)/H61*100</f>
        <v>0.547706422</v>
      </c>
      <c r="J62" s="5">
        <v>45.8</v>
      </c>
      <c r="K62" s="7">
        <f t="shared" ref="K62:K65" si="32">(J62-J61)/J61*100</f>
        <v>0.1968934588</v>
      </c>
    </row>
    <row r="63" ht="14.25" customHeight="1">
      <c r="A63" s="4">
        <v>43313.0</v>
      </c>
      <c r="B63" s="5">
        <v>0.0</v>
      </c>
      <c r="C63" s="6">
        <v>0.0</v>
      </c>
      <c r="D63" s="5">
        <v>25333.82</v>
      </c>
      <c r="E63" s="7">
        <f t="shared" si="29"/>
        <v>-0.3201628632</v>
      </c>
      <c r="F63" s="5">
        <v>2813.36</v>
      </c>
      <c r="G63" s="7">
        <f t="shared" si="30"/>
        <v>-0.1040375814</v>
      </c>
      <c r="H63" s="5">
        <v>7707.29</v>
      </c>
      <c r="I63" s="7">
        <f t="shared" si="31"/>
        <v>0.4627342511</v>
      </c>
      <c r="J63" s="5">
        <v>48.5</v>
      </c>
      <c r="K63" s="7">
        <f t="shared" si="32"/>
        <v>5.895196507</v>
      </c>
    </row>
    <row r="64" ht="14.25" customHeight="1">
      <c r="A64" s="4">
        <v>43314.0</v>
      </c>
      <c r="B64" s="5">
        <v>0.0</v>
      </c>
      <c r="C64" s="6">
        <v>0.0</v>
      </c>
      <c r="D64" s="5">
        <v>25326.16</v>
      </c>
      <c r="E64" s="7">
        <f t="shared" si="29"/>
        <v>-0.03023626125</v>
      </c>
      <c r="F64" s="5">
        <v>2827.22</v>
      </c>
      <c r="G64" s="7">
        <f t="shared" si="30"/>
        <v>0.4926493588</v>
      </c>
      <c r="H64" s="5">
        <v>7802.69</v>
      </c>
      <c r="I64" s="7">
        <f t="shared" si="31"/>
        <v>1.237789158</v>
      </c>
      <c r="J64" s="5">
        <v>49.92</v>
      </c>
      <c r="K64" s="7">
        <f t="shared" si="32"/>
        <v>2.927835052</v>
      </c>
    </row>
    <row r="65" ht="14.25" customHeight="1">
      <c r="A65" s="4">
        <v>43315.0</v>
      </c>
      <c r="B65" s="5">
        <v>0.0</v>
      </c>
      <c r="C65" s="6">
        <v>0.0</v>
      </c>
      <c r="D65" s="5">
        <v>25462.58</v>
      </c>
      <c r="E65" s="7">
        <f t="shared" si="29"/>
        <v>0.5386525237</v>
      </c>
      <c r="F65" s="5">
        <v>2840.35</v>
      </c>
      <c r="G65" s="7">
        <f t="shared" si="30"/>
        <v>0.4644138058</v>
      </c>
      <c r="H65" s="5">
        <v>7812.01</v>
      </c>
      <c r="I65" s="7">
        <f t="shared" si="31"/>
        <v>0.1194459859</v>
      </c>
      <c r="J65" s="5">
        <v>50.06</v>
      </c>
      <c r="K65" s="7">
        <f t="shared" si="32"/>
        <v>0.2804487179</v>
      </c>
    </row>
    <row r="66" ht="14.25" customHeight="1">
      <c r="A66" s="4">
        <v>43316.0</v>
      </c>
      <c r="B66" s="5">
        <v>0.0</v>
      </c>
      <c r="C66" s="6">
        <v>0.0</v>
      </c>
      <c r="D66" s="8" t="s">
        <v>11</v>
      </c>
      <c r="E66" s="8" t="s">
        <v>11</v>
      </c>
      <c r="F66" s="8" t="s">
        <v>11</v>
      </c>
      <c r="G66" s="8" t="s">
        <v>11</v>
      </c>
      <c r="H66" s="8" t="s">
        <v>11</v>
      </c>
      <c r="I66" s="9" t="s">
        <v>11</v>
      </c>
      <c r="J66" s="8" t="s">
        <v>11</v>
      </c>
      <c r="K66" s="9" t="s">
        <v>11</v>
      </c>
    </row>
    <row r="67" ht="14.25" customHeight="1">
      <c r="A67" s="4">
        <v>43317.0</v>
      </c>
      <c r="B67" s="5">
        <v>0.0</v>
      </c>
      <c r="C67" s="6">
        <v>0.0</v>
      </c>
      <c r="D67" s="8" t="s">
        <v>11</v>
      </c>
      <c r="E67" s="8" t="s">
        <v>11</v>
      </c>
      <c r="F67" s="8" t="s">
        <v>11</v>
      </c>
      <c r="G67" s="8" t="s">
        <v>11</v>
      </c>
      <c r="H67" s="8" t="s">
        <v>11</v>
      </c>
      <c r="I67" s="9" t="s">
        <v>11</v>
      </c>
      <c r="J67" s="8" t="s">
        <v>11</v>
      </c>
      <c r="K67" s="9" t="s">
        <v>11</v>
      </c>
    </row>
    <row r="68" ht="14.25" customHeight="1">
      <c r="A68" s="4">
        <v>43318.0</v>
      </c>
      <c r="B68" s="5">
        <v>0.0</v>
      </c>
      <c r="C68" s="6">
        <v>0.0</v>
      </c>
      <c r="D68" s="5">
        <v>25502.18</v>
      </c>
      <c r="E68" s="7">
        <f>(D68-D65)/D65*100</f>
        <v>0.1555223391</v>
      </c>
      <c r="F68" s="5">
        <v>2850.4</v>
      </c>
      <c r="G68" s="7">
        <f>(F68-F65)/F65*100</f>
        <v>0.3538296337</v>
      </c>
      <c r="H68" s="5">
        <v>7859.68</v>
      </c>
      <c r="I68" s="7">
        <f>(H68-H65)/H65*100</f>
        <v>0.6102142726</v>
      </c>
      <c r="J68" s="5">
        <v>50.32</v>
      </c>
      <c r="K68" s="7">
        <f>(J68-J65)/J65*100</f>
        <v>0.5193767479</v>
      </c>
    </row>
    <row r="69" ht="14.25" customHeight="1">
      <c r="A69" s="4">
        <v>43319.0</v>
      </c>
      <c r="B69" s="5">
        <v>0.0</v>
      </c>
      <c r="C69" s="6">
        <v>0.0</v>
      </c>
      <c r="D69" s="5">
        <v>25628.91</v>
      </c>
      <c r="E69" s="7">
        <f t="shared" ref="E69:E72" si="33">(D69-D68)/D68*100</f>
        <v>0.4969379088</v>
      </c>
      <c r="F69" s="5">
        <v>2858.45</v>
      </c>
      <c r="G69" s="7">
        <f t="shared" ref="G69:G72" si="34">(F69-F68)/F68*100</f>
        <v>0.2824165029</v>
      </c>
      <c r="H69" s="5">
        <v>7883.66</v>
      </c>
      <c r="I69" s="7">
        <f t="shared" ref="I69:I72" si="35">(H69-H68)/H68*100</f>
        <v>0.30510148</v>
      </c>
      <c r="J69" s="5">
        <v>49.85</v>
      </c>
      <c r="K69" s="7">
        <f t="shared" ref="K69:K72" si="36">(J69-J68)/J68*100</f>
        <v>-0.9340222576</v>
      </c>
    </row>
    <row r="70" ht="14.25" customHeight="1">
      <c r="A70" s="4">
        <v>43320.0</v>
      </c>
      <c r="B70" s="5">
        <v>0.0</v>
      </c>
      <c r="C70" s="6">
        <v>0.0</v>
      </c>
      <c r="D70" s="5">
        <v>25583.75</v>
      </c>
      <c r="E70" s="7">
        <f t="shared" si="33"/>
        <v>-0.1762072597</v>
      </c>
      <c r="F70" s="5">
        <v>2857.7</v>
      </c>
      <c r="G70" s="7">
        <f t="shared" si="34"/>
        <v>-0.02623799612</v>
      </c>
      <c r="H70" s="5">
        <v>7888.33</v>
      </c>
      <c r="I70" s="7">
        <f t="shared" si="35"/>
        <v>0.05923644602</v>
      </c>
      <c r="J70" s="5">
        <v>49.88</v>
      </c>
      <c r="K70" s="7">
        <f t="shared" si="36"/>
        <v>0.06018054162</v>
      </c>
    </row>
    <row r="71" ht="14.25" customHeight="1">
      <c r="A71" s="4">
        <v>43321.0</v>
      </c>
      <c r="B71" s="5">
        <v>0.0</v>
      </c>
      <c r="C71" s="6">
        <v>0.0</v>
      </c>
      <c r="D71" s="5">
        <v>25509.23</v>
      </c>
      <c r="E71" s="7">
        <f t="shared" si="33"/>
        <v>-0.2912786437</v>
      </c>
      <c r="F71" s="5">
        <v>2853.58</v>
      </c>
      <c r="G71" s="7">
        <f t="shared" si="34"/>
        <v>-0.1441718865</v>
      </c>
      <c r="H71" s="5">
        <v>7891.78</v>
      </c>
      <c r="I71" s="7">
        <f t="shared" si="35"/>
        <v>0.04373549281</v>
      </c>
      <c r="J71" s="5">
        <v>50.28</v>
      </c>
      <c r="K71" s="7">
        <f t="shared" si="36"/>
        <v>0.8019246191</v>
      </c>
    </row>
    <row r="72" ht="14.25" customHeight="1">
      <c r="A72" s="4">
        <v>43322.0</v>
      </c>
      <c r="B72" s="5">
        <v>0.0</v>
      </c>
      <c r="C72" s="6">
        <v>0.0</v>
      </c>
      <c r="D72" s="5">
        <v>25313.14</v>
      </c>
      <c r="E72" s="7">
        <f t="shared" si="33"/>
        <v>-0.7687021521</v>
      </c>
      <c r="F72" s="5">
        <v>2833.28</v>
      </c>
      <c r="G72" s="7">
        <f t="shared" si="34"/>
        <v>-0.7113870997</v>
      </c>
      <c r="H72" s="5">
        <v>7839.11</v>
      </c>
      <c r="I72" s="7">
        <f t="shared" si="35"/>
        <v>-0.6674032981</v>
      </c>
      <c r="J72" s="5">
        <v>50.13</v>
      </c>
      <c r="K72" s="7">
        <f t="shared" si="36"/>
        <v>-0.2983293556</v>
      </c>
    </row>
    <row r="73" ht="14.25" customHeight="1">
      <c r="A73" s="4">
        <v>43323.0</v>
      </c>
      <c r="B73" s="5">
        <v>0.0</v>
      </c>
      <c r="C73" s="6">
        <v>0.0</v>
      </c>
      <c r="D73" s="8" t="s">
        <v>11</v>
      </c>
      <c r="E73" s="8" t="s">
        <v>11</v>
      </c>
      <c r="F73" s="8" t="s">
        <v>11</v>
      </c>
      <c r="G73" s="8" t="s">
        <v>11</v>
      </c>
      <c r="H73" s="8" t="s">
        <v>11</v>
      </c>
      <c r="I73" s="9" t="s">
        <v>11</v>
      </c>
      <c r="J73" s="8" t="s">
        <v>11</v>
      </c>
      <c r="K73" s="9" t="s">
        <v>11</v>
      </c>
    </row>
    <row r="74" ht="14.25" customHeight="1">
      <c r="A74" s="4">
        <v>43324.0</v>
      </c>
      <c r="B74" s="5">
        <v>0.0</v>
      </c>
      <c r="C74" s="6">
        <v>0.0</v>
      </c>
      <c r="D74" s="8" t="s">
        <v>11</v>
      </c>
      <c r="E74" s="8" t="s">
        <v>11</v>
      </c>
      <c r="F74" s="8" t="s">
        <v>11</v>
      </c>
      <c r="G74" s="8" t="s">
        <v>11</v>
      </c>
      <c r="H74" s="8" t="s">
        <v>11</v>
      </c>
      <c r="I74" s="9" t="s">
        <v>11</v>
      </c>
      <c r="J74" s="8" t="s">
        <v>11</v>
      </c>
      <c r="K74" s="9" t="s">
        <v>11</v>
      </c>
    </row>
    <row r="75" ht="14.25" customHeight="1">
      <c r="A75" s="4">
        <v>43325.0</v>
      </c>
      <c r="B75" s="5">
        <v>0.0</v>
      </c>
      <c r="C75" s="6">
        <v>0.0</v>
      </c>
      <c r="D75" s="5">
        <v>25187.7</v>
      </c>
      <c r="E75" s="7">
        <f>(D75-D72)/D72*100</f>
        <v>-0.4955529026</v>
      </c>
      <c r="F75" s="5">
        <v>2821.93</v>
      </c>
      <c r="G75" s="7">
        <f>(F75-F72)/F72*100</f>
        <v>-0.4005957759</v>
      </c>
      <c r="H75" s="5">
        <v>7819.71</v>
      </c>
      <c r="I75" s="7">
        <f>(H75-H72)/H72*100</f>
        <v>-0.2474770733</v>
      </c>
      <c r="J75" s="5">
        <v>50.45</v>
      </c>
      <c r="K75" s="7">
        <f>(J75-J72)/J72*100</f>
        <v>0.6383403152</v>
      </c>
    </row>
    <row r="76" ht="14.25" customHeight="1">
      <c r="A76" s="4">
        <v>43326.0</v>
      </c>
      <c r="B76" s="5">
        <v>0.0</v>
      </c>
      <c r="C76" s="6">
        <v>0.0</v>
      </c>
      <c r="D76" s="5">
        <v>25299.92</v>
      </c>
      <c r="E76" s="7">
        <f t="shared" ref="E76:E79" si="37">(D76-D75)/D75*100</f>
        <v>0.4455349238</v>
      </c>
      <c r="F76" s="5">
        <v>2839.96</v>
      </c>
      <c r="G76" s="7">
        <f t="shared" ref="G76:G79" si="38">(F76-F75)/F75*100</f>
        <v>0.6389244241</v>
      </c>
      <c r="H76" s="5">
        <v>7870.89</v>
      </c>
      <c r="I76" s="7">
        <f t="shared" ref="I76:I79" si="39">(H76-H75)/H75*100</f>
        <v>0.6544999751</v>
      </c>
      <c r="J76" s="5">
        <v>50.66</v>
      </c>
      <c r="K76" s="7">
        <f t="shared" ref="K76:K79" si="40">(J76-J75)/J75*100</f>
        <v>0.4162537166</v>
      </c>
    </row>
    <row r="77" ht="14.25" customHeight="1">
      <c r="A77" s="4">
        <v>43327.0</v>
      </c>
      <c r="B77" s="5">
        <v>0.0</v>
      </c>
      <c r="C77" s="6">
        <v>0.0</v>
      </c>
      <c r="D77" s="5">
        <v>25162.41</v>
      </c>
      <c r="E77" s="7">
        <f t="shared" si="37"/>
        <v>-0.5435195052</v>
      </c>
      <c r="F77" s="5">
        <v>2818.37</v>
      </c>
      <c r="G77" s="7">
        <f t="shared" si="38"/>
        <v>-0.760221975</v>
      </c>
      <c r="H77" s="5">
        <v>7774.12</v>
      </c>
      <c r="I77" s="7">
        <f t="shared" si="39"/>
        <v>-1.229467062</v>
      </c>
      <c r="J77" s="5">
        <v>50.78</v>
      </c>
      <c r="K77" s="7">
        <f t="shared" si="40"/>
        <v>0.2368732728</v>
      </c>
    </row>
    <row r="78" ht="14.25" customHeight="1">
      <c r="A78" s="4">
        <v>43328.0</v>
      </c>
      <c r="B78" s="5">
        <v>0.0</v>
      </c>
      <c r="C78" s="6">
        <v>0.0</v>
      </c>
      <c r="D78" s="5">
        <v>25558.73</v>
      </c>
      <c r="E78" s="7">
        <f t="shared" si="37"/>
        <v>1.575047859</v>
      </c>
      <c r="F78" s="5">
        <v>2840.69</v>
      </c>
      <c r="G78" s="7">
        <f t="shared" si="38"/>
        <v>0.7919471184</v>
      </c>
      <c r="H78" s="5">
        <v>7806.52</v>
      </c>
      <c r="I78" s="7">
        <f t="shared" si="39"/>
        <v>0.4167674283</v>
      </c>
      <c r="J78" s="5">
        <v>51.53</v>
      </c>
      <c r="K78" s="7">
        <f t="shared" si="40"/>
        <v>1.476959433</v>
      </c>
    </row>
    <row r="79" ht="14.25" customHeight="1">
      <c r="A79" s="4">
        <v>43329.0</v>
      </c>
      <c r="B79" s="5">
        <v>0.0</v>
      </c>
      <c r="C79" s="6">
        <v>0.0</v>
      </c>
      <c r="D79" s="5">
        <v>25669.32</v>
      </c>
      <c r="E79" s="7">
        <f t="shared" si="37"/>
        <v>0.4326897307</v>
      </c>
      <c r="F79" s="5">
        <v>2850.13</v>
      </c>
      <c r="G79" s="7">
        <f t="shared" si="38"/>
        <v>0.332313628</v>
      </c>
      <c r="H79" s="5">
        <v>7816.33</v>
      </c>
      <c r="I79" s="7">
        <f t="shared" si="39"/>
        <v>0.1256641884</v>
      </c>
      <c r="J79" s="5">
        <v>52.55</v>
      </c>
      <c r="K79" s="7">
        <f t="shared" si="40"/>
        <v>1.979429459</v>
      </c>
    </row>
    <row r="80" ht="14.25" customHeight="1">
      <c r="A80" s="4">
        <v>43330.0</v>
      </c>
      <c r="B80" s="5">
        <v>0.0</v>
      </c>
      <c r="C80" s="6">
        <v>0.0</v>
      </c>
      <c r="D80" s="8" t="s">
        <v>11</v>
      </c>
      <c r="E80" s="8" t="s">
        <v>11</v>
      </c>
      <c r="F80" s="8" t="s">
        <v>11</v>
      </c>
      <c r="G80" s="8" t="s">
        <v>11</v>
      </c>
      <c r="H80" s="8" t="s">
        <v>11</v>
      </c>
      <c r="I80" s="9" t="s">
        <v>11</v>
      </c>
      <c r="J80" s="8" t="s">
        <v>11</v>
      </c>
      <c r="K80" s="9" t="s">
        <v>11</v>
      </c>
    </row>
    <row r="81" ht="14.25" customHeight="1">
      <c r="A81" s="4">
        <v>43331.0</v>
      </c>
      <c r="B81" s="5">
        <v>0.0</v>
      </c>
      <c r="C81" s="6">
        <v>0.0</v>
      </c>
      <c r="D81" s="8" t="s">
        <v>11</v>
      </c>
      <c r="E81" s="8" t="s">
        <v>11</v>
      </c>
      <c r="F81" s="8" t="s">
        <v>11</v>
      </c>
      <c r="G81" s="8" t="s">
        <v>11</v>
      </c>
      <c r="H81" s="8" t="s">
        <v>11</v>
      </c>
      <c r="I81" s="9" t="s">
        <v>11</v>
      </c>
      <c r="J81" s="8" t="s">
        <v>11</v>
      </c>
      <c r="K81" s="9" t="s">
        <v>11</v>
      </c>
    </row>
    <row r="82" ht="14.25" customHeight="1">
      <c r="A82" s="4">
        <v>43332.0</v>
      </c>
      <c r="B82" s="5">
        <v>0.0</v>
      </c>
      <c r="C82" s="6">
        <v>0.0</v>
      </c>
      <c r="D82" s="5">
        <v>25758.69</v>
      </c>
      <c r="E82" s="7">
        <f>(D82-D79)/D79*100</f>
        <v>0.3481588137</v>
      </c>
      <c r="F82" s="5">
        <v>2857.05</v>
      </c>
      <c r="G82" s="7">
        <f>(F82-F79)/F79*100</f>
        <v>0.2427959426</v>
      </c>
      <c r="H82" s="5">
        <v>7821.01</v>
      </c>
      <c r="I82" s="7">
        <f>(H82-H79)/H79*100</f>
        <v>0.05987464705</v>
      </c>
      <c r="J82" s="5">
        <v>52.04</v>
      </c>
      <c r="K82" s="7">
        <f>(J82-J79)/J79*100</f>
        <v>-0.9705042816</v>
      </c>
    </row>
    <row r="83" ht="14.25" customHeight="1">
      <c r="A83" s="4">
        <v>43333.0</v>
      </c>
      <c r="B83" s="5">
        <v>0.0</v>
      </c>
      <c r="C83" s="6">
        <v>0.0</v>
      </c>
      <c r="D83" s="5">
        <v>25822.29</v>
      </c>
      <c r="E83" s="7">
        <f t="shared" ref="E83:E86" si="41">(D83-D82)/D82*100</f>
        <v>0.2469069662</v>
      </c>
      <c r="F83" s="5">
        <v>2862.96</v>
      </c>
      <c r="G83" s="7">
        <f t="shared" ref="G83:G86" si="42">(F83-F82)/F82*100</f>
        <v>0.2068567228</v>
      </c>
      <c r="H83" s="5">
        <v>7859.17</v>
      </c>
      <c r="I83" s="7">
        <f t="shared" ref="I83:I86" si="43">(H83-H82)/H82*100</f>
        <v>0.4879165223</v>
      </c>
      <c r="J83" s="5">
        <v>51.94</v>
      </c>
      <c r="K83" s="7">
        <f t="shared" ref="K83:K86" si="44">(J83-J82)/J82*100</f>
        <v>-0.192159877</v>
      </c>
    </row>
    <row r="84" ht="14.25" customHeight="1">
      <c r="A84" s="4">
        <v>43334.0</v>
      </c>
      <c r="B84" s="5">
        <v>0.0</v>
      </c>
      <c r="C84" s="6">
        <v>0.0</v>
      </c>
      <c r="D84" s="5">
        <v>25733.6</v>
      </c>
      <c r="E84" s="7">
        <f t="shared" si="41"/>
        <v>-0.3434629539</v>
      </c>
      <c r="F84" s="5">
        <v>2861.82</v>
      </c>
      <c r="G84" s="7">
        <f t="shared" si="42"/>
        <v>-0.03981892866</v>
      </c>
      <c r="H84" s="5">
        <v>7889.1</v>
      </c>
      <c r="I84" s="7">
        <f t="shared" si="43"/>
        <v>0.3808290188</v>
      </c>
      <c r="J84" s="5">
        <v>51.94</v>
      </c>
      <c r="K84" s="7">
        <f t="shared" si="44"/>
        <v>0</v>
      </c>
    </row>
    <row r="85" ht="14.25" customHeight="1">
      <c r="A85" s="4">
        <v>43335.0</v>
      </c>
      <c r="B85" s="5">
        <v>0.0</v>
      </c>
      <c r="C85" s="6">
        <v>0.0</v>
      </c>
      <c r="D85" s="5">
        <v>25656.98</v>
      </c>
      <c r="E85" s="7">
        <f t="shared" si="41"/>
        <v>-0.2977430286</v>
      </c>
      <c r="F85" s="5">
        <v>2856.98</v>
      </c>
      <c r="G85" s="7">
        <f t="shared" si="42"/>
        <v>-0.1691231454</v>
      </c>
      <c r="H85" s="5">
        <v>7878.46</v>
      </c>
      <c r="I85" s="7">
        <f t="shared" si="43"/>
        <v>-0.1348696302</v>
      </c>
      <c r="J85" s="5">
        <v>52.05</v>
      </c>
      <c r="K85" s="7">
        <f t="shared" si="44"/>
        <v>0.2117828263</v>
      </c>
    </row>
    <row r="86" ht="14.25" customHeight="1">
      <c r="A86" s="4">
        <v>43336.0</v>
      </c>
      <c r="B86" s="5">
        <v>0.0</v>
      </c>
      <c r="C86" s="6">
        <v>0.0</v>
      </c>
      <c r="D86" s="5">
        <v>25790.35</v>
      </c>
      <c r="E86" s="7">
        <f t="shared" si="41"/>
        <v>0.5198195579</v>
      </c>
      <c r="F86" s="5">
        <v>2874.69</v>
      </c>
      <c r="G86" s="7">
        <f t="shared" si="42"/>
        <v>0.6198853335</v>
      </c>
      <c r="H86" s="5">
        <v>7945.98</v>
      </c>
      <c r="I86" s="7">
        <f t="shared" si="43"/>
        <v>0.8570202806</v>
      </c>
      <c r="J86" s="5">
        <v>52.21</v>
      </c>
      <c r="K86" s="7">
        <f t="shared" si="44"/>
        <v>0.3073967339</v>
      </c>
    </row>
    <row r="87" ht="14.25" customHeight="1">
      <c r="A87" s="4">
        <v>43337.0</v>
      </c>
      <c r="B87" s="5">
        <v>0.0</v>
      </c>
      <c r="C87" s="6">
        <v>0.0</v>
      </c>
      <c r="D87" s="8" t="s">
        <v>11</v>
      </c>
      <c r="E87" s="8" t="s">
        <v>11</v>
      </c>
      <c r="F87" s="8" t="s">
        <v>11</v>
      </c>
      <c r="G87" s="8" t="s">
        <v>11</v>
      </c>
      <c r="H87" s="8" t="s">
        <v>11</v>
      </c>
      <c r="I87" s="9" t="s">
        <v>11</v>
      </c>
      <c r="J87" s="8" t="s">
        <v>11</v>
      </c>
      <c r="K87" s="9" t="s">
        <v>11</v>
      </c>
    </row>
    <row r="88" ht="14.25" customHeight="1">
      <c r="A88" s="4">
        <v>43338.0</v>
      </c>
      <c r="B88" s="5">
        <v>0.0</v>
      </c>
      <c r="C88" s="6">
        <v>0.0</v>
      </c>
      <c r="D88" s="8" t="s">
        <v>11</v>
      </c>
      <c r="E88" s="8" t="s">
        <v>11</v>
      </c>
      <c r="F88" s="8" t="s">
        <v>11</v>
      </c>
      <c r="G88" s="8" t="s">
        <v>11</v>
      </c>
      <c r="H88" s="8" t="s">
        <v>11</v>
      </c>
      <c r="I88" s="9" t="s">
        <v>11</v>
      </c>
      <c r="J88" s="8" t="s">
        <v>11</v>
      </c>
      <c r="K88" s="9" t="s">
        <v>11</v>
      </c>
    </row>
    <row r="89" ht="14.25" customHeight="1">
      <c r="A89" s="4">
        <v>43339.0</v>
      </c>
      <c r="B89" s="5">
        <v>0.0</v>
      </c>
      <c r="C89" s="6">
        <v>0.0</v>
      </c>
      <c r="D89" s="5">
        <v>26049.64</v>
      </c>
      <c r="E89" s="7">
        <f>(D89-D86)/D86*100</f>
        <v>1.005376042</v>
      </c>
      <c r="F89" s="5">
        <v>2896.74</v>
      </c>
      <c r="G89" s="7">
        <f>(F89-F86)/F86*100</f>
        <v>0.7670392286</v>
      </c>
      <c r="H89" s="5">
        <v>8017.9</v>
      </c>
      <c r="I89" s="7">
        <f>(H89-H86)/H86*100</f>
        <v>0.9051117672</v>
      </c>
      <c r="J89" s="5">
        <v>52.64</v>
      </c>
      <c r="K89" s="7">
        <f>(J89-J86)/J86*100</f>
        <v>0.8235970121</v>
      </c>
    </row>
    <row r="90" ht="14.25" customHeight="1">
      <c r="A90" s="4">
        <v>43340.0</v>
      </c>
      <c r="B90" s="5">
        <v>0.0</v>
      </c>
      <c r="C90" s="6">
        <v>0.0</v>
      </c>
      <c r="D90" s="5">
        <v>26064.02</v>
      </c>
      <c r="E90" s="7">
        <f t="shared" ref="E90:E93" si="45">(D90-D89)/D89*100</f>
        <v>0.05520229838</v>
      </c>
      <c r="F90" s="5">
        <v>2897.52</v>
      </c>
      <c r="G90" s="7">
        <f t="shared" ref="G90:G93" si="46">(F90-F89)/F89*100</f>
        <v>0.02692682119</v>
      </c>
      <c r="H90" s="5">
        <v>8030.04</v>
      </c>
      <c r="I90" s="7">
        <f t="shared" ref="I90:I93" si="47">(H90-H89)/H89*100</f>
        <v>0.1514112174</v>
      </c>
      <c r="J90" s="5">
        <v>53.07</v>
      </c>
      <c r="K90" s="7">
        <f t="shared" ref="K90:K93" si="48">(J90-J89)/J89*100</f>
        <v>0.8168693009</v>
      </c>
    </row>
    <row r="91" ht="14.25" customHeight="1">
      <c r="A91" s="4">
        <v>43341.0</v>
      </c>
      <c r="B91" s="5">
        <v>0.0</v>
      </c>
      <c r="C91" s="6">
        <v>0.0</v>
      </c>
      <c r="D91" s="5">
        <v>26124.57</v>
      </c>
      <c r="E91" s="7">
        <f t="shared" si="45"/>
        <v>0.2323125903</v>
      </c>
      <c r="F91" s="5">
        <v>2914.04</v>
      </c>
      <c r="G91" s="7">
        <f t="shared" si="46"/>
        <v>0.5701427428</v>
      </c>
      <c r="H91" s="5">
        <v>8109.69</v>
      </c>
      <c r="I91" s="7">
        <f t="shared" si="47"/>
        <v>0.9919004139</v>
      </c>
      <c r="J91" s="5">
        <v>53.86</v>
      </c>
      <c r="K91" s="7">
        <f t="shared" si="48"/>
        <v>1.488599962</v>
      </c>
    </row>
    <row r="92" ht="14.25" customHeight="1">
      <c r="A92" s="4">
        <v>43342.0</v>
      </c>
      <c r="B92" s="5">
        <v>0.0</v>
      </c>
      <c r="C92" s="6">
        <v>0.0</v>
      </c>
      <c r="D92" s="5">
        <v>25986.92</v>
      </c>
      <c r="E92" s="7">
        <f t="shared" si="45"/>
        <v>-0.5268986246</v>
      </c>
      <c r="F92" s="5">
        <v>2901.13</v>
      </c>
      <c r="G92" s="7">
        <f t="shared" si="46"/>
        <v>-0.4430275494</v>
      </c>
      <c r="H92" s="5">
        <v>8088.36</v>
      </c>
      <c r="I92" s="7">
        <f t="shared" si="47"/>
        <v>-0.2630186851</v>
      </c>
      <c r="J92" s="5">
        <v>54.35</v>
      </c>
      <c r="K92" s="7">
        <f t="shared" si="48"/>
        <v>0.9097660602</v>
      </c>
    </row>
    <row r="93" ht="14.25" customHeight="1">
      <c r="A93" s="4">
        <v>43343.0</v>
      </c>
      <c r="B93" s="5">
        <v>0.0</v>
      </c>
      <c r="C93" s="6">
        <v>0.0</v>
      </c>
      <c r="D93" s="5">
        <v>25964.82</v>
      </c>
      <c r="E93" s="7">
        <f t="shared" si="45"/>
        <v>-0.08504278306</v>
      </c>
      <c r="F93" s="5">
        <v>2901.52</v>
      </c>
      <c r="G93" s="7">
        <f t="shared" si="46"/>
        <v>0.01344303771</v>
      </c>
      <c r="H93" s="5">
        <v>8109.54</v>
      </c>
      <c r="I93" s="7">
        <f t="shared" si="47"/>
        <v>0.2618577808</v>
      </c>
      <c r="J93" s="5">
        <v>54.98</v>
      </c>
      <c r="K93" s="7">
        <f t="shared" si="48"/>
        <v>1.159153634</v>
      </c>
    </row>
    <row r="94" ht="14.25" customHeight="1">
      <c r="A94" s="4">
        <v>43344.0</v>
      </c>
      <c r="B94" s="5">
        <v>0.0</v>
      </c>
      <c r="C94" s="6">
        <v>0.0</v>
      </c>
      <c r="D94" s="8" t="s">
        <v>11</v>
      </c>
      <c r="E94" s="8" t="s">
        <v>11</v>
      </c>
      <c r="F94" s="8" t="s">
        <v>11</v>
      </c>
      <c r="G94" s="8" t="s">
        <v>11</v>
      </c>
      <c r="H94" s="8" t="s">
        <v>11</v>
      </c>
      <c r="I94" s="8" t="s">
        <v>11</v>
      </c>
      <c r="J94" s="8" t="s">
        <v>11</v>
      </c>
      <c r="K94" s="8" t="s">
        <v>11</v>
      </c>
    </row>
    <row r="95" ht="14.25" customHeight="1">
      <c r="A95" s="4">
        <v>43345.0</v>
      </c>
      <c r="B95" s="5">
        <v>0.0</v>
      </c>
      <c r="C95" s="6">
        <v>0.0</v>
      </c>
      <c r="D95" s="8" t="s">
        <v>11</v>
      </c>
      <c r="E95" s="8" t="s">
        <v>11</v>
      </c>
      <c r="F95" s="8" t="s">
        <v>11</v>
      </c>
      <c r="G95" s="8" t="s">
        <v>11</v>
      </c>
      <c r="H95" s="8" t="s">
        <v>11</v>
      </c>
      <c r="I95" s="8" t="s">
        <v>11</v>
      </c>
      <c r="J95" s="8" t="s">
        <v>11</v>
      </c>
      <c r="K95" s="8" t="s">
        <v>11</v>
      </c>
    </row>
    <row r="96" ht="14.25" customHeight="1">
      <c r="A96" s="4">
        <v>43346.0</v>
      </c>
      <c r="B96" s="5">
        <v>0.0</v>
      </c>
      <c r="C96" s="6">
        <v>0.0</v>
      </c>
      <c r="D96" s="8" t="s">
        <v>11</v>
      </c>
      <c r="E96" s="8" t="s">
        <v>11</v>
      </c>
      <c r="F96" s="8" t="s">
        <v>11</v>
      </c>
      <c r="G96" s="8" t="s">
        <v>11</v>
      </c>
      <c r="H96" s="8" t="s">
        <v>11</v>
      </c>
      <c r="I96" s="8" t="s">
        <v>11</v>
      </c>
      <c r="J96" s="8" t="s">
        <v>11</v>
      </c>
      <c r="K96" s="8" t="s">
        <v>11</v>
      </c>
    </row>
    <row r="97" ht="14.25" customHeight="1">
      <c r="A97" s="4">
        <v>43347.0</v>
      </c>
      <c r="B97" s="5">
        <v>0.0</v>
      </c>
      <c r="C97" s="6">
        <v>0.0</v>
      </c>
      <c r="D97" s="5">
        <v>25952.48</v>
      </c>
      <c r="E97" s="7">
        <f>(D97-D93)/D93*100</f>
        <v>-0.04752584459</v>
      </c>
      <c r="F97" s="5">
        <v>2896.72</v>
      </c>
      <c r="G97" s="7">
        <f>(F97-F93)/F93*100</f>
        <v>-0.165430533</v>
      </c>
      <c r="H97" s="5">
        <v>8091.25</v>
      </c>
      <c r="I97" s="7">
        <f>(H97-H93)/H93*100</f>
        <v>-0.2255368369</v>
      </c>
      <c r="J97" s="5">
        <v>55.16</v>
      </c>
      <c r="K97" s="7">
        <f>(J97-J93)/J93*100</f>
        <v>0.3273917788</v>
      </c>
    </row>
    <row r="98" ht="14.25" customHeight="1">
      <c r="A98" s="4">
        <v>43348.0</v>
      </c>
      <c r="B98" s="5">
        <v>0.0</v>
      </c>
      <c r="C98" s="6">
        <v>0.0</v>
      </c>
      <c r="D98" s="5">
        <v>25974.99</v>
      </c>
      <c r="E98" s="7">
        <f t="shared" ref="E98:E100" si="49">(D98-D97)/D97*100</f>
        <v>0.08673544879</v>
      </c>
      <c r="F98" s="5">
        <v>2888.6</v>
      </c>
      <c r="G98" s="7">
        <f t="shared" ref="G98:G100" si="50">(F98-F97)/F97*100</f>
        <v>-0.2803170482</v>
      </c>
      <c r="H98" s="5">
        <v>7995.17</v>
      </c>
      <c r="I98" s="7">
        <f t="shared" ref="I98:I100" si="51">(H98-H97)/H97*100</f>
        <v>-1.187455585</v>
      </c>
      <c r="J98" s="5">
        <v>54.8</v>
      </c>
      <c r="K98" s="7">
        <f t="shared" ref="K98:K100" si="52">(J98-J97)/J97*100</f>
        <v>-0.6526468455</v>
      </c>
    </row>
    <row r="99" ht="14.25" customHeight="1">
      <c r="A99" s="4">
        <v>43349.0</v>
      </c>
      <c r="B99" s="5">
        <v>0.0</v>
      </c>
      <c r="C99" s="6">
        <v>0.0</v>
      </c>
      <c r="D99" s="5">
        <v>25995.87</v>
      </c>
      <c r="E99" s="7">
        <f t="shared" si="49"/>
        <v>0.08038501651</v>
      </c>
      <c r="F99" s="5">
        <v>2878.05</v>
      </c>
      <c r="G99" s="7">
        <f t="shared" si="50"/>
        <v>-0.3652288306</v>
      </c>
      <c r="H99" s="5">
        <v>7922.73</v>
      </c>
      <c r="I99" s="7">
        <f t="shared" si="51"/>
        <v>-0.9060470259</v>
      </c>
      <c r="J99" s="5">
        <v>53.89</v>
      </c>
      <c r="K99" s="7">
        <f t="shared" si="52"/>
        <v>-1.660583942</v>
      </c>
    </row>
    <row r="100" ht="14.25" customHeight="1">
      <c r="A100" s="4">
        <v>43350.0</v>
      </c>
      <c r="B100" s="5">
        <v>0.0</v>
      </c>
      <c r="C100" s="6">
        <v>0.0</v>
      </c>
      <c r="D100" s="5">
        <v>25916.54</v>
      </c>
      <c r="E100" s="7">
        <f t="shared" si="49"/>
        <v>-0.3051638587</v>
      </c>
      <c r="F100" s="5">
        <v>2871.68</v>
      </c>
      <c r="G100" s="7">
        <f t="shared" si="50"/>
        <v>-0.2213304147</v>
      </c>
      <c r="H100" s="5">
        <v>7902.54</v>
      </c>
      <c r="I100" s="7">
        <f t="shared" si="51"/>
        <v>-0.2548364011</v>
      </c>
      <c r="J100" s="5">
        <v>53.45</v>
      </c>
      <c r="K100" s="7">
        <f t="shared" si="52"/>
        <v>-0.8164780108</v>
      </c>
    </row>
    <row r="101" ht="14.25" customHeight="1">
      <c r="A101" s="4">
        <v>43351.0</v>
      </c>
      <c r="B101" s="5">
        <v>0.0</v>
      </c>
      <c r="C101" s="6">
        <v>0.0</v>
      </c>
      <c r="D101" s="8" t="s">
        <v>11</v>
      </c>
      <c r="E101" s="8" t="s">
        <v>11</v>
      </c>
      <c r="F101" s="8" t="s">
        <v>11</v>
      </c>
      <c r="G101" s="8" t="s">
        <v>11</v>
      </c>
      <c r="H101" s="8" t="s">
        <v>11</v>
      </c>
      <c r="I101" s="9" t="s">
        <v>11</v>
      </c>
      <c r="J101" s="8" t="s">
        <v>11</v>
      </c>
      <c r="K101" s="9" t="s">
        <v>11</v>
      </c>
    </row>
    <row r="102" ht="14.25" customHeight="1">
      <c r="A102" s="4">
        <v>43352.0</v>
      </c>
      <c r="B102" s="5">
        <v>0.0</v>
      </c>
      <c r="C102" s="6">
        <v>0.0</v>
      </c>
      <c r="D102" s="8" t="s">
        <v>11</v>
      </c>
      <c r="E102" s="8" t="s">
        <v>11</v>
      </c>
      <c r="F102" s="8" t="s">
        <v>11</v>
      </c>
      <c r="G102" s="8" t="s">
        <v>11</v>
      </c>
      <c r="H102" s="8" t="s">
        <v>11</v>
      </c>
      <c r="I102" s="9" t="s">
        <v>11</v>
      </c>
      <c r="J102" s="8" t="s">
        <v>11</v>
      </c>
      <c r="K102" s="9" t="s">
        <v>11</v>
      </c>
    </row>
    <row r="103" ht="14.25" customHeight="1">
      <c r="A103" s="4">
        <v>43353.0</v>
      </c>
      <c r="B103" s="5">
        <v>0.0</v>
      </c>
      <c r="C103" s="6">
        <v>0.0</v>
      </c>
      <c r="D103" s="5">
        <v>25857.07</v>
      </c>
      <c r="E103" s="7">
        <f>(D103-D100)/D100*100</f>
        <v>-0.2294673595</v>
      </c>
      <c r="F103" s="5">
        <v>2877.13</v>
      </c>
      <c r="G103" s="7">
        <f>(F103-F100)/F100*100</f>
        <v>0.1897843771</v>
      </c>
      <c r="H103" s="5">
        <v>7924.16</v>
      </c>
      <c r="I103" s="7">
        <f>(H103-H100)/H100*100</f>
        <v>0.273582924</v>
      </c>
      <c r="J103" s="5">
        <v>52.74</v>
      </c>
      <c r="K103" s="7">
        <f>(J103-J100)/J100*100</f>
        <v>-1.328344247</v>
      </c>
    </row>
    <row r="104" ht="14.25" customHeight="1">
      <c r="A104" s="4">
        <v>43354.0</v>
      </c>
      <c r="B104" s="5">
        <v>0.0</v>
      </c>
      <c r="C104" s="6">
        <v>0.0</v>
      </c>
      <c r="D104" s="5">
        <v>25971.06</v>
      </c>
      <c r="E104" s="7">
        <f t="shared" ref="E104:E107" si="53">(D104-D103)/D103*100</f>
        <v>0.440846546</v>
      </c>
      <c r="F104" s="5">
        <v>2887.89</v>
      </c>
      <c r="G104" s="7">
        <f t="shared" ref="G104:G107" si="54">(F104-F103)/F103*100</f>
        <v>0.3739837964</v>
      </c>
      <c r="H104" s="5">
        <v>7972.47</v>
      </c>
      <c r="I104" s="7">
        <f t="shared" ref="I104:I107" si="55">(H104-H103)/H103*100</f>
        <v>0.6096545249</v>
      </c>
      <c r="J104" s="5">
        <v>54.07</v>
      </c>
      <c r="K104" s="7">
        <f t="shared" ref="K104:K107" si="56">(J104-J103)/J103*100</f>
        <v>2.521805082</v>
      </c>
    </row>
    <row r="105" ht="14.25" customHeight="1">
      <c r="A105" s="4">
        <v>43355.0</v>
      </c>
      <c r="B105" s="5">
        <v>0.0</v>
      </c>
      <c r="C105" s="6">
        <v>0.0</v>
      </c>
      <c r="D105" s="5">
        <v>25998.92</v>
      </c>
      <c r="E105" s="7">
        <f t="shared" si="53"/>
        <v>0.1072732495</v>
      </c>
      <c r="F105" s="5">
        <v>2888.92</v>
      </c>
      <c r="G105" s="7">
        <f t="shared" si="54"/>
        <v>0.03566617842</v>
      </c>
      <c r="H105" s="5">
        <v>7954.23</v>
      </c>
      <c r="I105" s="7">
        <f t="shared" si="55"/>
        <v>-0.2287873143</v>
      </c>
      <c r="J105" s="5">
        <v>53.4</v>
      </c>
      <c r="K105" s="7">
        <f t="shared" si="56"/>
        <v>-1.239134455</v>
      </c>
    </row>
    <row r="106" ht="14.25" customHeight="1">
      <c r="A106" s="4">
        <v>43356.0</v>
      </c>
      <c r="B106" s="5">
        <v>0.0</v>
      </c>
      <c r="C106" s="6">
        <v>0.0</v>
      </c>
      <c r="D106" s="5">
        <v>26145.99</v>
      </c>
      <c r="E106" s="7">
        <f t="shared" si="53"/>
        <v>0.5656773435</v>
      </c>
      <c r="F106" s="5">
        <v>2904.18</v>
      </c>
      <c r="G106" s="7">
        <f t="shared" si="54"/>
        <v>0.5282250807</v>
      </c>
      <c r="H106" s="5">
        <v>8013.71</v>
      </c>
      <c r="I106" s="7">
        <f t="shared" si="55"/>
        <v>0.7477782262</v>
      </c>
      <c r="J106" s="5">
        <v>54.69</v>
      </c>
      <c r="K106" s="7">
        <f t="shared" si="56"/>
        <v>2.415730337</v>
      </c>
    </row>
    <row r="107" ht="14.25" customHeight="1">
      <c r="A107" s="4">
        <v>43357.0</v>
      </c>
      <c r="B107" s="5">
        <v>0.0</v>
      </c>
      <c r="C107" s="6">
        <v>0.0</v>
      </c>
      <c r="D107" s="5">
        <v>26154.67</v>
      </c>
      <c r="E107" s="7">
        <f t="shared" si="53"/>
        <v>0.03319820745</v>
      </c>
      <c r="F107" s="5">
        <v>2094.98</v>
      </c>
      <c r="G107" s="7">
        <f t="shared" si="54"/>
        <v>-27.86328671</v>
      </c>
      <c r="H107" s="5">
        <v>8010.04</v>
      </c>
      <c r="I107" s="7">
        <f t="shared" si="55"/>
        <v>-0.04579651622</v>
      </c>
      <c r="J107" s="5">
        <v>54.07</v>
      </c>
      <c r="K107" s="7">
        <f t="shared" si="56"/>
        <v>-1.133662461</v>
      </c>
    </row>
    <row r="108" ht="14.25" customHeight="1">
      <c r="A108" s="4">
        <v>43358.0</v>
      </c>
      <c r="B108" s="5">
        <v>0.0</v>
      </c>
      <c r="C108" s="6">
        <v>0.0</v>
      </c>
      <c r="D108" s="8" t="s">
        <v>11</v>
      </c>
      <c r="E108" s="8" t="s">
        <v>11</v>
      </c>
      <c r="F108" s="8" t="s">
        <v>11</v>
      </c>
      <c r="G108" s="8" t="s">
        <v>11</v>
      </c>
      <c r="H108" s="8" t="s">
        <v>11</v>
      </c>
      <c r="I108" s="8" t="s">
        <v>11</v>
      </c>
      <c r="J108" s="8" t="s">
        <v>11</v>
      </c>
      <c r="K108" s="8" t="s">
        <v>11</v>
      </c>
    </row>
    <row r="109" ht="14.25" customHeight="1">
      <c r="A109" s="4">
        <v>43359.0</v>
      </c>
      <c r="B109" s="5">
        <v>0.0</v>
      </c>
      <c r="C109" s="6">
        <v>0.0</v>
      </c>
      <c r="D109" s="8" t="s">
        <v>11</v>
      </c>
      <c r="E109" s="8" t="s">
        <v>11</v>
      </c>
      <c r="F109" s="8" t="s">
        <v>11</v>
      </c>
      <c r="G109" s="8" t="s">
        <v>11</v>
      </c>
      <c r="H109" s="8" t="s">
        <v>11</v>
      </c>
      <c r="I109" s="8" t="s">
        <v>11</v>
      </c>
      <c r="J109" s="8" t="s">
        <v>11</v>
      </c>
      <c r="K109" s="8" t="s">
        <v>11</v>
      </c>
    </row>
    <row r="110" ht="14.25" customHeight="1">
      <c r="A110" s="4">
        <v>43360.0</v>
      </c>
      <c r="B110" s="5">
        <v>0.0</v>
      </c>
      <c r="C110" s="6">
        <v>0.0</v>
      </c>
      <c r="D110" s="5">
        <v>26062.12</v>
      </c>
      <c r="E110" s="7">
        <f>(D110-D107)/D107*100</f>
        <v>-0.3538565006</v>
      </c>
      <c r="F110" s="5">
        <v>2888.8</v>
      </c>
      <c r="G110" s="7">
        <f>(F110-F107)/F107*100</f>
        <v>37.89153118</v>
      </c>
      <c r="H110" s="5">
        <v>7895.79</v>
      </c>
      <c r="I110" s="7">
        <f>(H110-H107)/H107*100</f>
        <v>-1.42633495</v>
      </c>
      <c r="J110" s="5">
        <v>52.63</v>
      </c>
      <c r="K110" s="7">
        <f>(J110-J107)/J107*100</f>
        <v>-2.663214352</v>
      </c>
    </row>
    <row r="111" ht="14.25" customHeight="1">
      <c r="A111" s="4">
        <v>43361.0</v>
      </c>
      <c r="B111" s="5">
        <v>0.0</v>
      </c>
      <c r="C111" s="6">
        <v>0.0</v>
      </c>
      <c r="D111" s="5">
        <v>26246.96</v>
      </c>
      <c r="E111" s="7">
        <f t="shared" ref="E111:E114" si="57">(D111-D110)/D110*100</f>
        <v>0.7092285662</v>
      </c>
      <c r="F111" s="5">
        <v>2904.31</v>
      </c>
      <c r="G111" s="7">
        <f t="shared" ref="G111:G114" si="58">(F111-F110)/F110*100</f>
        <v>0.5369011354</v>
      </c>
      <c r="H111" s="5">
        <v>7956.11</v>
      </c>
      <c r="I111" s="7">
        <f t="shared" ref="I111:I114" si="59">(H111-H110)/H110*100</f>
        <v>0.7639514222</v>
      </c>
      <c r="J111" s="5">
        <v>52.71</v>
      </c>
      <c r="K111" s="7">
        <f t="shared" ref="K111:K114" si="60">(J111-J110)/J110*100</f>
        <v>0.1520045601</v>
      </c>
    </row>
    <row r="112" ht="14.25" customHeight="1">
      <c r="A112" s="4">
        <v>43362.0</v>
      </c>
      <c r="B112" s="5">
        <v>0.0</v>
      </c>
      <c r="C112" s="6">
        <v>0.0</v>
      </c>
      <c r="D112" s="5">
        <v>26405.76</v>
      </c>
      <c r="E112" s="7">
        <f t="shared" si="57"/>
        <v>0.6050224483</v>
      </c>
      <c r="F112" s="5">
        <v>2907.95</v>
      </c>
      <c r="G112" s="7">
        <f t="shared" si="58"/>
        <v>0.1253309736</v>
      </c>
      <c r="H112" s="5">
        <v>7950.04</v>
      </c>
      <c r="I112" s="7">
        <f t="shared" si="59"/>
        <v>-0.07629356557</v>
      </c>
      <c r="J112" s="5">
        <v>52.75</v>
      </c>
      <c r="K112" s="7">
        <f t="shared" si="60"/>
        <v>0.07588692848</v>
      </c>
    </row>
    <row r="113" ht="14.25" customHeight="1">
      <c r="A113" s="4">
        <v>43363.0</v>
      </c>
      <c r="B113" s="5">
        <v>0.0</v>
      </c>
      <c r="C113" s="6">
        <v>0.0</v>
      </c>
      <c r="D113" s="5">
        <v>26656.98</v>
      </c>
      <c r="E113" s="7">
        <f t="shared" si="57"/>
        <v>0.9513833345</v>
      </c>
      <c r="F113" s="5">
        <v>2930.75</v>
      </c>
      <c r="G113" s="7">
        <f t="shared" si="58"/>
        <v>0.7840574975</v>
      </c>
      <c r="H113" s="5">
        <v>8028.23</v>
      </c>
      <c r="I113" s="7">
        <f t="shared" si="59"/>
        <v>0.9835170641</v>
      </c>
      <c r="J113" s="5">
        <v>53.15</v>
      </c>
      <c r="K113" s="7">
        <f t="shared" si="60"/>
        <v>0.7582938389</v>
      </c>
    </row>
    <row r="114" ht="14.25" customHeight="1">
      <c r="A114" s="4">
        <v>43364.0</v>
      </c>
      <c r="B114" s="5">
        <v>0.0</v>
      </c>
      <c r="C114" s="6">
        <v>0.0</v>
      </c>
      <c r="D114" s="5">
        <v>26743.5</v>
      </c>
      <c r="E114" s="7">
        <f t="shared" si="57"/>
        <v>0.3245678993</v>
      </c>
      <c r="F114" s="5">
        <v>2929.67</v>
      </c>
      <c r="G114" s="7">
        <f t="shared" si="58"/>
        <v>-0.0368506355</v>
      </c>
      <c r="H114" s="5">
        <v>7986.96</v>
      </c>
      <c r="I114" s="7">
        <f t="shared" si="59"/>
        <v>-0.5140610072</v>
      </c>
      <c r="J114" s="5">
        <v>52.57</v>
      </c>
      <c r="K114" s="7">
        <f t="shared" si="60"/>
        <v>-1.091251176</v>
      </c>
    </row>
    <row r="115" ht="14.25" customHeight="1">
      <c r="A115" s="4">
        <v>43365.0</v>
      </c>
      <c r="B115" s="5">
        <v>0.0</v>
      </c>
      <c r="C115" s="6">
        <v>0.0</v>
      </c>
      <c r="D115" s="8" t="s">
        <v>11</v>
      </c>
      <c r="E115" s="8" t="s">
        <v>11</v>
      </c>
      <c r="F115" s="8" t="s">
        <v>11</v>
      </c>
      <c r="G115" s="8" t="s">
        <v>11</v>
      </c>
      <c r="H115" s="8" t="s">
        <v>11</v>
      </c>
      <c r="I115" s="9" t="s">
        <v>11</v>
      </c>
      <c r="J115" s="8" t="s">
        <v>11</v>
      </c>
      <c r="K115" s="9" t="s">
        <v>11</v>
      </c>
    </row>
    <row r="116" ht="14.25" customHeight="1">
      <c r="A116" s="4">
        <v>43366.0</v>
      </c>
      <c r="B116" s="5">
        <v>0.0</v>
      </c>
      <c r="C116" s="6">
        <v>0.0</v>
      </c>
      <c r="D116" s="8" t="s">
        <v>11</v>
      </c>
      <c r="E116" s="8" t="s">
        <v>11</v>
      </c>
      <c r="F116" s="8" t="s">
        <v>11</v>
      </c>
      <c r="G116" s="8" t="s">
        <v>11</v>
      </c>
      <c r="H116" s="8" t="s">
        <v>11</v>
      </c>
      <c r="I116" s="9" t="s">
        <v>11</v>
      </c>
      <c r="J116" s="8" t="s">
        <v>11</v>
      </c>
      <c r="K116" s="9" t="s">
        <v>11</v>
      </c>
    </row>
    <row r="117" ht="14.25" customHeight="1">
      <c r="A117" s="4">
        <v>43367.0</v>
      </c>
      <c r="B117" s="5">
        <v>0.0</v>
      </c>
      <c r="C117" s="6">
        <v>0.0</v>
      </c>
      <c r="D117" s="5">
        <v>26562.05</v>
      </c>
      <c r="E117" s="7">
        <f>(D117-D114)/D114*100</f>
        <v>-0.6784826219</v>
      </c>
      <c r="F117" s="5">
        <v>2919.37</v>
      </c>
      <c r="G117" s="7">
        <f>(F117-F114)/F114*100</f>
        <v>-0.3515754334</v>
      </c>
      <c r="H117" s="5">
        <v>7993.25</v>
      </c>
      <c r="I117" s="7">
        <f>(H117-H114)/H114*100</f>
        <v>0.07875336799</v>
      </c>
      <c r="J117" s="5">
        <v>53.33</v>
      </c>
      <c r="K117" s="7">
        <f>(J117-J114)/J114*100</f>
        <v>1.445691459</v>
      </c>
    </row>
    <row r="118" ht="14.25" customHeight="1">
      <c r="A118" s="4">
        <v>43368.0</v>
      </c>
      <c r="B118" s="5">
        <v>0.0</v>
      </c>
      <c r="C118" s="6">
        <v>0.0</v>
      </c>
      <c r="D118" s="5">
        <v>26492.21</v>
      </c>
      <c r="E118" s="7">
        <f t="shared" ref="E118:E121" si="61">(D118-D117)/D117*100</f>
        <v>-0.2629315132</v>
      </c>
      <c r="F118" s="5">
        <v>2915.56</v>
      </c>
      <c r="G118" s="7">
        <f t="shared" ref="G118:G121" si="62">(F118-F117)/F117*100</f>
        <v>-0.1305076095</v>
      </c>
      <c r="H118" s="5">
        <v>8007.47</v>
      </c>
      <c r="I118" s="7">
        <f t="shared" ref="I118:I121" si="63">(H118-H117)/H117*100</f>
        <v>0.1779001032</v>
      </c>
      <c r="J118" s="5">
        <v>53.67</v>
      </c>
      <c r="K118" s="7">
        <f t="shared" ref="K118:K121" si="64">(J118-J117)/J117*100</f>
        <v>0.6375398462</v>
      </c>
    </row>
    <row r="119" ht="14.25" customHeight="1">
      <c r="A119" s="4">
        <v>43369.0</v>
      </c>
      <c r="B119" s="5">
        <v>0.0</v>
      </c>
      <c r="C119" s="6">
        <v>0.0</v>
      </c>
      <c r="D119" s="5">
        <v>26385.28</v>
      </c>
      <c r="E119" s="7">
        <f t="shared" si="61"/>
        <v>-0.4036280854</v>
      </c>
      <c r="F119" s="5">
        <v>2905.97</v>
      </c>
      <c r="G119" s="7">
        <f t="shared" si="62"/>
        <v>-0.3289248035</v>
      </c>
      <c r="H119" s="5">
        <v>7990.37</v>
      </c>
      <c r="I119" s="7">
        <f t="shared" si="63"/>
        <v>-0.2135505971</v>
      </c>
      <c r="J119" s="5">
        <v>53.24</v>
      </c>
      <c r="K119" s="7">
        <f t="shared" si="64"/>
        <v>-0.8011924725</v>
      </c>
    </row>
    <row r="120" ht="14.25" customHeight="1">
      <c r="A120" s="4">
        <v>43370.0</v>
      </c>
      <c r="B120" s="5">
        <v>0.0</v>
      </c>
      <c r="C120" s="6">
        <v>0.0</v>
      </c>
      <c r="D120" s="5">
        <v>26439.93</v>
      </c>
      <c r="E120" s="7">
        <f t="shared" si="61"/>
        <v>0.2071230626</v>
      </c>
      <c r="F120" s="5">
        <v>2914.0</v>
      </c>
      <c r="G120" s="7">
        <f t="shared" si="62"/>
        <v>0.2763276978</v>
      </c>
      <c r="H120" s="5">
        <v>8041.97</v>
      </c>
      <c r="I120" s="7">
        <f t="shared" si="63"/>
        <v>0.6457773545</v>
      </c>
      <c r="J120" s="5">
        <v>54.34</v>
      </c>
      <c r="K120" s="7">
        <f t="shared" si="64"/>
        <v>2.066115702</v>
      </c>
    </row>
    <row r="121" ht="14.25" customHeight="1">
      <c r="A121" s="4">
        <v>43371.0</v>
      </c>
      <c r="B121" s="5">
        <v>0.0</v>
      </c>
      <c r="C121" s="6">
        <v>0.0</v>
      </c>
      <c r="D121" s="5">
        <v>26458.31</v>
      </c>
      <c r="E121" s="7">
        <f t="shared" si="61"/>
        <v>0.06951606907</v>
      </c>
      <c r="F121" s="5">
        <v>2913.98</v>
      </c>
      <c r="G121" s="7">
        <f t="shared" si="62"/>
        <v>-0.0006863417982</v>
      </c>
      <c r="H121" s="5">
        <v>8046.35</v>
      </c>
      <c r="I121" s="7">
        <f t="shared" si="63"/>
        <v>0.05446426684</v>
      </c>
      <c r="J121" s="5">
        <v>54.53</v>
      </c>
      <c r="K121" s="7">
        <f t="shared" si="64"/>
        <v>0.3496503497</v>
      </c>
    </row>
    <row r="122" ht="14.25" customHeight="1">
      <c r="A122" s="4">
        <v>43372.0</v>
      </c>
      <c r="B122" s="5">
        <v>0.0</v>
      </c>
      <c r="C122" s="6">
        <v>0.0</v>
      </c>
      <c r="D122" s="8" t="s">
        <v>11</v>
      </c>
      <c r="E122" s="8" t="s">
        <v>11</v>
      </c>
      <c r="F122" s="8" t="s">
        <v>11</v>
      </c>
      <c r="G122" s="8" t="s">
        <v>11</v>
      </c>
      <c r="H122" s="8" t="s">
        <v>11</v>
      </c>
      <c r="I122" s="9" t="s">
        <v>11</v>
      </c>
      <c r="J122" s="8" t="s">
        <v>11</v>
      </c>
      <c r="K122" s="9" t="s">
        <v>11</v>
      </c>
    </row>
    <row r="123" ht="14.25" customHeight="1">
      <c r="A123" s="4">
        <v>43373.0</v>
      </c>
      <c r="B123" s="5">
        <v>0.0</v>
      </c>
      <c r="C123" s="6">
        <v>0.0</v>
      </c>
      <c r="D123" s="8" t="s">
        <v>11</v>
      </c>
      <c r="E123" s="8" t="s">
        <v>11</v>
      </c>
      <c r="F123" s="8" t="s">
        <v>11</v>
      </c>
      <c r="G123" s="8" t="s">
        <v>11</v>
      </c>
      <c r="H123" s="8" t="s">
        <v>11</v>
      </c>
      <c r="I123" s="9" t="s">
        <v>11</v>
      </c>
      <c r="J123" s="8" t="s">
        <v>11</v>
      </c>
      <c r="K123" s="9" t="s">
        <v>11</v>
      </c>
    </row>
    <row r="124" ht="14.25" customHeight="1">
      <c r="A124" s="4">
        <v>43374.0</v>
      </c>
      <c r="B124" s="5">
        <v>0.0</v>
      </c>
      <c r="C124" s="6">
        <v>0.0</v>
      </c>
      <c r="D124" s="5">
        <v>26651.21</v>
      </c>
      <c r="E124" s="7">
        <f>(D124-D121)/D121*100</f>
        <v>0.7290715091</v>
      </c>
      <c r="F124" s="5">
        <v>2924.59</v>
      </c>
      <c r="G124" s="7">
        <f>(F124-F121)/F121*100</f>
        <v>0.364106823</v>
      </c>
      <c r="H124" s="5">
        <v>8037.3</v>
      </c>
      <c r="I124" s="7">
        <f>(H124-H121)/H121*100</f>
        <v>-0.1124733575</v>
      </c>
      <c r="J124" s="5">
        <v>54.89</v>
      </c>
      <c r="K124" s="7">
        <f>(J124-J121)/J121*100</f>
        <v>0.660187053</v>
      </c>
    </row>
    <row r="125" ht="14.25" customHeight="1">
      <c r="A125" s="4">
        <v>43375.0</v>
      </c>
      <c r="B125" s="5">
        <v>0.0</v>
      </c>
      <c r="C125" s="6">
        <v>0.0</v>
      </c>
      <c r="D125" s="5">
        <v>26773.94</v>
      </c>
      <c r="E125" s="7">
        <f t="shared" ref="E125:E128" si="65">(D125-D124)/D124*100</f>
        <v>0.4605044199</v>
      </c>
      <c r="F125" s="5">
        <v>2923.43</v>
      </c>
      <c r="G125" s="7">
        <f t="shared" ref="G125:G128" si="66">(F125-F124)/F124*100</f>
        <v>-0.03966367935</v>
      </c>
      <c r="H125" s="5">
        <v>7999.55</v>
      </c>
      <c r="I125" s="7">
        <f t="shared" ref="I125:I128" si="67">(H125-H124)/H124*100</f>
        <v>-0.4696850933</v>
      </c>
      <c r="J125" s="5">
        <v>55.38</v>
      </c>
      <c r="K125" s="7">
        <f t="shared" ref="K125:K128" si="68">(J125-J124)/J124*100</f>
        <v>0.8926944799</v>
      </c>
    </row>
    <row r="126" ht="14.25" customHeight="1">
      <c r="A126" s="4">
        <v>43376.0</v>
      </c>
      <c r="B126" s="5">
        <v>0.0</v>
      </c>
      <c r="C126" s="6">
        <v>0.0</v>
      </c>
      <c r="D126" s="5">
        <v>36828.39</v>
      </c>
      <c r="E126" s="7">
        <f t="shared" si="65"/>
        <v>37.55312068</v>
      </c>
      <c r="F126" s="5">
        <v>2925.51</v>
      </c>
      <c r="G126" s="7">
        <f t="shared" si="66"/>
        <v>0.07114930065</v>
      </c>
      <c r="H126" s="5">
        <v>8025.09</v>
      </c>
      <c r="I126" s="7">
        <f t="shared" si="67"/>
        <v>0.3192679588</v>
      </c>
      <c r="J126" s="5">
        <v>56.05</v>
      </c>
      <c r="K126" s="7">
        <f t="shared" si="68"/>
        <v>1.209823041</v>
      </c>
    </row>
    <row r="127" ht="14.25" customHeight="1">
      <c r="A127" s="4">
        <v>43377.0</v>
      </c>
      <c r="B127" s="5">
        <v>0.0</v>
      </c>
      <c r="C127" s="6">
        <v>0.0</v>
      </c>
      <c r="D127" s="5">
        <v>26627.48</v>
      </c>
      <c r="E127" s="7">
        <f t="shared" si="65"/>
        <v>-27.69849564</v>
      </c>
      <c r="F127" s="5">
        <v>2901.61</v>
      </c>
      <c r="G127" s="7">
        <f t="shared" si="66"/>
        <v>-0.8169515743</v>
      </c>
      <c r="H127" s="5">
        <v>7879.51</v>
      </c>
      <c r="I127" s="7">
        <f t="shared" si="67"/>
        <v>-1.814060652</v>
      </c>
      <c r="J127" s="5">
        <v>55.07</v>
      </c>
      <c r="K127" s="7">
        <f t="shared" si="68"/>
        <v>-1.748438894</v>
      </c>
    </row>
    <row r="128" ht="14.25" customHeight="1">
      <c r="A128" s="4">
        <v>43378.0</v>
      </c>
      <c r="B128" s="5">
        <v>0.0</v>
      </c>
      <c r="C128" s="6">
        <v>0.0</v>
      </c>
      <c r="D128" s="5">
        <v>26447.05</v>
      </c>
      <c r="E128" s="7">
        <f t="shared" si="65"/>
        <v>-0.6776082453</v>
      </c>
      <c r="F128" s="5">
        <v>2885.57</v>
      </c>
      <c r="G128" s="7">
        <f t="shared" si="66"/>
        <v>-0.5527965509</v>
      </c>
      <c r="H128" s="5">
        <v>7788.45</v>
      </c>
      <c r="I128" s="7">
        <f t="shared" si="67"/>
        <v>-1.155655618</v>
      </c>
      <c r="J128" s="5">
        <v>54.18</v>
      </c>
      <c r="K128" s="7">
        <f t="shared" si="68"/>
        <v>-1.616124932</v>
      </c>
    </row>
    <row r="129" ht="14.25" customHeight="1">
      <c r="A129" s="4">
        <v>43379.0</v>
      </c>
      <c r="B129" s="5">
        <v>0.0</v>
      </c>
      <c r="C129" s="6">
        <v>0.0</v>
      </c>
      <c r="D129" s="8" t="s">
        <v>11</v>
      </c>
      <c r="E129" s="8" t="s">
        <v>11</v>
      </c>
      <c r="F129" s="8" t="s">
        <v>11</v>
      </c>
      <c r="G129" s="8" t="s">
        <v>11</v>
      </c>
      <c r="H129" s="8" t="s">
        <v>11</v>
      </c>
      <c r="I129" s="9" t="s">
        <v>11</v>
      </c>
      <c r="J129" s="8" t="s">
        <v>11</v>
      </c>
      <c r="K129" s="9" t="s">
        <v>11</v>
      </c>
    </row>
    <row r="130" ht="14.25" customHeight="1">
      <c r="A130" s="4">
        <v>43380.0</v>
      </c>
      <c r="B130" s="5">
        <v>0.0</v>
      </c>
      <c r="C130" s="6">
        <v>0.0</v>
      </c>
      <c r="D130" s="8" t="s">
        <v>11</v>
      </c>
      <c r="E130" s="8" t="s">
        <v>11</v>
      </c>
      <c r="F130" s="8" t="s">
        <v>11</v>
      </c>
      <c r="G130" s="8" t="s">
        <v>11</v>
      </c>
      <c r="H130" s="8" t="s">
        <v>11</v>
      </c>
      <c r="I130" s="9" t="s">
        <v>11</v>
      </c>
      <c r="J130" s="8" t="s">
        <v>11</v>
      </c>
      <c r="K130" s="9" t="s">
        <v>11</v>
      </c>
    </row>
    <row r="131" ht="14.25" customHeight="1">
      <c r="A131" s="4">
        <v>43381.0</v>
      </c>
      <c r="B131" s="5">
        <v>0.0</v>
      </c>
      <c r="C131" s="6">
        <v>0.0</v>
      </c>
      <c r="D131" s="5">
        <v>26486.78</v>
      </c>
      <c r="E131" s="7">
        <f>(D131-D128)/D128*100</f>
        <v>0.1502246942</v>
      </c>
      <c r="F131" s="5">
        <v>2884.43</v>
      </c>
      <c r="G131" s="7">
        <f>(F131-F128)/F128*100</f>
        <v>-0.03950692584</v>
      </c>
      <c r="H131" s="5">
        <v>7735.95</v>
      </c>
      <c r="I131" s="7">
        <f>(H131-H128)/H128*100</f>
        <v>-0.6740750727</v>
      </c>
      <c r="J131" s="5">
        <v>54.05</v>
      </c>
      <c r="K131" s="7">
        <f>(J131-J128)/J128*100</f>
        <v>-0.2399409376</v>
      </c>
    </row>
    <row r="132" ht="14.25" customHeight="1">
      <c r="A132" s="4">
        <v>43382.0</v>
      </c>
      <c r="B132" s="5">
        <v>0.0</v>
      </c>
      <c r="C132" s="6">
        <v>0.0</v>
      </c>
      <c r="D132" s="5">
        <v>26430.57</v>
      </c>
      <c r="E132" s="7">
        <f t="shared" ref="E132:E135" si="69">(D132-D131)/D131*100</f>
        <v>-0.2122190768</v>
      </c>
      <c r="F132" s="5">
        <v>2880.34</v>
      </c>
      <c r="G132" s="7">
        <f t="shared" ref="G132:G135" si="70">(F132-F131)/F131*100</f>
        <v>-0.1417957794</v>
      </c>
      <c r="H132" s="5">
        <v>7738.02</v>
      </c>
      <c r="I132" s="7">
        <f t="shared" ref="I132:I135" si="71">(H132-H131)/H131*100</f>
        <v>0.02675818742</v>
      </c>
      <c r="J132" s="5">
        <v>54.8</v>
      </c>
      <c r="K132" s="7">
        <f t="shared" ref="K132:K135" si="72">(J132-J131)/J131*100</f>
        <v>1.38760407</v>
      </c>
    </row>
    <row r="133" ht="14.25" customHeight="1">
      <c r="A133" s="4">
        <v>43383.0</v>
      </c>
      <c r="B133" s="5">
        <v>0.0</v>
      </c>
      <c r="C133" s="6">
        <v>0.0</v>
      </c>
      <c r="D133" s="5">
        <v>25598.74</v>
      </c>
      <c r="E133" s="7">
        <f t="shared" si="69"/>
        <v>-3.147226866</v>
      </c>
      <c r="F133" s="5">
        <v>2785.68</v>
      </c>
      <c r="G133" s="7">
        <f t="shared" si="70"/>
        <v>-3.286417576</v>
      </c>
      <c r="H133" s="5">
        <v>7422.05</v>
      </c>
      <c r="I133" s="7">
        <f t="shared" si="71"/>
        <v>-4.083344318</v>
      </c>
      <c r="J133" s="5">
        <v>52.26</v>
      </c>
      <c r="K133" s="7">
        <f t="shared" si="72"/>
        <v>-4.635036496</v>
      </c>
    </row>
    <row r="134" ht="14.25" customHeight="1">
      <c r="A134" s="4">
        <v>43384.0</v>
      </c>
      <c r="B134" s="5">
        <v>0.0</v>
      </c>
      <c r="C134" s="6">
        <v>0.0</v>
      </c>
      <c r="D134" s="5">
        <v>25052.83</v>
      </c>
      <c r="E134" s="7">
        <f t="shared" si="69"/>
        <v>-2.1325659</v>
      </c>
      <c r="F134" s="5">
        <v>2728.37</v>
      </c>
      <c r="G134" s="7">
        <f t="shared" si="70"/>
        <v>-2.057307372</v>
      </c>
      <c r="H134" s="5">
        <v>7329.06</v>
      </c>
      <c r="I134" s="7">
        <f t="shared" si="71"/>
        <v>-1.252888353</v>
      </c>
      <c r="J134" s="5">
        <v>51.8</v>
      </c>
      <c r="K134" s="7">
        <f t="shared" si="72"/>
        <v>-0.8802143131</v>
      </c>
    </row>
    <row r="135" ht="14.25" customHeight="1">
      <c r="A135" s="4">
        <v>43385.0</v>
      </c>
      <c r="B135" s="5">
        <v>0.0</v>
      </c>
      <c r="C135" s="6">
        <v>0.0</v>
      </c>
      <c r="D135" s="5">
        <v>25339.99</v>
      </c>
      <c r="E135" s="7">
        <f t="shared" si="69"/>
        <v>1.146217813</v>
      </c>
      <c r="F135" s="5">
        <v>2767.13</v>
      </c>
      <c r="G135" s="7">
        <f t="shared" si="70"/>
        <v>1.420628434</v>
      </c>
      <c r="H135" s="5">
        <v>7496.89</v>
      </c>
      <c r="I135" s="7">
        <f t="shared" si="71"/>
        <v>2.289925311</v>
      </c>
      <c r="J135" s="5">
        <v>53.65</v>
      </c>
      <c r="K135" s="7">
        <f t="shared" si="72"/>
        <v>3.571428571</v>
      </c>
    </row>
    <row r="136" ht="14.25" customHeight="1">
      <c r="A136" s="4">
        <v>43386.0</v>
      </c>
      <c r="B136" s="5">
        <v>0.0</v>
      </c>
      <c r="C136" s="6">
        <v>0.0</v>
      </c>
      <c r="D136" s="8" t="s">
        <v>11</v>
      </c>
      <c r="E136" s="8" t="s">
        <v>11</v>
      </c>
      <c r="F136" s="8" t="s">
        <v>11</v>
      </c>
      <c r="G136" s="8" t="s">
        <v>11</v>
      </c>
      <c r="H136" s="8" t="s">
        <v>11</v>
      </c>
      <c r="I136" s="9" t="s">
        <v>11</v>
      </c>
      <c r="J136" s="8" t="s">
        <v>11</v>
      </c>
      <c r="K136" s="9" t="s">
        <v>11</v>
      </c>
    </row>
    <row r="137" ht="14.25" customHeight="1">
      <c r="A137" s="4">
        <v>43387.0</v>
      </c>
      <c r="B137" s="5">
        <v>0.0</v>
      </c>
      <c r="C137" s="6">
        <v>0.0</v>
      </c>
      <c r="D137" s="8" t="s">
        <v>11</v>
      </c>
      <c r="E137" s="8" t="s">
        <v>11</v>
      </c>
      <c r="F137" s="8" t="s">
        <v>11</v>
      </c>
      <c r="G137" s="8" t="s">
        <v>11</v>
      </c>
      <c r="H137" s="8" t="s">
        <v>11</v>
      </c>
      <c r="I137" s="9" t="s">
        <v>11</v>
      </c>
      <c r="J137" s="8" t="s">
        <v>11</v>
      </c>
      <c r="K137" s="9" t="s">
        <v>11</v>
      </c>
    </row>
    <row r="138" ht="14.25" customHeight="1">
      <c r="A138" s="4">
        <v>43388.0</v>
      </c>
      <c r="B138" s="5">
        <v>0.0</v>
      </c>
      <c r="C138" s="6">
        <v>0.0</v>
      </c>
      <c r="D138" s="5">
        <v>25250.55</v>
      </c>
      <c r="E138" s="7">
        <f>(D138-D135)/D135*100</f>
        <v>-0.3529598867</v>
      </c>
      <c r="F138" s="5">
        <v>2750.79</v>
      </c>
      <c r="G138" s="7">
        <f>(F138-F135)/F135*100</f>
        <v>-0.5905035181</v>
      </c>
      <c r="H138" s="5">
        <v>7430.74</v>
      </c>
      <c r="I138" s="7">
        <f>(H138-H135)/H135*100</f>
        <v>-0.8823658877</v>
      </c>
      <c r="J138" s="5">
        <v>52.5</v>
      </c>
      <c r="K138" s="7">
        <f>(J138-J135)/J135*100</f>
        <v>-2.143522833</v>
      </c>
    </row>
    <row r="139" ht="14.25" customHeight="1">
      <c r="A139" s="4">
        <v>43389.0</v>
      </c>
      <c r="B139" s="5">
        <v>0.0</v>
      </c>
      <c r="C139" s="6">
        <v>0.0</v>
      </c>
      <c r="D139" s="5">
        <v>25798.42</v>
      </c>
      <c r="E139" s="7">
        <f t="shared" ref="E139:E142" si="73">(D139-D138)/D138*100</f>
        <v>2.169734917</v>
      </c>
      <c r="F139" s="5">
        <v>2809.92</v>
      </c>
      <c r="G139" s="7">
        <f t="shared" ref="G139:G142" si="74">(F139-F138)/F138*100</f>
        <v>2.149564307</v>
      </c>
      <c r="H139" s="5">
        <v>7645.49</v>
      </c>
      <c r="I139" s="7">
        <f t="shared" ref="I139:I142" si="75">(H139-H138)/H138*100</f>
        <v>2.890021721</v>
      </c>
      <c r="J139" s="5">
        <v>53.66</v>
      </c>
      <c r="K139" s="7">
        <f t="shared" ref="K139:K142" si="76">(J139-J138)/J138*100</f>
        <v>2.20952381</v>
      </c>
    </row>
    <row r="140" ht="14.25" customHeight="1">
      <c r="A140" s="4">
        <v>43390.0</v>
      </c>
      <c r="B140" s="5">
        <v>0.0</v>
      </c>
      <c r="C140" s="6">
        <v>0.0</v>
      </c>
      <c r="D140" s="5">
        <v>25706.68</v>
      </c>
      <c r="E140" s="7">
        <f t="shared" si="73"/>
        <v>-0.3556031726</v>
      </c>
      <c r="F140" s="5">
        <v>2809.21</v>
      </c>
      <c r="G140" s="7">
        <f t="shared" si="74"/>
        <v>-0.02526762328</v>
      </c>
      <c r="H140" s="5">
        <v>7642.7</v>
      </c>
      <c r="I140" s="7">
        <f t="shared" si="75"/>
        <v>-0.03649210188</v>
      </c>
      <c r="J140" s="5">
        <v>53.43</v>
      </c>
      <c r="K140" s="7">
        <f t="shared" si="76"/>
        <v>-0.4286246739</v>
      </c>
    </row>
    <row r="141" ht="14.25" customHeight="1">
      <c r="A141" s="4">
        <v>43391.0</v>
      </c>
      <c r="B141" s="5">
        <v>0.0</v>
      </c>
      <c r="C141" s="6">
        <v>0.0</v>
      </c>
      <c r="D141" s="5">
        <v>25379.45</v>
      </c>
      <c r="E141" s="7">
        <f t="shared" si="73"/>
        <v>-1.272937618</v>
      </c>
      <c r="F141" s="5">
        <v>2768.78</v>
      </c>
      <c r="G141" s="7">
        <f t="shared" si="74"/>
        <v>-1.439194649</v>
      </c>
      <c r="H141" s="5">
        <v>7485.14</v>
      </c>
      <c r="I141" s="7">
        <f t="shared" si="75"/>
        <v>-2.061575098</v>
      </c>
      <c r="J141" s="5">
        <v>52.18</v>
      </c>
      <c r="K141" s="7">
        <f t="shared" si="76"/>
        <v>-2.339509639</v>
      </c>
    </row>
    <row r="142" ht="14.25" customHeight="1">
      <c r="A142" s="4">
        <v>43392.0</v>
      </c>
      <c r="B142" s="5">
        <v>0.0</v>
      </c>
      <c r="C142" s="6">
        <v>0.0</v>
      </c>
      <c r="D142" s="5">
        <v>25444.34</v>
      </c>
      <c r="E142" s="7">
        <f t="shared" si="73"/>
        <v>0.2556792996</v>
      </c>
      <c r="F142" s="5">
        <v>2767.78</v>
      </c>
      <c r="G142" s="7">
        <f t="shared" si="74"/>
        <v>-0.03611699015</v>
      </c>
      <c r="H142" s="5">
        <v>7449.03</v>
      </c>
      <c r="I142" s="7">
        <f t="shared" si="75"/>
        <v>-0.4824225065</v>
      </c>
      <c r="J142" s="5">
        <v>52.97</v>
      </c>
      <c r="K142" s="7">
        <f t="shared" si="76"/>
        <v>1.513990034</v>
      </c>
    </row>
    <row r="143" ht="14.25" customHeight="1">
      <c r="A143" s="4">
        <v>43393.0</v>
      </c>
      <c r="B143" s="5">
        <v>0.0</v>
      </c>
      <c r="C143" s="6">
        <v>0.0</v>
      </c>
      <c r="D143" s="8" t="s">
        <v>11</v>
      </c>
      <c r="E143" s="8" t="s">
        <v>11</v>
      </c>
      <c r="F143" s="8" t="s">
        <v>11</v>
      </c>
      <c r="G143" s="8" t="s">
        <v>11</v>
      </c>
      <c r="H143" s="8" t="s">
        <v>11</v>
      </c>
      <c r="I143" s="9" t="s">
        <v>11</v>
      </c>
      <c r="J143" s="8" t="s">
        <v>11</v>
      </c>
      <c r="K143" s="9" t="s">
        <v>11</v>
      </c>
    </row>
    <row r="144" ht="14.25" customHeight="1">
      <c r="A144" s="4">
        <v>43394.0</v>
      </c>
      <c r="B144" s="5">
        <v>0.0</v>
      </c>
      <c r="C144" s="6">
        <v>0.0</v>
      </c>
      <c r="D144" s="8" t="s">
        <v>11</v>
      </c>
      <c r="E144" s="8" t="s">
        <v>11</v>
      </c>
      <c r="F144" s="8" t="s">
        <v>11</v>
      </c>
      <c r="G144" s="8" t="s">
        <v>11</v>
      </c>
      <c r="H144" s="8" t="s">
        <v>11</v>
      </c>
      <c r="I144" s="9" t="s">
        <v>11</v>
      </c>
      <c r="J144" s="8" t="s">
        <v>11</v>
      </c>
      <c r="K144" s="9" t="s">
        <v>11</v>
      </c>
    </row>
    <row r="145" ht="14.25" customHeight="1">
      <c r="A145" s="4">
        <v>43395.0</v>
      </c>
      <c r="B145" s="5">
        <v>0.0</v>
      </c>
      <c r="C145" s="6">
        <v>0.0</v>
      </c>
      <c r="D145" s="5">
        <v>25317.41</v>
      </c>
      <c r="E145" s="7">
        <f>(D145-D142)/D142*100</f>
        <v>-0.4988535761</v>
      </c>
      <c r="F145" s="5">
        <v>2755.88</v>
      </c>
      <c r="G145" s="7">
        <f>(F145-F142)/F142*100</f>
        <v>-0.4299474669</v>
      </c>
      <c r="H145" s="5">
        <v>7468.63</v>
      </c>
      <c r="I145" s="7">
        <f>(H145-H142)/H142*100</f>
        <v>0.2631215071</v>
      </c>
      <c r="J145" s="5">
        <v>53.3</v>
      </c>
      <c r="K145" s="7">
        <f>(J145-J142)/J142*100</f>
        <v>0.6229941476</v>
      </c>
    </row>
    <row r="146" ht="14.25" customHeight="1">
      <c r="A146" s="4">
        <v>43396.0</v>
      </c>
      <c r="B146" s="5">
        <v>0.0</v>
      </c>
      <c r="C146" s="6">
        <v>0.0</v>
      </c>
      <c r="D146" s="5">
        <v>25191.43</v>
      </c>
      <c r="E146" s="7">
        <f t="shared" ref="E146:E149" si="77">(D146-D145)/D145*100</f>
        <v>-0.4976022429</v>
      </c>
      <c r="F146" s="5">
        <v>2740.69</v>
      </c>
      <c r="G146" s="7">
        <f t="shared" ref="G146:G149" si="78">(F146-F145)/F145*100</f>
        <v>-0.5511851024</v>
      </c>
      <c r="H146" s="5">
        <v>7437.54</v>
      </c>
      <c r="I146" s="7">
        <f t="shared" ref="I146:I149" si="79">(H146-H145)/H145*100</f>
        <v>-0.4162744707</v>
      </c>
      <c r="J146" s="5">
        <v>53.8</v>
      </c>
      <c r="K146" s="7">
        <f t="shared" ref="K146:K149" si="80">(J146-J145)/J145*100</f>
        <v>0.9380863039</v>
      </c>
    </row>
    <row r="147" ht="14.25" customHeight="1">
      <c r="A147" s="4">
        <v>43397.0</v>
      </c>
      <c r="B147" s="5">
        <v>0.0</v>
      </c>
      <c r="C147" s="6">
        <v>0.0</v>
      </c>
      <c r="D147" s="5">
        <v>24583.42</v>
      </c>
      <c r="E147" s="7">
        <f t="shared" si="77"/>
        <v>-2.413558897</v>
      </c>
      <c r="F147" s="5">
        <v>2656.1</v>
      </c>
      <c r="G147" s="7">
        <f t="shared" si="78"/>
        <v>-3.086449033</v>
      </c>
      <c r="H147" s="5">
        <v>7108.4</v>
      </c>
      <c r="I147" s="7">
        <f t="shared" si="79"/>
        <v>-4.425387964</v>
      </c>
      <c r="J147" s="5">
        <v>51.95</v>
      </c>
      <c r="K147" s="7">
        <f t="shared" si="80"/>
        <v>-3.43866171</v>
      </c>
    </row>
    <row r="148" ht="14.25" customHeight="1">
      <c r="A148" s="4">
        <v>43398.0</v>
      </c>
      <c r="B148" s="5">
        <v>0.0</v>
      </c>
      <c r="C148" s="6">
        <v>0.0</v>
      </c>
      <c r="D148" s="5">
        <v>24984.55</v>
      </c>
      <c r="E148" s="7">
        <f t="shared" si="77"/>
        <v>1.631709502</v>
      </c>
      <c r="F148" s="5">
        <v>2705.57</v>
      </c>
      <c r="G148" s="7">
        <f t="shared" si="78"/>
        <v>1.862505177</v>
      </c>
      <c r="H148" s="5">
        <v>7318.34</v>
      </c>
      <c r="I148" s="7">
        <f t="shared" si="79"/>
        <v>2.953407237</v>
      </c>
      <c r="J148" s="5">
        <v>53.09</v>
      </c>
      <c r="K148" s="7">
        <f t="shared" si="80"/>
        <v>2.194417709</v>
      </c>
    </row>
    <row r="149" ht="14.25" customHeight="1">
      <c r="A149" s="4">
        <v>43399.0</v>
      </c>
      <c r="B149" s="5">
        <v>0.0</v>
      </c>
      <c r="C149" s="6">
        <v>0.0</v>
      </c>
      <c r="D149" s="5">
        <v>24688.31</v>
      </c>
      <c r="E149" s="7">
        <f t="shared" si="77"/>
        <v>-1.185692758</v>
      </c>
      <c r="F149" s="5">
        <v>2658.69</v>
      </c>
      <c r="G149" s="7">
        <f t="shared" si="78"/>
        <v>-1.732721755</v>
      </c>
      <c r="H149" s="5">
        <v>7167.21</v>
      </c>
      <c r="I149" s="7">
        <f t="shared" si="79"/>
        <v>-2.065085798</v>
      </c>
      <c r="J149" s="5">
        <v>52.25</v>
      </c>
      <c r="K149" s="7">
        <f t="shared" si="80"/>
        <v>-1.582218874</v>
      </c>
    </row>
    <row r="150" ht="14.25" customHeight="1">
      <c r="A150" s="4">
        <v>43400.0</v>
      </c>
      <c r="B150" s="5">
        <v>0.0</v>
      </c>
      <c r="C150" s="6">
        <v>0.0</v>
      </c>
      <c r="D150" s="8" t="s">
        <v>11</v>
      </c>
      <c r="E150" s="8" t="s">
        <v>11</v>
      </c>
      <c r="F150" s="8" t="s">
        <v>11</v>
      </c>
      <c r="G150" s="8" t="s">
        <v>11</v>
      </c>
      <c r="H150" s="8" t="s">
        <v>11</v>
      </c>
      <c r="I150" s="9" t="s">
        <v>11</v>
      </c>
      <c r="J150" s="8" t="s">
        <v>11</v>
      </c>
      <c r="K150" s="9" t="s">
        <v>11</v>
      </c>
    </row>
    <row r="151" ht="14.25" customHeight="1">
      <c r="A151" s="4">
        <v>43401.0</v>
      </c>
      <c r="B151" s="5">
        <v>0.0</v>
      </c>
      <c r="C151" s="6">
        <v>0.0</v>
      </c>
      <c r="D151" s="8" t="s">
        <v>11</v>
      </c>
      <c r="E151" s="8" t="s">
        <v>11</v>
      </c>
      <c r="F151" s="8" t="s">
        <v>11</v>
      </c>
      <c r="G151" s="8" t="s">
        <v>11</v>
      </c>
      <c r="H151" s="8" t="s">
        <v>11</v>
      </c>
      <c r="I151" s="9" t="s">
        <v>11</v>
      </c>
      <c r="J151" s="8" t="s">
        <v>11</v>
      </c>
      <c r="K151" s="9" t="s">
        <v>11</v>
      </c>
    </row>
    <row r="152" ht="14.25" customHeight="1">
      <c r="A152" s="4">
        <v>43402.0</v>
      </c>
      <c r="B152" s="5">
        <v>0.0</v>
      </c>
      <c r="C152" s="6">
        <v>0.0</v>
      </c>
      <c r="D152" s="5">
        <v>24442.92</v>
      </c>
      <c r="E152" s="7">
        <f>(D152-D149)/D149*100</f>
        <v>-0.9939521984</v>
      </c>
      <c r="F152" s="5">
        <v>2641.25</v>
      </c>
      <c r="G152" s="7">
        <f>(F152-F149)/F149*100</f>
        <v>-0.6559621468</v>
      </c>
      <c r="H152" s="5">
        <v>7050.29</v>
      </c>
      <c r="I152" s="7">
        <f>(H152-H149)/H149*100</f>
        <v>-1.631318184</v>
      </c>
      <c r="J152" s="5">
        <v>51.27</v>
      </c>
      <c r="K152" s="7">
        <f>(J152-J149)/J149*100</f>
        <v>-1.875598086</v>
      </c>
    </row>
    <row r="153" ht="14.25" customHeight="1">
      <c r="A153" s="4">
        <v>43403.0</v>
      </c>
      <c r="B153" s="5">
        <v>0.0</v>
      </c>
      <c r="C153" s="6">
        <v>0.0</v>
      </c>
      <c r="D153" s="5">
        <v>24874.64</v>
      </c>
      <c r="E153" s="7">
        <f t="shared" ref="E153:E156" si="81">(D153-D152)/D152*100</f>
        <v>1.766237422</v>
      </c>
      <c r="F153" s="5">
        <v>2682.63</v>
      </c>
      <c r="G153" s="7">
        <f t="shared" ref="G153:G156" si="82">(F153-F152)/F152*100</f>
        <v>1.566682442</v>
      </c>
      <c r="H153" s="5">
        <v>7161.65</v>
      </c>
      <c r="I153" s="7">
        <f t="shared" ref="I153:I156" si="83">(H153-H152)/H152*100</f>
        <v>1.579509495</v>
      </c>
      <c r="J153" s="5">
        <v>51.52</v>
      </c>
      <c r="K153" s="7">
        <f t="shared" ref="K153:K156" si="84">(J153-J152)/J152*100</f>
        <v>0.4876145894</v>
      </c>
    </row>
    <row r="154" ht="14.25" customHeight="1">
      <c r="A154" s="4">
        <v>43404.0</v>
      </c>
      <c r="B154" s="5">
        <v>0.0</v>
      </c>
      <c r="C154" s="6">
        <v>0.0</v>
      </c>
      <c r="D154" s="5">
        <v>25115.76</v>
      </c>
      <c r="E154" s="7">
        <f t="shared" si="81"/>
        <v>0.9693406618</v>
      </c>
      <c r="F154" s="5">
        <v>2711.74</v>
      </c>
      <c r="G154" s="7">
        <f t="shared" si="82"/>
        <v>1.085129146</v>
      </c>
      <c r="H154" s="5">
        <v>7305.9</v>
      </c>
      <c r="I154" s="7">
        <f t="shared" si="83"/>
        <v>2.014200638</v>
      </c>
      <c r="J154" s="5">
        <v>52.86</v>
      </c>
      <c r="K154" s="7">
        <f t="shared" si="84"/>
        <v>2.600931677</v>
      </c>
    </row>
    <row r="155" ht="14.25" customHeight="1">
      <c r="A155" s="4">
        <v>43405.0</v>
      </c>
      <c r="B155" s="5">
        <v>0.0</v>
      </c>
      <c r="C155" s="6">
        <v>0.0</v>
      </c>
      <c r="D155" s="5">
        <v>25380.74</v>
      </c>
      <c r="E155" s="7">
        <f t="shared" si="81"/>
        <v>1.055034767</v>
      </c>
      <c r="F155" s="5">
        <v>2740.37</v>
      </c>
      <c r="G155" s="7">
        <f t="shared" si="82"/>
        <v>1.055779684</v>
      </c>
      <c r="H155" s="5">
        <v>7434.06</v>
      </c>
      <c r="I155" s="7">
        <f t="shared" si="83"/>
        <v>1.754198661</v>
      </c>
      <c r="J155" s="5">
        <v>53.68</v>
      </c>
      <c r="K155" s="7">
        <f t="shared" si="84"/>
        <v>1.551267499</v>
      </c>
    </row>
    <row r="156" ht="14.25" customHeight="1">
      <c r="A156" s="4">
        <v>43406.0</v>
      </c>
      <c r="B156" s="5">
        <v>0.0</v>
      </c>
      <c r="C156" s="6">
        <v>0.0</v>
      </c>
      <c r="D156" s="5">
        <v>25270.83</v>
      </c>
      <c r="E156" s="7">
        <f t="shared" si="81"/>
        <v>-0.4330448994</v>
      </c>
      <c r="F156" s="5">
        <v>2723.06</v>
      </c>
      <c r="G156" s="7">
        <f t="shared" si="82"/>
        <v>-0.6316665268</v>
      </c>
      <c r="H156" s="5">
        <v>7356.99</v>
      </c>
      <c r="I156" s="7">
        <f t="shared" si="83"/>
        <v>-1.036714796</v>
      </c>
      <c r="J156" s="5">
        <v>50.12</v>
      </c>
      <c r="K156" s="7">
        <f t="shared" si="84"/>
        <v>-6.631892697</v>
      </c>
    </row>
    <row r="157" ht="14.25" customHeight="1">
      <c r="A157" s="4">
        <v>43407.0</v>
      </c>
      <c r="B157" s="5">
        <v>0.0</v>
      </c>
      <c r="C157" s="6">
        <v>0.0</v>
      </c>
      <c r="D157" s="8" t="s">
        <v>11</v>
      </c>
      <c r="E157" s="8" t="s">
        <v>11</v>
      </c>
      <c r="F157" s="8" t="s">
        <v>11</v>
      </c>
      <c r="G157" s="8" t="s">
        <v>11</v>
      </c>
      <c r="H157" s="8" t="s">
        <v>11</v>
      </c>
      <c r="I157" s="9" t="s">
        <v>11</v>
      </c>
      <c r="J157" s="8" t="s">
        <v>11</v>
      </c>
      <c r="K157" s="9" t="s">
        <v>11</v>
      </c>
    </row>
    <row r="158" ht="14.25" customHeight="1">
      <c r="A158" s="4">
        <v>43408.0</v>
      </c>
      <c r="B158" s="5">
        <v>0.0</v>
      </c>
      <c r="C158" s="6">
        <v>0.0</v>
      </c>
      <c r="D158" s="8" t="s">
        <v>11</v>
      </c>
      <c r="E158" s="8" t="s">
        <v>11</v>
      </c>
      <c r="F158" s="8" t="s">
        <v>11</v>
      </c>
      <c r="G158" s="8" t="s">
        <v>11</v>
      </c>
      <c r="H158" s="8" t="s">
        <v>11</v>
      </c>
      <c r="I158" s="9" t="s">
        <v>11</v>
      </c>
      <c r="J158" s="8" t="s">
        <v>11</v>
      </c>
      <c r="K158" s="9" t="s">
        <v>11</v>
      </c>
    </row>
    <row r="159" ht="14.25" customHeight="1">
      <c r="A159" s="4">
        <v>43409.0</v>
      </c>
      <c r="B159" s="5">
        <v>0.0</v>
      </c>
      <c r="C159" s="6">
        <v>0.0</v>
      </c>
      <c r="D159" s="5">
        <v>25461.7</v>
      </c>
      <c r="E159" s="7">
        <f>(D159-D156)/D156*100</f>
        <v>0.7552977089</v>
      </c>
      <c r="F159" s="5">
        <v>2738.31</v>
      </c>
      <c r="G159" s="7">
        <f>(F159-F156)/F156*100</f>
        <v>0.560031729</v>
      </c>
      <c r="H159" s="5">
        <v>7328.85</v>
      </c>
      <c r="I159" s="7">
        <f>(H159-H156)/H156*100</f>
        <v>-0.3824933838</v>
      </c>
      <c r="J159" s="5">
        <v>48.69</v>
      </c>
      <c r="K159" s="7">
        <f>(J159-J156)/J156*100</f>
        <v>-2.853152434</v>
      </c>
    </row>
    <row r="160" ht="14.25" customHeight="1">
      <c r="A160" s="4">
        <v>43410.0</v>
      </c>
      <c r="B160" s="5">
        <v>0.0</v>
      </c>
      <c r="C160" s="6">
        <v>0.0</v>
      </c>
      <c r="D160" s="5">
        <v>25635.01</v>
      </c>
      <c r="E160" s="7">
        <f t="shared" ref="E160:E163" si="85">(D160-D159)/D159*100</f>
        <v>0.6806693976</v>
      </c>
      <c r="F160" s="5">
        <v>2755.45</v>
      </c>
      <c r="G160" s="7">
        <f t="shared" ref="G160:G163" si="86">(F160-F159)/F159*100</f>
        <v>0.6259335137</v>
      </c>
      <c r="H160" s="5">
        <v>7375.96</v>
      </c>
      <c r="I160" s="7">
        <f t="shared" ref="I160:I163" si="87">(H160-H159)/H159*100</f>
        <v>0.6428020767</v>
      </c>
      <c r="J160" s="5">
        <v>49.22</v>
      </c>
      <c r="K160" s="7">
        <f t="shared" ref="K160:K163" si="88">(J160-J159)/J159*100</f>
        <v>1.088519203</v>
      </c>
    </row>
    <row r="161" ht="14.25" customHeight="1">
      <c r="A161" s="4">
        <v>43411.0</v>
      </c>
      <c r="B161" s="5">
        <v>0.0</v>
      </c>
      <c r="C161" s="6">
        <v>0.0</v>
      </c>
      <c r="D161" s="5">
        <v>26180.3</v>
      </c>
      <c r="E161" s="7">
        <f t="shared" si="85"/>
        <v>2.127130046</v>
      </c>
      <c r="F161" s="5">
        <v>2813.89</v>
      </c>
      <c r="G161" s="7">
        <f t="shared" si="86"/>
        <v>2.120887695</v>
      </c>
      <c r="H161" s="5">
        <v>7570.75</v>
      </c>
      <c r="I161" s="7">
        <f t="shared" si="87"/>
        <v>2.640876577</v>
      </c>
      <c r="J161" s="5">
        <v>50.71</v>
      </c>
      <c r="K161" s="7">
        <f t="shared" si="88"/>
        <v>3.027224705</v>
      </c>
    </row>
    <row r="162" ht="14.25" customHeight="1">
      <c r="A162" s="4">
        <v>43412.0</v>
      </c>
      <c r="B162" s="5">
        <v>0.0</v>
      </c>
      <c r="C162" s="6">
        <v>0.0</v>
      </c>
      <c r="D162" s="5">
        <v>26191.22</v>
      </c>
      <c r="E162" s="7">
        <f t="shared" si="85"/>
        <v>0.04171075198</v>
      </c>
      <c r="F162" s="5">
        <v>2806.83</v>
      </c>
      <c r="G162" s="7">
        <f t="shared" si="86"/>
        <v>-0.2508982227</v>
      </c>
      <c r="H162" s="5">
        <v>7530.88</v>
      </c>
      <c r="I162" s="7">
        <f t="shared" si="87"/>
        <v>-0.5266321038</v>
      </c>
      <c r="J162" s="5">
        <v>50.52</v>
      </c>
      <c r="K162" s="7">
        <f t="shared" si="88"/>
        <v>-0.3746795504</v>
      </c>
    </row>
    <row r="163" ht="14.25" customHeight="1">
      <c r="A163" s="4">
        <v>43413.0</v>
      </c>
      <c r="B163" s="5">
        <v>0.0</v>
      </c>
      <c r="C163" s="6">
        <v>0.0</v>
      </c>
      <c r="D163" s="5">
        <v>25989.3</v>
      </c>
      <c r="E163" s="7">
        <f t="shared" si="85"/>
        <v>-0.7709453779</v>
      </c>
      <c r="F163" s="5">
        <v>2781.01</v>
      </c>
      <c r="G163" s="7">
        <f t="shared" si="86"/>
        <v>-0.9198989607</v>
      </c>
      <c r="H163" s="5">
        <v>7406.9</v>
      </c>
      <c r="I163" s="7">
        <f t="shared" si="87"/>
        <v>-1.646288349</v>
      </c>
      <c r="J163" s="5">
        <v>49.56</v>
      </c>
      <c r="K163" s="7">
        <f t="shared" si="88"/>
        <v>-1.90023753</v>
      </c>
    </row>
    <row r="164" ht="14.25" customHeight="1">
      <c r="A164" s="4">
        <v>43414.0</v>
      </c>
      <c r="B164" s="5">
        <v>0.0</v>
      </c>
      <c r="C164" s="6">
        <v>0.0</v>
      </c>
      <c r="D164" s="8" t="s">
        <v>11</v>
      </c>
      <c r="E164" s="8" t="s">
        <v>11</v>
      </c>
      <c r="F164" s="8" t="s">
        <v>11</v>
      </c>
      <c r="G164" s="8" t="s">
        <v>11</v>
      </c>
      <c r="H164" s="8" t="s">
        <v>11</v>
      </c>
      <c r="I164" s="9" t="s">
        <v>11</v>
      </c>
      <c r="J164" s="8" t="s">
        <v>11</v>
      </c>
      <c r="K164" s="9" t="s">
        <v>11</v>
      </c>
    </row>
    <row r="165" ht="14.25" customHeight="1">
      <c r="A165" s="4">
        <v>43415.0</v>
      </c>
      <c r="B165" s="5">
        <v>0.0</v>
      </c>
      <c r="C165" s="6">
        <v>0.0</v>
      </c>
      <c r="D165" s="8" t="s">
        <v>11</v>
      </c>
      <c r="E165" s="8" t="s">
        <v>11</v>
      </c>
      <c r="F165" s="8" t="s">
        <v>11</v>
      </c>
      <c r="G165" s="8" t="s">
        <v>11</v>
      </c>
      <c r="H165" s="8" t="s">
        <v>11</v>
      </c>
      <c r="I165" s="9" t="s">
        <v>11</v>
      </c>
      <c r="J165" s="8" t="s">
        <v>11</v>
      </c>
      <c r="K165" s="9" t="s">
        <v>11</v>
      </c>
    </row>
    <row r="166" ht="14.25" customHeight="1">
      <c r="A166" s="4">
        <v>43416.0</v>
      </c>
      <c r="B166" s="5">
        <v>0.0</v>
      </c>
      <c r="C166" s="6">
        <v>0.0</v>
      </c>
      <c r="D166" s="5">
        <v>25387.18</v>
      </c>
      <c r="E166" s="7">
        <f>(D166-D163)/D163*100</f>
        <v>-2.316799606</v>
      </c>
      <c r="F166" s="5">
        <v>2726.22</v>
      </c>
      <c r="G166" s="7">
        <f>(F166-F163)/F163*100</f>
        <v>-1.970147536</v>
      </c>
      <c r="H166" s="5">
        <v>7200.87</v>
      </c>
      <c r="I166" s="7">
        <f>(H166-H163)/H163*100</f>
        <v>-2.781595539</v>
      </c>
      <c r="J166" s="5">
        <v>47.06</v>
      </c>
      <c r="K166" s="7">
        <f>(J166-J163)/J163*100</f>
        <v>-5.044390638</v>
      </c>
    </row>
    <row r="167" ht="14.25" customHeight="1">
      <c r="A167" s="4">
        <v>43417.0</v>
      </c>
      <c r="B167" s="5">
        <v>0.0</v>
      </c>
      <c r="C167" s="6">
        <v>0.0</v>
      </c>
      <c r="D167" s="5">
        <v>25286.49</v>
      </c>
      <c r="E167" s="7">
        <f t="shared" ref="E167:E170" si="89">(D167-D166)/D166*100</f>
        <v>-0.3966175054</v>
      </c>
      <c r="F167" s="5">
        <v>2722.18</v>
      </c>
      <c r="G167" s="7">
        <f t="shared" ref="G167:G170" si="90">(F167-F166)/F166*100</f>
        <v>-0.1481905349</v>
      </c>
      <c r="H167" s="5">
        <v>7200.87</v>
      </c>
      <c r="I167" s="7">
        <f t="shared" ref="I167:I170" si="91">(H167-H166)/H166*100</f>
        <v>0</v>
      </c>
      <c r="J167" s="5">
        <v>46.59</v>
      </c>
      <c r="K167" s="7">
        <f t="shared" ref="K167:K170" si="92">(J167-J166)/J166*100</f>
        <v>-0.9987250319</v>
      </c>
    </row>
    <row r="168" ht="14.25" customHeight="1">
      <c r="A168" s="4">
        <v>43418.0</v>
      </c>
      <c r="B168" s="5">
        <v>0.0</v>
      </c>
      <c r="C168" s="6">
        <v>0.0</v>
      </c>
      <c r="D168" s="5">
        <v>25080.5</v>
      </c>
      <c r="E168" s="7">
        <f t="shared" si="89"/>
        <v>-0.8146247265</v>
      </c>
      <c r="F168" s="5">
        <v>2701.58</v>
      </c>
      <c r="G168" s="7">
        <f t="shared" si="90"/>
        <v>-0.7567464312</v>
      </c>
      <c r="H168" s="5">
        <v>7136.39</v>
      </c>
      <c r="I168" s="7">
        <f t="shared" si="91"/>
        <v>-0.8954473557</v>
      </c>
      <c r="J168" s="5">
        <v>45.28</v>
      </c>
      <c r="K168" s="7">
        <f t="shared" si="92"/>
        <v>-2.811762181</v>
      </c>
    </row>
    <row r="169" ht="14.25" customHeight="1">
      <c r="A169" s="4">
        <v>43419.0</v>
      </c>
      <c r="B169" s="5">
        <v>0.0</v>
      </c>
      <c r="C169" s="6">
        <v>0.0</v>
      </c>
      <c r="D169" s="5">
        <v>25289.27</v>
      </c>
      <c r="E169" s="7">
        <f t="shared" si="89"/>
        <v>0.8323996731</v>
      </c>
      <c r="F169" s="5">
        <v>2730.2</v>
      </c>
      <c r="G169" s="7">
        <f t="shared" si="90"/>
        <v>1.059380066</v>
      </c>
      <c r="H169" s="5">
        <v>7259.03</v>
      </c>
      <c r="I169" s="7">
        <f t="shared" si="91"/>
        <v>1.718515944</v>
      </c>
      <c r="J169" s="5">
        <v>46.4</v>
      </c>
      <c r="K169" s="7">
        <f t="shared" si="92"/>
        <v>2.473498233</v>
      </c>
    </row>
    <row r="170" ht="14.25" customHeight="1">
      <c r="A170" s="4">
        <v>43420.0</v>
      </c>
      <c r="B170" s="5">
        <v>0.0</v>
      </c>
      <c r="C170" s="6">
        <v>0.0</v>
      </c>
      <c r="D170" s="5">
        <v>25413.22</v>
      </c>
      <c r="E170" s="7">
        <f t="shared" si="89"/>
        <v>0.4901288175</v>
      </c>
      <c r="F170" s="5">
        <v>2736.27</v>
      </c>
      <c r="G170" s="7">
        <f t="shared" si="90"/>
        <v>0.2223280346</v>
      </c>
      <c r="H170" s="5">
        <v>7247.87</v>
      </c>
      <c r="I170" s="7">
        <f t="shared" si="91"/>
        <v>-0.1537395492</v>
      </c>
      <c r="J170" s="5">
        <v>46.91</v>
      </c>
      <c r="K170" s="7">
        <f t="shared" si="92"/>
        <v>1.099137931</v>
      </c>
    </row>
    <row r="171" ht="14.25" customHeight="1">
      <c r="A171" s="4">
        <v>43421.0</v>
      </c>
      <c r="B171" s="5">
        <v>0.0</v>
      </c>
      <c r="C171" s="6">
        <v>0.0</v>
      </c>
      <c r="D171" s="8" t="s">
        <v>11</v>
      </c>
      <c r="E171" s="8" t="s">
        <v>11</v>
      </c>
      <c r="F171" s="8" t="s">
        <v>11</v>
      </c>
      <c r="G171" s="8" t="s">
        <v>11</v>
      </c>
      <c r="H171" s="8" t="s">
        <v>11</v>
      </c>
      <c r="I171" s="9" t="s">
        <v>11</v>
      </c>
      <c r="J171" s="8" t="s">
        <v>11</v>
      </c>
      <c r="K171" s="9" t="s">
        <v>11</v>
      </c>
    </row>
    <row r="172" ht="14.25" customHeight="1">
      <c r="A172" s="4">
        <v>43422.0</v>
      </c>
      <c r="B172" s="5">
        <v>0.0</v>
      </c>
      <c r="C172" s="6">
        <v>0.0</v>
      </c>
      <c r="D172" s="8" t="s">
        <v>11</v>
      </c>
      <c r="E172" s="8" t="s">
        <v>11</v>
      </c>
      <c r="F172" s="8" t="s">
        <v>11</v>
      </c>
      <c r="G172" s="8" t="s">
        <v>11</v>
      </c>
      <c r="H172" s="8" t="s">
        <v>11</v>
      </c>
      <c r="I172" s="9" t="s">
        <v>11</v>
      </c>
      <c r="J172" s="8" t="s">
        <v>11</v>
      </c>
      <c r="K172" s="9" t="s">
        <v>11</v>
      </c>
    </row>
    <row r="173" ht="14.25" customHeight="1">
      <c r="A173" s="4">
        <v>43423.0</v>
      </c>
      <c r="B173" s="5">
        <v>0.0</v>
      </c>
      <c r="C173" s="6">
        <v>0.0</v>
      </c>
      <c r="D173" s="5">
        <v>25017.44</v>
      </c>
      <c r="E173" s="7">
        <f>(D173-D170)/D170*100</f>
        <v>-1.557378404</v>
      </c>
      <c r="F173" s="5">
        <v>2690.73</v>
      </c>
      <c r="G173" s="7">
        <f>(F173-F170)/F170*100</f>
        <v>-1.664309443</v>
      </c>
      <c r="H173" s="5">
        <v>7028.48</v>
      </c>
      <c r="I173" s="7">
        <f>(H173-H170)/H170*100</f>
        <v>-3.026958265</v>
      </c>
      <c r="J173" s="5">
        <v>45.05</v>
      </c>
      <c r="K173" s="7">
        <f>(J173-J170)/J170*100</f>
        <v>-3.965039437</v>
      </c>
    </row>
    <row r="174" ht="14.25" customHeight="1">
      <c r="A174" s="4">
        <v>43424.0</v>
      </c>
      <c r="B174" s="5">
        <v>0.0</v>
      </c>
      <c r="C174" s="6">
        <v>0.0</v>
      </c>
      <c r="D174" s="5">
        <v>24465.64</v>
      </c>
      <c r="E174" s="7">
        <f t="shared" ref="E174:E175" si="93">(D174-D173)/D173*100</f>
        <v>-2.205661331</v>
      </c>
      <c r="F174" s="5">
        <v>2641.89</v>
      </c>
      <c r="G174" s="7">
        <f t="shared" ref="G174:G175" si="94">(F174-F173)/F173*100</f>
        <v>-1.815120804</v>
      </c>
      <c r="H174" s="5">
        <v>6908.82</v>
      </c>
      <c r="I174" s="7">
        <f t="shared" ref="I174:I175" si="95">(H174-H173)/H173*100</f>
        <v>-1.702501821</v>
      </c>
      <c r="J174" s="5">
        <v>42.9</v>
      </c>
      <c r="K174" s="7">
        <f t="shared" ref="K174:K175" si="96">(J174-J173)/J173*100</f>
        <v>-4.772475028</v>
      </c>
    </row>
    <row r="175" ht="14.25" customHeight="1">
      <c r="A175" s="4">
        <v>43425.0</v>
      </c>
      <c r="B175" s="5">
        <v>0.0</v>
      </c>
      <c r="C175" s="6">
        <v>0.0</v>
      </c>
      <c r="D175" s="5">
        <v>24464.69</v>
      </c>
      <c r="E175" s="7">
        <f t="shared" si="93"/>
        <v>-0.003882996725</v>
      </c>
      <c r="F175" s="5">
        <v>2649.93</v>
      </c>
      <c r="G175" s="7">
        <f t="shared" si="94"/>
        <v>0.3043275837</v>
      </c>
      <c r="H175" s="5">
        <v>6972.25</v>
      </c>
      <c r="I175" s="7">
        <f t="shared" si="95"/>
        <v>0.9181017887</v>
      </c>
      <c r="J175" s="5">
        <v>42.85</v>
      </c>
      <c r="K175" s="7">
        <f t="shared" si="96"/>
        <v>-0.1165501166</v>
      </c>
    </row>
    <row r="176" ht="14.25" customHeight="1">
      <c r="A176" s="4">
        <v>43426.0</v>
      </c>
      <c r="B176" s="5">
        <v>0.0</v>
      </c>
      <c r="C176" s="6">
        <v>0.0</v>
      </c>
      <c r="D176" s="8" t="s">
        <v>11</v>
      </c>
      <c r="E176" s="8" t="s">
        <v>11</v>
      </c>
      <c r="F176" s="8" t="s">
        <v>11</v>
      </c>
      <c r="G176" s="8" t="s">
        <v>11</v>
      </c>
      <c r="H176" s="8" t="s">
        <v>11</v>
      </c>
      <c r="I176" s="9" t="s">
        <v>11</v>
      </c>
      <c r="J176" s="8" t="s">
        <v>11</v>
      </c>
      <c r="K176" s="9" t="s">
        <v>11</v>
      </c>
    </row>
    <row r="177" ht="14.25" customHeight="1">
      <c r="A177" s="4">
        <v>43427.0</v>
      </c>
      <c r="B177" s="5">
        <v>0.0</v>
      </c>
      <c r="C177" s="6">
        <v>0.0</v>
      </c>
      <c r="D177" s="5">
        <v>24285.95</v>
      </c>
      <c r="E177" s="7">
        <f>(D177-D175)/D175*100</f>
        <v>-0.7306039848</v>
      </c>
      <c r="F177" s="5">
        <v>2632.56</v>
      </c>
      <c r="G177" s="7">
        <f>(F177-F175)/F175*100</f>
        <v>-0.6554890129</v>
      </c>
      <c r="H177" s="5">
        <v>6938.98</v>
      </c>
      <c r="I177" s="7">
        <f>(H177-H175)/H175*100</f>
        <v>-0.4771773818</v>
      </c>
      <c r="J177" s="5">
        <v>41.76</v>
      </c>
      <c r="K177" s="7">
        <f>(J177-J175)/J175*100</f>
        <v>-2.543757293</v>
      </c>
    </row>
    <row r="178" ht="14.25" customHeight="1">
      <c r="A178" s="4">
        <v>43428.0</v>
      </c>
      <c r="B178" s="5">
        <v>0.0</v>
      </c>
      <c r="C178" s="6">
        <v>0.0</v>
      </c>
      <c r="D178" s="8" t="s">
        <v>11</v>
      </c>
      <c r="E178" s="8" t="s">
        <v>11</v>
      </c>
      <c r="F178" s="8" t="s">
        <v>11</v>
      </c>
      <c r="G178" s="8" t="s">
        <v>11</v>
      </c>
      <c r="H178" s="8" t="s">
        <v>11</v>
      </c>
      <c r="I178" s="9" t="s">
        <v>11</v>
      </c>
      <c r="J178" s="8" t="s">
        <v>11</v>
      </c>
      <c r="K178" s="9" t="s">
        <v>11</v>
      </c>
    </row>
    <row r="179" ht="14.25" customHeight="1">
      <c r="A179" s="4">
        <v>43429.0</v>
      </c>
      <c r="B179" s="5">
        <v>0.0</v>
      </c>
      <c r="C179" s="6">
        <v>0.0</v>
      </c>
      <c r="D179" s="8" t="s">
        <v>11</v>
      </c>
      <c r="E179" s="8" t="s">
        <v>11</v>
      </c>
      <c r="F179" s="8" t="s">
        <v>11</v>
      </c>
      <c r="G179" s="8" t="s">
        <v>11</v>
      </c>
      <c r="H179" s="8" t="s">
        <v>11</v>
      </c>
      <c r="I179" s="9" t="s">
        <v>11</v>
      </c>
      <c r="J179" s="8" t="s">
        <v>11</v>
      </c>
      <c r="K179" s="9" t="s">
        <v>11</v>
      </c>
    </row>
    <row r="180" ht="14.25" customHeight="1">
      <c r="A180" s="4">
        <v>43430.0</v>
      </c>
      <c r="B180" s="5">
        <v>0.0</v>
      </c>
      <c r="C180" s="6">
        <v>0.0</v>
      </c>
      <c r="D180" s="5">
        <v>24640.24</v>
      </c>
      <c r="E180" s="7">
        <f>(D180-D177)/D177*100</f>
        <v>1.458827017</v>
      </c>
      <c r="F180" s="5">
        <v>2673.45</v>
      </c>
      <c r="G180" s="7">
        <f>(F180-F177)/F177*100</f>
        <v>1.553240952</v>
      </c>
      <c r="H180" s="5">
        <v>7081.85</v>
      </c>
      <c r="I180" s="7">
        <f>(H180-H177)/H177*100</f>
        <v>2.058948145</v>
      </c>
      <c r="J180" s="5">
        <v>42.33</v>
      </c>
      <c r="K180" s="7">
        <f>(J180-J177)/J177*100</f>
        <v>1.364942529</v>
      </c>
    </row>
    <row r="181" ht="14.25" customHeight="1">
      <c r="A181" s="4">
        <v>43431.0</v>
      </c>
      <c r="B181" s="5">
        <v>0.0</v>
      </c>
      <c r="C181" s="6">
        <v>0.0</v>
      </c>
      <c r="D181" s="5">
        <v>24748.73</v>
      </c>
      <c r="E181" s="7">
        <f t="shared" ref="E181:E184" si="97">(D181-D180)/D180*100</f>
        <v>0.4402960361</v>
      </c>
      <c r="F181" s="5">
        <v>2682.17</v>
      </c>
      <c r="G181" s="7">
        <f t="shared" ref="G181:G184" si="98">(F181-F180)/F180*100</f>
        <v>0.3261703043</v>
      </c>
      <c r="H181" s="5">
        <v>7082.7</v>
      </c>
      <c r="I181" s="7">
        <f t="shared" ref="I181:I184" si="99">(H181-H180)/H180*100</f>
        <v>0.01200251347</v>
      </c>
      <c r="J181" s="5">
        <v>42.23</v>
      </c>
      <c r="K181" s="7">
        <f t="shared" ref="K181:K184" si="100">(J181-J180)/J180*100</f>
        <v>-0.2362390739</v>
      </c>
    </row>
    <row r="182" ht="14.25" customHeight="1">
      <c r="A182" s="4">
        <v>43432.0</v>
      </c>
      <c r="B182" s="5">
        <v>0.0</v>
      </c>
      <c r="C182" s="6">
        <v>0.0</v>
      </c>
      <c r="D182" s="5">
        <v>25366.43</v>
      </c>
      <c r="E182" s="7">
        <f t="shared" si="97"/>
        <v>2.495885647</v>
      </c>
      <c r="F182" s="5">
        <v>2743.79</v>
      </c>
      <c r="G182" s="7">
        <f t="shared" si="98"/>
        <v>2.297393528</v>
      </c>
      <c r="H182" s="5">
        <v>7291.59</v>
      </c>
      <c r="I182" s="7">
        <f t="shared" si="99"/>
        <v>2.949298996</v>
      </c>
      <c r="J182" s="5">
        <v>43.86</v>
      </c>
      <c r="K182" s="7">
        <f t="shared" si="100"/>
        <v>3.859815297</v>
      </c>
    </row>
    <row r="183" ht="14.25" customHeight="1">
      <c r="A183" s="4">
        <v>43433.0</v>
      </c>
      <c r="B183" s="5">
        <v>0.0</v>
      </c>
      <c r="C183" s="6">
        <v>0.0</v>
      </c>
      <c r="D183" s="5">
        <v>25338.84</v>
      </c>
      <c r="E183" s="7">
        <f t="shared" si="97"/>
        <v>-0.1087657979</v>
      </c>
      <c r="F183" s="5">
        <v>2737.8</v>
      </c>
      <c r="G183" s="7">
        <f t="shared" si="98"/>
        <v>-0.2183111681</v>
      </c>
      <c r="H183" s="5">
        <v>7273.08</v>
      </c>
      <c r="I183" s="7">
        <f t="shared" si="99"/>
        <v>-0.2538540977</v>
      </c>
      <c r="J183" s="5">
        <v>43.52</v>
      </c>
      <c r="K183" s="7">
        <f t="shared" si="100"/>
        <v>-0.7751937984</v>
      </c>
    </row>
    <row r="184" ht="14.25" customHeight="1">
      <c r="A184" s="4">
        <v>43434.0</v>
      </c>
      <c r="B184" s="5">
        <v>0.0</v>
      </c>
      <c r="C184" s="6">
        <v>0.0</v>
      </c>
      <c r="D184" s="5">
        <v>25538.46</v>
      </c>
      <c r="E184" s="7">
        <f t="shared" si="97"/>
        <v>0.7878024408</v>
      </c>
      <c r="F184" s="5">
        <v>2760.17</v>
      </c>
      <c r="G184" s="7">
        <f t="shared" si="98"/>
        <v>0.8170794068</v>
      </c>
      <c r="H184" s="5">
        <v>7330.54</v>
      </c>
      <c r="I184" s="7">
        <f t="shared" si="99"/>
        <v>0.7900366832</v>
      </c>
      <c r="J184" s="5">
        <v>43.29</v>
      </c>
      <c r="K184" s="7">
        <f t="shared" si="100"/>
        <v>-0.5284926471</v>
      </c>
    </row>
    <row r="185" ht="14.25" customHeight="1">
      <c r="A185" s="4">
        <v>43435.0</v>
      </c>
      <c r="B185" s="5">
        <v>0.0</v>
      </c>
      <c r="C185" s="6">
        <v>0.0</v>
      </c>
      <c r="D185" s="8" t="s">
        <v>11</v>
      </c>
      <c r="E185" s="8" t="s">
        <v>11</v>
      </c>
      <c r="F185" s="8" t="s">
        <v>11</v>
      </c>
      <c r="G185" s="8" t="s">
        <v>11</v>
      </c>
      <c r="H185" s="8" t="s">
        <v>11</v>
      </c>
      <c r="I185" s="9" t="s">
        <v>11</v>
      </c>
      <c r="J185" s="8" t="s">
        <v>11</v>
      </c>
      <c r="K185" s="9" t="s">
        <v>11</v>
      </c>
    </row>
    <row r="186" ht="14.25" customHeight="1">
      <c r="A186" s="4">
        <v>43436.0</v>
      </c>
      <c r="B186" s="5">
        <v>0.0</v>
      </c>
      <c r="C186" s="6">
        <v>0.0</v>
      </c>
      <c r="D186" s="8" t="s">
        <v>11</v>
      </c>
      <c r="E186" s="8" t="s">
        <v>11</v>
      </c>
      <c r="F186" s="8" t="s">
        <v>11</v>
      </c>
      <c r="G186" s="8" t="s">
        <v>11</v>
      </c>
      <c r="H186" s="8" t="s">
        <v>11</v>
      </c>
      <c r="I186" s="9" t="s">
        <v>11</v>
      </c>
      <c r="J186" s="8" t="s">
        <v>11</v>
      </c>
      <c r="K186" s="9" t="s">
        <v>11</v>
      </c>
    </row>
    <row r="187" ht="14.25" customHeight="1">
      <c r="A187" s="4">
        <v>43437.0</v>
      </c>
      <c r="B187" s="5">
        <v>0.0</v>
      </c>
      <c r="C187" s="6">
        <v>0.0</v>
      </c>
      <c r="D187" s="5">
        <v>25826.43</v>
      </c>
      <c r="E187" s="7">
        <f>(D187-D184)/D184*100</f>
        <v>1.127593441</v>
      </c>
      <c r="F187" s="5">
        <v>2790.37</v>
      </c>
      <c r="G187" s="7">
        <f>(F187-F184)/F184*100</f>
        <v>1.094135506</v>
      </c>
      <c r="H187" s="5">
        <v>7441.51</v>
      </c>
      <c r="I187" s="7">
        <f>(H187-H184)/H184*100</f>
        <v>1.513803894</v>
      </c>
      <c r="J187" s="5">
        <v>44.8</v>
      </c>
      <c r="K187" s="7">
        <f>(J187-J184)/J184*100</f>
        <v>3.488103488</v>
      </c>
    </row>
    <row r="188" ht="14.25" customHeight="1">
      <c r="A188" s="4">
        <v>43438.0</v>
      </c>
      <c r="B188" s="5">
        <v>0.0</v>
      </c>
      <c r="C188" s="6">
        <v>0.0</v>
      </c>
      <c r="D188" s="5">
        <v>25027.07</v>
      </c>
      <c r="E188" s="7">
        <f>(D188-D187)/D187*100</f>
        <v>-3.095123871</v>
      </c>
      <c r="F188" s="5">
        <v>2700.06</v>
      </c>
      <c r="G188" s="7">
        <f>(F188-F187)/F187*100</f>
        <v>-3.236488351</v>
      </c>
      <c r="H188" s="5">
        <v>7158.43</v>
      </c>
      <c r="I188" s="7">
        <f>(H188-H187)/H187*100</f>
        <v>-3.804066648</v>
      </c>
      <c r="J188" s="5">
        <v>42.83</v>
      </c>
      <c r="K188" s="7">
        <f>(J188-J187)/J187*100</f>
        <v>-4.397321429</v>
      </c>
    </row>
    <row r="189" ht="14.25" customHeight="1">
      <c r="A189" s="4">
        <v>43439.0</v>
      </c>
      <c r="B189" s="5">
        <v>0.0</v>
      </c>
      <c r="C189" s="6">
        <v>0.0</v>
      </c>
      <c r="D189" s="8" t="s">
        <v>11</v>
      </c>
      <c r="E189" s="8" t="s">
        <v>11</v>
      </c>
      <c r="F189" s="8" t="s">
        <v>11</v>
      </c>
      <c r="G189" s="8" t="s">
        <v>11</v>
      </c>
      <c r="H189" s="8" t="s">
        <v>11</v>
      </c>
      <c r="I189" s="8" t="s">
        <v>11</v>
      </c>
      <c r="J189" s="8" t="s">
        <v>11</v>
      </c>
      <c r="K189" s="8" t="s">
        <v>11</v>
      </c>
    </row>
    <row r="190" ht="14.25" customHeight="1">
      <c r="A190" s="4">
        <v>43440.0</v>
      </c>
      <c r="B190" s="5">
        <v>0.0</v>
      </c>
      <c r="C190" s="6">
        <v>0.0</v>
      </c>
      <c r="D190" s="5">
        <v>24947.67</v>
      </c>
      <c r="E190" s="7">
        <f>(D190-D188)/D188*100</f>
        <v>-0.3172564747</v>
      </c>
      <c r="F190" s="5">
        <v>2695.95</v>
      </c>
      <c r="G190" s="7">
        <f>(F190-F188)/F188*100</f>
        <v>-0.1522188396</v>
      </c>
      <c r="H190" s="5">
        <v>7188.26</v>
      </c>
      <c r="I190" s="7">
        <f>(H190-H188)/H188*100</f>
        <v>0.4167114856</v>
      </c>
      <c r="J190" s="5">
        <v>42.35</v>
      </c>
      <c r="K190" s="7">
        <f>(J190-J188)/J188*100</f>
        <v>-1.120709783</v>
      </c>
    </row>
    <row r="191" ht="14.25" customHeight="1">
      <c r="A191" s="4">
        <v>43441.0</v>
      </c>
      <c r="B191" s="5">
        <v>0.0</v>
      </c>
      <c r="C191" s="6">
        <v>0.0</v>
      </c>
      <c r="D191" s="5">
        <v>24388.95</v>
      </c>
      <c r="E191" s="7">
        <f>(D191-D190)/D190*100</f>
        <v>-2.239567863</v>
      </c>
      <c r="F191" s="5">
        <v>2633.08</v>
      </c>
      <c r="G191" s="7">
        <f>(F191-F190)/F190*100</f>
        <v>-2.332016543</v>
      </c>
      <c r="H191" s="5">
        <v>6969.25</v>
      </c>
      <c r="I191" s="7">
        <f>(H191-H190)/H190*100</f>
        <v>-3.046773489</v>
      </c>
      <c r="J191" s="5">
        <v>40.84</v>
      </c>
      <c r="K191" s="7">
        <f>(J191-J190)/J190*100</f>
        <v>-3.565525384</v>
      </c>
    </row>
    <row r="192" ht="14.25" customHeight="1">
      <c r="A192" s="4">
        <v>43442.0</v>
      </c>
      <c r="B192" s="5">
        <v>0.0</v>
      </c>
      <c r="C192" s="6">
        <v>0.0</v>
      </c>
      <c r="D192" s="8" t="s">
        <v>11</v>
      </c>
      <c r="E192" s="8" t="s">
        <v>11</v>
      </c>
      <c r="F192" s="8" t="s">
        <v>11</v>
      </c>
      <c r="G192" s="8" t="s">
        <v>11</v>
      </c>
      <c r="H192" s="8" t="s">
        <v>11</v>
      </c>
      <c r="I192" s="8" t="s">
        <v>11</v>
      </c>
      <c r="J192" s="8" t="s">
        <v>11</v>
      </c>
      <c r="K192" s="8" t="s">
        <v>11</v>
      </c>
    </row>
    <row r="193" ht="14.25" customHeight="1">
      <c r="A193" s="4">
        <v>43443.0</v>
      </c>
      <c r="B193" s="5">
        <v>0.0</v>
      </c>
      <c r="C193" s="6">
        <v>0.0</v>
      </c>
      <c r="D193" s="8" t="s">
        <v>11</v>
      </c>
      <c r="E193" s="8" t="s">
        <v>11</v>
      </c>
      <c r="F193" s="8" t="s">
        <v>11</v>
      </c>
      <c r="G193" s="8" t="s">
        <v>11</v>
      </c>
      <c r="H193" s="8" t="s">
        <v>11</v>
      </c>
      <c r="I193" s="8" t="s">
        <v>11</v>
      </c>
      <c r="J193" s="8" t="s">
        <v>11</v>
      </c>
      <c r="K193" s="8" t="s">
        <v>11</v>
      </c>
    </row>
    <row r="194" ht="14.25" customHeight="1">
      <c r="A194" s="4">
        <v>43444.0</v>
      </c>
      <c r="B194" s="5">
        <v>0.0</v>
      </c>
      <c r="C194" s="6">
        <v>0.0</v>
      </c>
      <c r="D194" s="5">
        <v>24423.26</v>
      </c>
      <c r="E194" s="7">
        <f>(D194-D191)/D191*100</f>
        <v>0.140678463</v>
      </c>
      <c r="F194" s="5">
        <v>2637.72</v>
      </c>
      <c r="G194" s="7">
        <f>(F194-F191)/F191*100</f>
        <v>0.1762194844</v>
      </c>
      <c r="H194" s="5">
        <v>7020.52</v>
      </c>
      <c r="I194" s="7">
        <f>(H194-H191)/H191*100</f>
        <v>0.7356602217</v>
      </c>
      <c r="J194" s="5">
        <v>41.11</v>
      </c>
      <c r="K194" s="7">
        <f>(J194-J191)/J191*100</f>
        <v>0.6611165524</v>
      </c>
    </row>
    <row r="195" ht="14.25" customHeight="1">
      <c r="A195" s="4">
        <v>43445.0</v>
      </c>
      <c r="B195" s="5">
        <v>0.0</v>
      </c>
      <c r="C195" s="6">
        <v>0.0</v>
      </c>
      <c r="D195" s="5">
        <v>24370.24</v>
      </c>
      <c r="E195" s="7">
        <f t="shared" ref="E195:E198" si="101">(D195-D194)/D194*100</f>
        <v>-0.2170881365</v>
      </c>
      <c r="F195" s="5">
        <v>2636.78</v>
      </c>
      <c r="G195" s="7">
        <f t="shared" ref="G195:G198" si="102">(F195-F194)/F194*100</f>
        <v>-0.03563683788</v>
      </c>
      <c r="H195" s="5">
        <v>7031.83</v>
      </c>
      <c r="I195" s="7">
        <f t="shared" ref="I195:I198" si="103">(H195-H194)/H194*100</f>
        <v>0.1610991778</v>
      </c>
      <c r="J195" s="5">
        <v>40.87</v>
      </c>
      <c r="K195" s="7">
        <f t="shared" ref="K195:K198" si="104">(J195-J194)/J194*100</f>
        <v>-0.5837995622</v>
      </c>
    </row>
    <row r="196" ht="14.25" customHeight="1">
      <c r="A196" s="4">
        <v>43446.0</v>
      </c>
      <c r="B196" s="5">
        <v>0.0</v>
      </c>
      <c r="C196" s="6">
        <v>0.0</v>
      </c>
      <c r="D196" s="5">
        <v>24527.27</v>
      </c>
      <c r="E196" s="7">
        <f t="shared" si="101"/>
        <v>0.6443514713</v>
      </c>
      <c r="F196" s="5">
        <v>2651.07</v>
      </c>
      <c r="G196" s="7">
        <f t="shared" si="102"/>
        <v>0.5419488922</v>
      </c>
      <c r="H196" s="5">
        <v>7098.31</v>
      </c>
      <c r="I196" s="7">
        <f t="shared" si="103"/>
        <v>0.9454153471</v>
      </c>
      <c r="J196" s="5">
        <v>40.99</v>
      </c>
      <c r="K196" s="7">
        <f t="shared" si="104"/>
        <v>0.2936138977</v>
      </c>
    </row>
    <row r="197" ht="14.25" customHeight="1">
      <c r="A197" s="4">
        <v>43447.0</v>
      </c>
      <c r="B197" s="5">
        <v>0.0</v>
      </c>
      <c r="C197" s="6">
        <v>0.0</v>
      </c>
      <c r="D197" s="5">
        <v>24597.38</v>
      </c>
      <c r="E197" s="7">
        <f t="shared" si="101"/>
        <v>0.2858451022</v>
      </c>
      <c r="F197" s="5">
        <v>2650.54</v>
      </c>
      <c r="G197" s="7">
        <f t="shared" si="102"/>
        <v>-0.01999192779</v>
      </c>
      <c r="H197" s="5">
        <v>7070.33</v>
      </c>
      <c r="I197" s="7">
        <f t="shared" si="103"/>
        <v>-0.3941783326</v>
      </c>
      <c r="J197" s="5">
        <v>41.44</v>
      </c>
      <c r="K197" s="7">
        <f t="shared" si="104"/>
        <v>1.097828739</v>
      </c>
    </row>
    <row r="198" ht="14.25" customHeight="1">
      <c r="A198" s="4">
        <v>43448.0</v>
      </c>
      <c r="B198" s="5">
        <v>0.0</v>
      </c>
      <c r="C198" s="6">
        <v>0.0</v>
      </c>
      <c r="D198" s="5">
        <v>24100.51</v>
      </c>
      <c r="E198" s="7">
        <f t="shared" si="101"/>
        <v>-2.020011887</v>
      </c>
      <c r="F198" s="5">
        <v>2599.95</v>
      </c>
      <c r="G198" s="7">
        <f t="shared" si="102"/>
        <v>-1.908667668</v>
      </c>
      <c r="H198" s="5">
        <v>6910.66</v>
      </c>
      <c r="I198" s="7">
        <f t="shared" si="103"/>
        <v>-2.258310432</v>
      </c>
      <c r="J198" s="5">
        <v>40.11</v>
      </c>
      <c r="K198" s="7">
        <f t="shared" si="104"/>
        <v>-3.209459459</v>
      </c>
    </row>
    <row r="199" ht="14.25" customHeight="1">
      <c r="A199" s="4">
        <v>43449.0</v>
      </c>
      <c r="B199" s="5">
        <v>0.0</v>
      </c>
      <c r="C199" s="6">
        <v>0.0</v>
      </c>
      <c r="D199" s="8" t="s">
        <v>11</v>
      </c>
      <c r="E199" s="8" t="s">
        <v>11</v>
      </c>
      <c r="F199" s="8" t="s">
        <v>11</v>
      </c>
      <c r="G199" s="8" t="s">
        <v>11</v>
      </c>
      <c r="H199" s="8" t="s">
        <v>11</v>
      </c>
      <c r="I199" s="8" t="s">
        <v>11</v>
      </c>
      <c r="J199" s="8" t="s">
        <v>11</v>
      </c>
      <c r="K199" s="8" t="s">
        <v>11</v>
      </c>
    </row>
    <row r="200" ht="14.25" customHeight="1">
      <c r="A200" s="4">
        <v>43450.0</v>
      </c>
      <c r="B200" s="5">
        <v>0.0</v>
      </c>
      <c r="C200" s="6">
        <v>0.0</v>
      </c>
      <c r="D200" s="8" t="s">
        <v>11</v>
      </c>
      <c r="E200" s="8" t="s">
        <v>11</v>
      </c>
      <c r="F200" s="8" t="s">
        <v>11</v>
      </c>
      <c r="G200" s="8" t="s">
        <v>11</v>
      </c>
      <c r="H200" s="8" t="s">
        <v>11</v>
      </c>
      <c r="I200" s="8" t="s">
        <v>11</v>
      </c>
      <c r="J200" s="8" t="s">
        <v>11</v>
      </c>
      <c r="K200" s="8" t="s">
        <v>11</v>
      </c>
    </row>
    <row r="201" ht="14.25" customHeight="1">
      <c r="A201" s="4">
        <v>43451.0</v>
      </c>
      <c r="B201" s="5">
        <v>0.0</v>
      </c>
      <c r="C201" s="6">
        <v>0.0</v>
      </c>
      <c r="D201" s="5">
        <v>23592.98</v>
      </c>
      <c r="E201" s="7">
        <f>(D201-D198)/D198*100</f>
        <v>-2.105889046</v>
      </c>
      <c r="F201" s="5">
        <v>2545.94</v>
      </c>
      <c r="G201" s="7">
        <f>(F201-F198)/F198*100</f>
        <v>-2.077347641</v>
      </c>
      <c r="H201" s="5">
        <v>6753.73</v>
      </c>
      <c r="I201" s="7">
        <f>(H201-H198)/H198*100</f>
        <v>-2.270839544</v>
      </c>
      <c r="J201" s="5">
        <v>39.74</v>
      </c>
      <c r="K201" s="7">
        <f>(J201-J198)/J198*100</f>
        <v>-0.9224632261</v>
      </c>
    </row>
    <row r="202" ht="14.25" customHeight="1">
      <c r="A202" s="4">
        <v>43452.0</v>
      </c>
      <c r="B202" s="5">
        <v>0.0</v>
      </c>
      <c r="C202" s="6">
        <v>0.0</v>
      </c>
      <c r="D202" s="5">
        <v>23675.64</v>
      </c>
      <c r="E202" s="7">
        <f t="shared" ref="E202:E205" si="105">(D202-D201)/D201*100</f>
        <v>0.3503584541</v>
      </c>
      <c r="F202" s="5">
        <v>2546.16</v>
      </c>
      <c r="G202" s="7">
        <f t="shared" ref="G202:G205" si="106">(F202-F201)/F201*100</f>
        <v>0.008641209141</v>
      </c>
      <c r="H202" s="5">
        <v>6783.91</v>
      </c>
      <c r="I202" s="7">
        <f t="shared" ref="I202:I205" si="107">(H202-H201)/H201*100</f>
        <v>0.4468641773</v>
      </c>
      <c r="J202" s="5">
        <v>40.25</v>
      </c>
      <c r="K202" s="7">
        <f t="shared" ref="K202:K205" si="108">(J202-J201)/J201*100</f>
        <v>1.283341721</v>
      </c>
    </row>
    <row r="203" ht="14.25" customHeight="1">
      <c r="A203" s="4">
        <v>43453.0</v>
      </c>
      <c r="B203" s="5">
        <v>0.0</v>
      </c>
      <c r="C203" s="6">
        <v>0.0</v>
      </c>
      <c r="D203" s="5">
        <v>23323.66</v>
      </c>
      <c r="E203" s="7">
        <f t="shared" si="105"/>
        <v>-1.486675756</v>
      </c>
      <c r="F203" s="5">
        <v>2506.96</v>
      </c>
      <c r="G203" s="7">
        <f t="shared" si="106"/>
        <v>-1.539573318</v>
      </c>
      <c r="H203" s="5">
        <v>6636.83</v>
      </c>
      <c r="I203" s="7">
        <f t="shared" si="107"/>
        <v>-2.168071216</v>
      </c>
      <c r="J203" s="5">
        <v>39.0</v>
      </c>
      <c r="K203" s="7">
        <f t="shared" si="108"/>
        <v>-3.105590062</v>
      </c>
    </row>
    <row r="204" ht="14.25" customHeight="1">
      <c r="A204" s="4">
        <v>43454.0</v>
      </c>
      <c r="B204" s="5">
        <v>0.0</v>
      </c>
      <c r="C204" s="6">
        <v>0.0</v>
      </c>
      <c r="D204" s="5">
        <v>22859.6</v>
      </c>
      <c r="E204" s="7">
        <f t="shared" si="105"/>
        <v>-1.989653425</v>
      </c>
      <c r="F204" s="5">
        <v>2467.42</v>
      </c>
      <c r="G204" s="7">
        <f t="shared" si="106"/>
        <v>-1.57720905</v>
      </c>
      <c r="H204" s="5">
        <v>6528.41</v>
      </c>
      <c r="I204" s="7">
        <f t="shared" si="107"/>
        <v>-1.633611227</v>
      </c>
      <c r="J204" s="5">
        <v>38.01</v>
      </c>
      <c r="K204" s="7">
        <f t="shared" si="108"/>
        <v>-2.538461538</v>
      </c>
    </row>
    <row r="205" ht="14.25" customHeight="1">
      <c r="A205" s="4">
        <v>43455.0</v>
      </c>
      <c r="B205" s="5">
        <v>0.0</v>
      </c>
      <c r="C205" s="6">
        <v>0.0</v>
      </c>
      <c r="D205" s="5">
        <v>22445.37</v>
      </c>
      <c r="E205" s="7">
        <f t="shared" si="105"/>
        <v>-1.812061453</v>
      </c>
      <c r="F205" s="5">
        <v>2416.62</v>
      </c>
      <c r="G205" s="7">
        <f t="shared" si="106"/>
        <v>-2.058830681</v>
      </c>
      <c r="H205" s="5">
        <v>6332.99</v>
      </c>
      <c r="I205" s="7">
        <f t="shared" si="107"/>
        <v>-2.993378173</v>
      </c>
      <c r="J205" s="5">
        <v>36.53</v>
      </c>
      <c r="K205" s="7">
        <f t="shared" si="108"/>
        <v>-3.893712181</v>
      </c>
    </row>
    <row r="206" ht="14.25" customHeight="1">
      <c r="A206" s="4">
        <v>43456.0</v>
      </c>
      <c r="B206" s="5">
        <v>0.0</v>
      </c>
      <c r="C206" s="6">
        <v>0.0</v>
      </c>
      <c r="D206" s="8" t="s">
        <v>11</v>
      </c>
      <c r="E206" s="8" t="s">
        <v>11</v>
      </c>
      <c r="F206" s="8" t="s">
        <v>11</v>
      </c>
      <c r="G206" s="8" t="s">
        <v>11</v>
      </c>
      <c r="H206" s="8" t="s">
        <v>11</v>
      </c>
      <c r="I206" s="8" t="s">
        <v>11</v>
      </c>
      <c r="J206" s="8" t="s">
        <v>11</v>
      </c>
      <c r="K206" s="8" t="s">
        <v>11</v>
      </c>
    </row>
    <row r="207" ht="14.25" customHeight="1">
      <c r="A207" s="4">
        <v>43457.0</v>
      </c>
      <c r="B207" s="5">
        <v>0.0</v>
      </c>
      <c r="C207" s="6">
        <v>0.0</v>
      </c>
      <c r="D207" s="8" t="s">
        <v>11</v>
      </c>
      <c r="E207" s="8" t="s">
        <v>11</v>
      </c>
      <c r="F207" s="8" t="s">
        <v>11</v>
      </c>
      <c r="G207" s="8" t="s">
        <v>11</v>
      </c>
      <c r="H207" s="8" t="s">
        <v>11</v>
      </c>
      <c r="I207" s="8" t="s">
        <v>11</v>
      </c>
      <c r="J207" s="8" t="s">
        <v>11</v>
      </c>
      <c r="K207" s="8" t="s">
        <v>11</v>
      </c>
    </row>
    <row r="208" ht="14.25" customHeight="1">
      <c r="A208" s="4">
        <v>43458.0</v>
      </c>
      <c r="B208" s="5">
        <v>0.0</v>
      </c>
      <c r="C208" s="6">
        <v>0.0</v>
      </c>
      <c r="D208" s="5">
        <v>21792.2</v>
      </c>
      <c r="E208" s="7">
        <f>(D208-D205)/D205*100</f>
        <v>-2.910043363</v>
      </c>
      <c r="F208" s="5">
        <v>2351.1</v>
      </c>
      <c r="G208" s="7">
        <f>(F208-F205)/F205*100</f>
        <v>-2.711224768</v>
      </c>
      <c r="H208" s="5">
        <v>6192.92</v>
      </c>
      <c r="I208" s="7">
        <f>(H208-H205)/H205*100</f>
        <v>-2.211751479</v>
      </c>
      <c r="J208" s="5">
        <v>35.59</v>
      </c>
      <c r="K208" s="7">
        <f>(J208-J205)/J205*100</f>
        <v>-2.573227484</v>
      </c>
    </row>
    <row r="209" ht="14.25" customHeight="1">
      <c r="A209" s="4">
        <v>43459.0</v>
      </c>
      <c r="B209" s="5">
        <v>0.0</v>
      </c>
      <c r="C209" s="6">
        <v>0.0</v>
      </c>
      <c r="D209" s="8" t="s">
        <v>11</v>
      </c>
      <c r="E209" s="8" t="s">
        <v>11</v>
      </c>
      <c r="F209" s="8" t="s">
        <v>11</v>
      </c>
      <c r="G209" s="8" t="s">
        <v>11</v>
      </c>
      <c r="H209" s="8" t="s">
        <v>11</v>
      </c>
      <c r="I209" s="9" t="s">
        <v>11</v>
      </c>
      <c r="J209" s="8" t="s">
        <v>11</v>
      </c>
      <c r="K209" s="9" t="s">
        <v>11</v>
      </c>
    </row>
    <row r="210" ht="14.25" customHeight="1">
      <c r="A210" s="4">
        <v>43460.0</v>
      </c>
      <c r="B210" s="5">
        <v>0.0</v>
      </c>
      <c r="C210" s="6">
        <v>0.0</v>
      </c>
      <c r="D210" s="5">
        <v>22878.45</v>
      </c>
      <c r="E210" s="7">
        <f>(D210-D208)/D208*100</f>
        <v>4.984581639</v>
      </c>
      <c r="F210" s="5">
        <v>2467.7</v>
      </c>
      <c r="G210" s="7">
        <f>(F210-F208)/F208*100</f>
        <v>4.959380715</v>
      </c>
      <c r="H210" s="5">
        <v>6554.36</v>
      </c>
      <c r="I210" s="7">
        <f>(H210-H208)/H208*100</f>
        <v>5.836342146</v>
      </c>
      <c r="J210" s="5">
        <v>38.1</v>
      </c>
      <c r="K210" s="7">
        <f>(J210-J208)/J208*100</f>
        <v>7.052542849</v>
      </c>
    </row>
    <row r="211" ht="14.25" customHeight="1">
      <c r="A211" s="4">
        <v>43461.0</v>
      </c>
      <c r="B211" s="5">
        <v>0.0</v>
      </c>
      <c r="C211" s="6">
        <v>0.0</v>
      </c>
      <c r="D211" s="5">
        <v>23138.82</v>
      </c>
      <c r="E211" s="7">
        <f t="shared" ref="E211:E212" si="109">(D211-D210)/D210*100</f>
        <v>1.138057867</v>
      </c>
      <c r="F211" s="5">
        <v>2488.83</v>
      </c>
      <c r="G211" s="7">
        <f t="shared" ref="G211:G212" si="110">(F211-F210)/F210*100</f>
        <v>0.8562629169</v>
      </c>
      <c r="H211" s="5">
        <v>6579.49</v>
      </c>
      <c r="I211" s="7">
        <f t="shared" ref="I211:I212" si="111">(H211-H210)/H210*100</f>
        <v>0.3834089064</v>
      </c>
      <c r="J211" s="5">
        <v>37.85</v>
      </c>
      <c r="K211" s="7">
        <f t="shared" ref="K211:K212" si="112">(J211-J210)/J210*100</f>
        <v>-0.656167979</v>
      </c>
    </row>
    <row r="212" ht="14.25" customHeight="1">
      <c r="A212" s="4">
        <v>43462.0</v>
      </c>
      <c r="B212" s="5">
        <v>0.0</v>
      </c>
      <c r="C212" s="6">
        <v>0.0</v>
      </c>
      <c r="D212" s="5">
        <v>23062.4</v>
      </c>
      <c r="E212" s="7">
        <f t="shared" si="109"/>
        <v>-0.3302674899</v>
      </c>
      <c r="F212" s="5">
        <v>2485.74</v>
      </c>
      <c r="G212" s="7">
        <f t="shared" si="110"/>
        <v>-0.1241547233</v>
      </c>
      <c r="H212" s="5">
        <v>6584.52</v>
      </c>
      <c r="I212" s="7">
        <f t="shared" si="111"/>
        <v>0.07644969443</v>
      </c>
      <c r="J212" s="5">
        <v>37.87</v>
      </c>
      <c r="K212" s="7">
        <f t="shared" si="112"/>
        <v>0.05284015852</v>
      </c>
    </row>
    <row r="213" ht="14.25" customHeight="1">
      <c r="A213" s="4">
        <v>43463.0</v>
      </c>
      <c r="B213" s="5">
        <v>0.0</v>
      </c>
      <c r="C213" s="6">
        <v>0.0</v>
      </c>
      <c r="D213" s="8" t="s">
        <v>11</v>
      </c>
      <c r="E213" s="8" t="s">
        <v>11</v>
      </c>
      <c r="F213" s="8" t="s">
        <v>11</v>
      </c>
      <c r="G213" s="8" t="s">
        <v>11</v>
      </c>
      <c r="H213" s="8" t="s">
        <v>11</v>
      </c>
      <c r="I213" s="9" t="s">
        <v>11</v>
      </c>
      <c r="J213" s="8" t="s">
        <v>11</v>
      </c>
      <c r="K213" s="9" t="s">
        <v>11</v>
      </c>
    </row>
    <row r="214" ht="14.25" customHeight="1">
      <c r="A214" s="4">
        <v>43464.0</v>
      </c>
      <c r="B214" s="5">
        <v>0.0</v>
      </c>
      <c r="C214" s="6">
        <v>0.0</v>
      </c>
      <c r="D214" s="8" t="s">
        <v>11</v>
      </c>
      <c r="E214" s="8" t="s">
        <v>11</v>
      </c>
      <c r="F214" s="8" t="s">
        <v>11</v>
      </c>
      <c r="G214" s="8" t="s">
        <v>11</v>
      </c>
      <c r="H214" s="8" t="s">
        <v>11</v>
      </c>
      <c r="I214" s="9" t="s">
        <v>11</v>
      </c>
      <c r="J214" s="8" t="s">
        <v>11</v>
      </c>
      <c r="K214" s="9" t="s">
        <v>11</v>
      </c>
    </row>
    <row r="215" ht="14.25" customHeight="1">
      <c r="A215" s="4">
        <v>43465.0</v>
      </c>
      <c r="B215" s="5">
        <v>0.0</v>
      </c>
      <c r="C215" s="6">
        <v>0.0</v>
      </c>
      <c r="D215" s="5">
        <v>23327.46</v>
      </c>
      <c r="E215" s="7">
        <f>(D215-D212)/D212*100</f>
        <v>1.149316637</v>
      </c>
      <c r="F215" s="5">
        <v>2506.85</v>
      </c>
      <c r="G215" s="7">
        <f>(F215-F212)/F212*100</f>
        <v>0.8492440883</v>
      </c>
      <c r="H215" s="5">
        <v>6635.28</v>
      </c>
      <c r="I215" s="7">
        <f>(H215-H212)/H212*100</f>
        <v>0.7708990177</v>
      </c>
      <c r="J215" s="5">
        <v>38.23</v>
      </c>
      <c r="K215" s="7">
        <f>(J215-J212)/J212*100</f>
        <v>0.950620544</v>
      </c>
    </row>
    <row r="216" ht="14.25" customHeight="1">
      <c r="A216" s="4">
        <v>43466.0</v>
      </c>
      <c r="B216" s="5">
        <v>0.0</v>
      </c>
      <c r="C216" s="6">
        <v>0.0</v>
      </c>
      <c r="D216" s="8" t="s">
        <v>11</v>
      </c>
      <c r="E216" s="8" t="s">
        <v>11</v>
      </c>
      <c r="F216" s="8" t="s">
        <v>11</v>
      </c>
      <c r="G216" s="8" t="s">
        <v>11</v>
      </c>
      <c r="H216" s="8" t="s">
        <v>11</v>
      </c>
      <c r="I216" s="9" t="s">
        <v>11</v>
      </c>
      <c r="J216" s="8" t="s">
        <v>11</v>
      </c>
      <c r="K216" s="9" t="s">
        <v>11</v>
      </c>
    </row>
    <row r="217" ht="14.25" customHeight="1">
      <c r="A217" s="4">
        <v>43467.0</v>
      </c>
      <c r="B217" s="5">
        <v>0.0</v>
      </c>
      <c r="C217" s="6">
        <v>0.0</v>
      </c>
      <c r="D217" s="5">
        <v>23346.24</v>
      </c>
      <c r="E217" s="7">
        <f>(D217-D215)/D215*100</f>
        <v>0.08050597879</v>
      </c>
      <c r="F217" s="5">
        <v>2510.03</v>
      </c>
      <c r="G217" s="7">
        <f>(F217-F215)/F215*100</f>
        <v>0.1268524244</v>
      </c>
      <c r="H217" s="5">
        <v>6665.94</v>
      </c>
      <c r="I217" s="7">
        <f>(H217-H215)/H215*100</f>
        <v>0.4620754512</v>
      </c>
      <c r="J217" s="5">
        <v>38.28</v>
      </c>
      <c r="K217" s="7">
        <f>(J217-J215)/J215*100</f>
        <v>0.1307873398</v>
      </c>
    </row>
    <row r="218" ht="14.25" customHeight="1">
      <c r="A218" s="4">
        <v>43468.0</v>
      </c>
      <c r="B218" s="5">
        <v>0.0</v>
      </c>
      <c r="C218" s="6">
        <v>0.0</v>
      </c>
      <c r="D218" s="5">
        <v>22686.22</v>
      </c>
      <c r="E218" s="7">
        <f t="shared" ref="E218:E219" si="113">(D218-D217)/D217*100</f>
        <v>-2.827093356</v>
      </c>
      <c r="F218" s="5">
        <v>2447.89</v>
      </c>
      <c r="G218" s="7">
        <f t="shared" ref="G218:G219" si="114">(F218-F217)/F217*100</f>
        <v>-2.475667622</v>
      </c>
      <c r="H218" s="5">
        <v>6463.5</v>
      </c>
      <c r="I218" s="7">
        <f t="shared" ref="I218:I219" si="115">(H218-H217)/H217*100</f>
        <v>-3.036931025</v>
      </c>
      <c r="J218" s="5">
        <v>34.46</v>
      </c>
      <c r="K218" s="7">
        <f t="shared" ref="K218:K219" si="116">(J218-J217)/J217*100</f>
        <v>-9.979101358</v>
      </c>
    </row>
    <row r="219" ht="14.25" customHeight="1">
      <c r="A219" s="4">
        <v>43469.0</v>
      </c>
      <c r="B219" s="5">
        <v>0.0</v>
      </c>
      <c r="C219" s="6">
        <v>0.0</v>
      </c>
      <c r="D219" s="5">
        <v>23433.16</v>
      </c>
      <c r="E219" s="7">
        <f t="shared" si="113"/>
        <v>3.292483278</v>
      </c>
      <c r="F219" s="5">
        <v>2531.94</v>
      </c>
      <c r="G219" s="7">
        <f t="shared" si="114"/>
        <v>3.433569319</v>
      </c>
      <c r="H219" s="5">
        <v>6738.86</v>
      </c>
      <c r="I219" s="7">
        <f t="shared" si="115"/>
        <v>4.260230525</v>
      </c>
      <c r="J219" s="5">
        <v>35.94</v>
      </c>
      <c r="K219" s="7">
        <f t="shared" si="116"/>
        <v>4.294834591</v>
      </c>
    </row>
    <row r="220" ht="14.25" customHeight="1">
      <c r="A220" s="4">
        <v>43470.0</v>
      </c>
      <c r="B220" s="5">
        <v>0.0</v>
      </c>
      <c r="C220" s="6">
        <v>0.0</v>
      </c>
      <c r="D220" s="8" t="s">
        <v>11</v>
      </c>
      <c r="E220" s="8" t="s">
        <v>11</v>
      </c>
      <c r="F220" s="8" t="s">
        <v>11</v>
      </c>
      <c r="G220" s="8" t="s">
        <v>11</v>
      </c>
      <c r="H220" s="8" t="s">
        <v>11</v>
      </c>
      <c r="I220" s="8" t="s">
        <v>11</v>
      </c>
      <c r="J220" s="8" t="s">
        <v>11</v>
      </c>
      <c r="K220" s="8" t="s">
        <v>11</v>
      </c>
    </row>
    <row r="221" ht="14.25" customHeight="1">
      <c r="A221" s="4">
        <v>43471.0</v>
      </c>
      <c r="B221" s="5">
        <v>0.0</v>
      </c>
      <c r="C221" s="6">
        <v>0.0</v>
      </c>
      <c r="D221" s="8" t="s">
        <v>11</v>
      </c>
      <c r="E221" s="8" t="s">
        <v>11</v>
      </c>
      <c r="F221" s="8" t="s">
        <v>11</v>
      </c>
      <c r="G221" s="8" t="s">
        <v>11</v>
      </c>
      <c r="H221" s="8" t="s">
        <v>11</v>
      </c>
      <c r="I221" s="8" t="s">
        <v>11</v>
      </c>
      <c r="J221" s="8" t="s">
        <v>11</v>
      </c>
      <c r="K221" s="8" t="s">
        <v>11</v>
      </c>
    </row>
    <row r="222" ht="14.25" customHeight="1">
      <c r="A222" s="4">
        <v>43472.0</v>
      </c>
      <c r="B222" s="5">
        <v>0.0</v>
      </c>
      <c r="C222" s="6">
        <v>0.0</v>
      </c>
      <c r="D222" s="5">
        <v>23531.35</v>
      </c>
      <c r="E222" s="7">
        <f>(D222-D219)/D219*100</f>
        <v>0.4190215916</v>
      </c>
      <c r="F222" s="5">
        <v>2549.69</v>
      </c>
      <c r="G222" s="7">
        <f>(F222-F219)/F219*100</f>
        <v>0.7010434686</v>
      </c>
      <c r="H222" s="5">
        <v>6823.47</v>
      </c>
      <c r="I222" s="7">
        <f>(H222-H219)/H219*100</f>
        <v>1.25555361</v>
      </c>
      <c r="J222" s="5">
        <v>35.86</v>
      </c>
      <c r="K222" s="7">
        <f>(J222-J219)/J219*100</f>
        <v>-0.2225932109</v>
      </c>
    </row>
    <row r="223" ht="14.25" customHeight="1">
      <c r="A223" s="4">
        <v>43473.0</v>
      </c>
      <c r="B223" s="5">
        <v>0.0</v>
      </c>
      <c r="C223" s="6">
        <v>0.0</v>
      </c>
      <c r="D223" s="5">
        <v>23787.45</v>
      </c>
      <c r="E223" s="7">
        <f t="shared" ref="E223:E226" si="117">(D223-D222)/D222*100</f>
        <v>1.088335348</v>
      </c>
      <c r="F223" s="5">
        <v>2574.41</v>
      </c>
      <c r="G223" s="7">
        <f t="shared" ref="G223:G226" si="118">(F223-F222)/F222*100</f>
        <v>0.9695296291</v>
      </c>
      <c r="H223" s="5">
        <v>4897.0</v>
      </c>
      <c r="I223" s="7">
        <f t="shared" ref="I223:I226" si="119">(H223-H222)/H222*100</f>
        <v>-28.23299582</v>
      </c>
      <c r="J223" s="5">
        <v>36.54</v>
      </c>
      <c r="K223" s="7">
        <f t="shared" ref="K223:K226" si="120">(J223-J222)/J222*100</f>
        <v>1.896263246</v>
      </c>
    </row>
    <row r="224" ht="14.25" customHeight="1">
      <c r="A224" s="4">
        <v>43474.0</v>
      </c>
      <c r="B224" s="5">
        <v>0.0</v>
      </c>
      <c r="C224" s="6">
        <v>0.0</v>
      </c>
      <c r="D224" s="5">
        <v>23879.12</v>
      </c>
      <c r="E224" s="7">
        <f t="shared" si="117"/>
        <v>0.3853712777</v>
      </c>
      <c r="F224" s="5">
        <v>2584.96</v>
      </c>
      <c r="G224" s="7">
        <f t="shared" si="118"/>
        <v>0.4098026344</v>
      </c>
      <c r="H224" s="5">
        <v>6957.08</v>
      </c>
      <c r="I224" s="7">
        <f t="shared" si="119"/>
        <v>42.06820502</v>
      </c>
      <c r="J224" s="5">
        <v>37.16</v>
      </c>
      <c r="K224" s="7">
        <f t="shared" si="120"/>
        <v>1.696770662</v>
      </c>
    </row>
    <row r="225" ht="14.25" customHeight="1">
      <c r="A225" s="4">
        <v>43475.0</v>
      </c>
      <c r="B225" s="5">
        <v>0.0</v>
      </c>
      <c r="C225" s="6">
        <v>0.0</v>
      </c>
      <c r="D225" s="5">
        <v>24001.92</v>
      </c>
      <c r="E225" s="7">
        <f t="shared" si="117"/>
        <v>0.5142568068</v>
      </c>
      <c r="F225" s="5">
        <v>2596.64</v>
      </c>
      <c r="G225" s="7">
        <f t="shared" si="118"/>
        <v>0.451844516</v>
      </c>
      <c r="H225" s="5">
        <v>6986.07</v>
      </c>
      <c r="I225" s="7">
        <f t="shared" si="119"/>
        <v>0.41669781</v>
      </c>
      <c r="J225" s="5">
        <v>37.28</v>
      </c>
      <c r="K225" s="7">
        <f t="shared" si="120"/>
        <v>0.3229278794</v>
      </c>
    </row>
    <row r="226" ht="14.25" customHeight="1">
      <c r="A226" s="4">
        <v>43476.0</v>
      </c>
      <c r="B226" s="5">
        <v>0.0</v>
      </c>
      <c r="C226" s="6">
        <v>0.0</v>
      </c>
      <c r="D226" s="5">
        <v>23995.95</v>
      </c>
      <c r="E226" s="7">
        <f t="shared" si="117"/>
        <v>-0.02487301016</v>
      </c>
      <c r="F226" s="5">
        <v>2596.26</v>
      </c>
      <c r="G226" s="7">
        <f t="shared" si="118"/>
        <v>-0.01463429663</v>
      </c>
      <c r="H226" s="5">
        <v>6971.48</v>
      </c>
      <c r="I226" s="7">
        <f t="shared" si="119"/>
        <v>-0.2088441713</v>
      </c>
      <c r="J226" s="5">
        <v>36.91</v>
      </c>
      <c r="K226" s="7">
        <f t="shared" si="120"/>
        <v>-0.9924892704</v>
      </c>
    </row>
    <row r="227" ht="14.25" customHeight="1">
      <c r="A227" s="4">
        <v>43477.0</v>
      </c>
      <c r="B227" s="5">
        <v>0.0</v>
      </c>
      <c r="C227" s="6">
        <v>0.0</v>
      </c>
      <c r="D227" s="8" t="s">
        <v>11</v>
      </c>
      <c r="E227" s="8" t="s">
        <v>11</v>
      </c>
      <c r="F227" s="8" t="s">
        <v>11</v>
      </c>
      <c r="G227" s="8" t="s">
        <v>11</v>
      </c>
      <c r="H227" s="8" t="s">
        <v>11</v>
      </c>
      <c r="I227" s="9" t="s">
        <v>11</v>
      </c>
      <c r="J227" s="8" t="s">
        <v>11</v>
      </c>
      <c r="K227" s="9" t="s">
        <v>11</v>
      </c>
    </row>
    <row r="228" ht="14.25" customHeight="1">
      <c r="A228" s="4">
        <v>43478.0</v>
      </c>
      <c r="B228" s="5">
        <v>0.0</v>
      </c>
      <c r="C228" s="6">
        <v>0.0</v>
      </c>
      <c r="D228" s="8" t="s">
        <v>11</v>
      </c>
      <c r="E228" s="8" t="s">
        <v>11</v>
      </c>
      <c r="F228" s="8" t="s">
        <v>11</v>
      </c>
      <c r="G228" s="8" t="s">
        <v>11</v>
      </c>
      <c r="H228" s="8" t="s">
        <v>11</v>
      </c>
      <c r="I228" s="9" t="s">
        <v>11</v>
      </c>
      <c r="J228" s="8" t="s">
        <v>11</v>
      </c>
      <c r="K228" s="9" t="s">
        <v>11</v>
      </c>
    </row>
    <row r="229" ht="14.25" customHeight="1">
      <c r="A229" s="4">
        <v>43479.0</v>
      </c>
      <c r="B229" s="5">
        <v>0.0</v>
      </c>
      <c r="C229" s="6">
        <v>0.0</v>
      </c>
      <c r="D229" s="5">
        <v>23909.84</v>
      </c>
      <c r="E229" s="7">
        <f>(D229-D226)/D226*100</f>
        <v>-0.358852223</v>
      </c>
      <c r="F229" s="5">
        <v>2582.61</v>
      </c>
      <c r="G229" s="7">
        <f>(F229-F226)/F226*100</f>
        <v>-0.5257562802</v>
      </c>
      <c r="H229" s="5">
        <v>6905.92</v>
      </c>
      <c r="I229" s="7">
        <f>(H229-H226)/H226*100</f>
        <v>-0.9404028987</v>
      </c>
      <c r="J229" s="5">
        <v>36.36</v>
      </c>
      <c r="K229" s="7">
        <f>(J229-J226)/J226*100</f>
        <v>-1.490111081</v>
      </c>
    </row>
    <row r="230" ht="14.25" customHeight="1">
      <c r="A230" s="4">
        <v>43480.0</v>
      </c>
      <c r="B230" s="5">
        <v>0.0</v>
      </c>
      <c r="C230" s="6">
        <v>0.0</v>
      </c>
      <c r="D230" s="5">
        <v>24065.59</v>
      </c>
      <c r="E230" s="7">
        <f t="shared" ref="E230:E233" si="121">(D230-D229)/D229*100</f>
        <v>0.6514054465</v>
      </c>
      <c r="F230" s="5">
        <v>2610.3</v>
      </c>
      <c r="G230" s="7">
        <f t="shared" ref="G230:G233" si="122">(F230-F229)/F229*100</f>
        <v>1.072171176</v>
      </c>
      <c r="H230" s="5">
        <v>7023.83</v>
      </c>
      <c r="I230" s="7">
        <f t="shared" ref="I230:I233" si="123">(H230-H229)/H229*100</f>
        <v>1.707375701</v>
      </c>
      <c r="J230" s="5">
        <v>37.1</v>
      </c>
      <c r="K230" s="7">
        <f t="shared" ref="K230:K233" si="124">(J230-J229)/J229*100</f>
        <v>2.03520352</v>
      </c>
    </row>
    <row r="231" ht="14.25" customHeight="1">
      <c r="A231" s="4">
        <v>43481.0</v>
      </c>
      <c r="B231" s="5">
        <v>0.0</v>
      </c>
      <c r="C231" s="6">
        <v>0.0</v>
      </c>
      <c r="D231" s="5">
        <v>24207.16</v>
      </c>
      <c r="E231" s="7">
        <f t="shared" si="121"/>
        <v>0.5882673145</v>
      </c>
      <c r="F231" s="5">
        <v>2616.1</v>
      </c>
      <c r="G231" s="7">
        <f t="shared" si="122"/>
        <v>0.2221966824</v>
      </c>
      <c r="H231" s="5">
        <v>7034.69</v>
      </c>
      <c r="I231" s="7">
        <f t="shared" si="123"/>
        <v>0.1546164984</v>
      </c>
      <c r="J231" s="5">
        <v>37.56</v>
      </c>
      <c r="K231" s="7">
        <f t="shared" si="124"/>
        <v>1.239892183</v>
      </c>
    </row>
    <row r="232" ht="14.25" customHeight="1">
      <c r="A232" s="4">
        <v>43482.0</v>
      </c>
      <c r="B232" s="5">
        <v>0.0</v>
      </c>
      <c r="C232" s="6">
        <v>0.0</v>
      </c>
      <c r="D232" s="5">
        <v>24370.1</v>
      </c>
      <c r="E232" s="7">
        <f t="shared" si="121"/>
        <v>0.6731066346</v>
      </c>
      <c r="F232" s="5">
        <v>2635.96</v>
      </c>
      <c r="G232" s="7">
        <f t="shared" si="122"/>
        <v>0.7591452926</v>
      </c>
      <c r="H232" s="5">
        <v>7084.46</v>
      </c>
      <c r="I232" s="7">
        <f t="shared" si="123"/>
        <v>0.7074938626</v>
      </c>
      <c r="J232" s="5">
        <v>37.78</v>
      </c>
      <c r="K232" s="7">
        <f t="shared" si="124"/>
        <v>0.5857294995</v>
      </c>
    </row>
    <row r="233" ht="14.25" customHeight="1">
      <c r="A233" s="4">
        <v>43483.0</v>
      </c>
      <c r="B233" s="5">
        <v>0.0</v>
      </c>
      <c r="C233" s="6">
        <v>0.0</v>
      </c>
      <c r="D233" s="5">
        <v>24706.35</v>
      </c>
      <c r="E233" s="7">
        <f t="shared" si="121"/>
        <v>1.379764548</v>
      </c>
      <c r="F233" s="5">
        <v>2670.71</v>
      </c>
      <c r="G233" s="7">
        <f t="shared" si="122"/>
        <v>1.318305285</v>
      </c>
      <c r="H233" s="5">
        <v>7157.23</v>
      </c>
      <c r="I233" s="7">
        <f t="shared" si="123"/>
        <v>1.027177795</v>
      </c>
      <c r="J233" s="5">
        <v>38.01</v>
      </c>
      <c r="K233" s="7">
        <f t="shared" si="124"/>
        <v>0.6087877184</v>
      </c>
    </row>
    <row r="234" ht="14.25" customHeight="1">
      <c r="A234" s="4">
        <v>43484.0</v>
      </c>
      <c r="B234" s="5">
        <v>0.0</v>
      </c>
      <c r="C234" s="6">
        <v>0.0</v>
      </c>
      <c r="D234" s="8" t="s">
        <v>11</v>
      </c>
      <c r="E234" s="8" t="s">
        <v>11</v>
      </c>
      <c r="F234" s="8" t="s">
        <v>11</v>
      </c>
      <c r="G234" s="8" t="s">
        <v>11</v>
      </c>
      <c r="H234" s="8" t="s">
        <v>11</v>
      </c>
      <c r="I234" s="9" t="s">
        <v>11</v>
      </c>
      <c r="J234" s="8" t="s">
        <v>11</v>
      </c>
      <c r="K234" s="9" t="s">
        <v>11</v>
      </c>
    </row>
    <row r="235" ht="14.25" customHeight="1">
      <c r="A235" s="4">
        <v>43485.0</v>
      </c>
      <c r="B235" s="5">
        <v>0.0</v>
      </c>
      <c r="C235" s="6">
        <v>0.0</v>
      </c>
      <c r="D235" s="8" t="s">
        <v>11</v>
      </c>
      <c r="E235" s="8" t="s">
        <v>11</v>
      </c>
      <c r="F235" s="8" t="s">
        <v>11</v>
      </c>
      <c r="G235" s="8" t="s">
        <v>11</v>
      </c>
      <c r="H235" s="8" t="s">
        <v>11</v>
      </c>
      <c r="I235" s="9" t="s">
        <v>11</v>
      </c>
      <c r="J235" s="8" t="s">
        <v>11</v>
      </c>
      <c r="K235" s="9" t="s">
        <v>11</v>
      </c>
    </row>
    <row r="236" ht="14.25" customHeight="1">
      <c r="A236" s="4">
        <v>43486.0</v>
      </c>
      <c r="B236" s="5">
        <v>0.0</v>
      </c>
      <c r="C236" s="6">
        <v>0.0</v>
      </c>
      <c r="D236" s="8" t="s">
        <v>11</v>
      </c>
      <c r="E236" s="8" t="s">
        <v>11</v>
      </c>
      <c r="F236" s="8" t="s">
        <v>11</v>
      </c>
      <c r="G236" s="8" t="s">
        <v>11</v>
      </c>
      <c r="H236" s="8" t="s">
        <v>11</v>
      </c>
      <c r="I236" s="9" t="s">
        <v>11</v>
      </c>
      <c r="J236" s="8" t="s">
        <v>11</v>
      </c>
      <c r="K236" s="9" t="s">
        <v>11</v>
      </c>
    </row>
    <row r="237" ht="14.25" customHeight="1">
      <c r="A237" s="4">
        <v>43487.0</v>
      </c>
      <c r="B237" s="5">
        <v>0.0</v>
      </c>
      <c r="C237" s="6">
        <v>0.0</v>
      </c>
      <c r="D237" s="5">
        <v>24404.48</v>
      </c>
      <c r="E237" s="7">
        <f>(D237-D233)/D233*100</f>
        <v>-1.221831634</v>
      </c>
      <c r="F237" s="5">
        <v>2632.9</v>
      </c>
      <c r="G237" s="7">
        <f>(F237-F233)/F233*100</f>
        <v>-1.415728402</v>
      </c>
      <c r="H237" s="5">
        <v>7020.36</v>
      </c>
      <c r="I237" s="7">
        <f>(H237-H233)/H233*100</f>
        <v>-1.912332006</v>
      </c>
      <c r="J237" s="5">
        <v>37.16</v>
      </c>
      <c r="K237" s="7">
        <f>(J237-J233)/J233*100</f>
        <v>-2.236253617</v>
      </c>
    </row>
    <row r="238" ht="14.25" customHeight="1">
      <c r="A238" s="4">
        <v>43488.0</v>
      </c>
      <c r="B238" s="5">
        <v>0.0</v>
      </c>
      <c r="C238" s="6">
        <v>0.0</v>
      </c>
      <c r="D238" s="5">
        <v>24575.62</v>
      </c>
      <c r="E238" s="7">
        <f t="shared" ref="E238:E240" si="125">(D238-D237)/D237*100</f>
        <v>0.7012646858</v>
      </c>
      <c r="F238" s="5">
        <v>2638.7</v>
      </c>
      <c r="G238" s="7">
        <f t="shared" ref="G238:G240" si="126">(F238-F237)/F237*100</f>
        <v>0.2202894147</v>
      </c>
      <c r="H238" s="5">
        <v>7025.77</v>
      </c>
      <c r="I238" s="7">
        <f t="shared" ref="I238:I240" si="127">(H238-H237)/H237*100</f>
        <v>0.07706157519</v>
      </c>
      <c r="J238" s="5">
        <v>37.31</v>
      </c>
      <c r="K238" s="7">
        <f t="shared" ref="K238:K240" si="128">(J238-J237)/J237*100</f>
        <v>0.4036598493</v>
      </c>
    </row>
    <row r="239" ht="14.25" customHeight="1">
      <c r="A239" s="4">
        <v>43489.0</v>
      </c>
      <c r="B239" s="5">
        <v>0.0</v>
      </c>
      <c r="C239" s="6">
        <v>0.0</v>
      </c>
      <c r="D239" s="5">
        <v>24553.24</v>
      </c>
      <c r="E239" s="7">
        <f t="shared" si="125"/>
        <v>-0.09106586121</v>
      </c>
      <c r="F239" s="5">
        <v>2642.33</v>
      </c>
      <c r="G239" s="7">
        <f t="shared" si="126"/>
        <v>0.1375677417</v>
      </c>
      <c r="H239" s="5">
        <v>7073.46</v>
      </c>
      <c r="I239" s="7">
        <f t="shared" si="127"/>
        <v>0.6787868091</v>
      </c>
      <c r="J239" s="5">
        <v>37.01</v>
      </c>
      <c r="K239" s="7">
        <f t="shared" si="128"/>
        <v>-0.8040739748</v>
      </c>
    </row>
    <row r="240" ht="14.25" customHeight="1">
      <c r="A240" s="4">
        <v>43490.0</v>
      </c>
      <c r="B240" s="5">
        <v>0.0</v>
      </c>
      <c r="C240" s="6">
        <v>0.0</v>
      </c>
      <c r="D240" s="5">
        <v>24737.2</v>
      </c>
      <c r="E240" s="7">
        <f t="shared" si="125"/>
        <v>0.7492290223</v>
      </c>
      <c r="F240" s="5">
        <v>2664.76</v>
      </c>
      <c r="G240" s="7">
        <f t="shared" si="126"/>
        <v>0.8488720183</v>
      </c>
      <c r="H240" s="5">
        <v>7164.86</v>
      </c>
      <c r="I240" s="7">
        <f t="shared" si="127"/>
        <v>1.292154052</v>
      </c>
      <c r="J240" s="5">
        <v>38.24</v>
      </c>
      <c r="K240" s="7">
        <f t="shared" si="128"/>
        <v>3.323426101</v>
      </c>
    </row>
    <row r="241" ht="14.25" customHeight="1">
      <c r="A241" s="4">
        <v>43491.0</v>
      </c>
      <c r="B241" s="5">
        <v>0.0</v>
      </c>
      <c r="C241" s="6">
        <v>0.0</v>
      </c>
      <c r="D241" s="8" t="s">
        <v>11</v>
      </c>
      <c r="E241" s="8" t="s">
        <v>11</v>
      </c>
      <c r="F241" s="8" t="s">
        <v>11</v>
      </c>
      <c r="G241" s="8" t="s">
        <v>11</v>
      </c>
      <c r="H241" s="8" t="s">
        <v>11</v>
      </c>
      <c r="I241" s="9" t="s">
        <v>11</v>
      </c>
      <c r="J241" s="8" t="s">
        <v>11</v>
      </c>
      <c r="K241" s="9" t="s">
        <v>11</v>
      </c>
    </row>
    <row r="242" ht="14.25" customHeight="1">
      <c r="A242" s="4">
        <v>43492.0</v>
      </c>
      <c r="B242" s="5">
        <v>0.0</v>
      </c>
      <c r="C242" s="6">
        <v>0.0</v>
      </c>
      <c r="D242" s="8" t="s">
        <v>11</v>
      </c>
      <c r="E242" s="8" t="s">
        <v>11</v>
      </c>
      <c r="F242" s="8" t="s">
        <v>11</v>
      </c>
      <c r="G242" s="8" t="s">
        <v>11</v>
      </c>
      <c r="H242" s="8" t="s">
        <v>11</v>
      </c>
      <c r="I242" s="9" t="s">
        <v>11</v>
      </c>
      <c r="J242" s="8" t="s">
        <v>11</v>
      </c>
      <c r="K242" s="9" t="s">
        <v>11</v>
      </c>
    </row>
    <row r="243" ht="14.25" customHeight="1">
      <c r="A243" s="4">
        <v>43493.0</v>
      </c>
      <c r="B243" s="5">
        <v>0.0</v>
      </c>
      <c r="C243" s="6">
        <v>0.0</v>
      </c>
      <c r="D243" s="5">
        <v>24528.22</v>
      </c>
      <c r="E243" s="7">
        <f>(D243-D240)/D240*100</f>
        <v>-0.8448005433</v>
      </c>
      <c r="F243" s="5">
        <v>2643.85</v>
      </c>
      <c r="G243" s="7">
        <f>(F243-F240)/F240*100</f>
        <v>-0.7846860505</v>
      </c>
      <c r="H243" s="5">
        <v>7085.68</v>
      </c>
      <c r="I243" s="7">
        <f>(H243-H240)/H240*100</f>
        <v>-1.105115801</v>
      </c>
      <c r="J243" s="5">
        <v>37.88</v>
      </c>
      <c r="K243" s="7">
        <f>(J243-J240)/J240*100</f>
        <v>-0.9414225941</v>
      </c>
    </row>
    <row r="244" ht="14.25" customHeight="1">
      <c r="A244" s="4">
        <v>43494.0</v>
      </c>
      <c r="B244" s="5">
        <v>0.0</v>
      </c>
      <c r="C244" s="6">
        <v>0.0</v>
      </c>
      <c r="D244" s="5">
        <v>24579.96</v>
      </c>
      <c r="E244" s="7">
        <f t="shared" ref="E244:E247" si="129">(D244-D243)/D243*100</f>
        <v>0.2109407042</v>
      </c>
      <c r="F244" s="5">
        <v>2640.0</v>
      </c>
      <c r="G244" s="7">
        <f t="shared" ref="G244:G247" si="130">(F244-F243)/F243*100</f>
        <v>-0.1456209694</v>
      </c>
      <c r="H244" s="5">
        <v>7028.29</v>
      </c>
      <c r="I244" s="7">
        <f t="shared" ref="I244:I247" si="131">(H244-H243)/H243*100</f>
        <v>-0.8099434352</v>
      </c>
      <c r="J244" s="5">
        <v>37.49</v>
      </c>
      <c r="K244" s="7">
        <f t="shared" ref="K244:K247" si="132">(J244-J243)/J243*100</f>
        <v>-1.029567054</v>
      </c>
    </row>
    <row r="245" ht="14.25" customHeight="1">
      <c r="A245" s="4">
        <v>43495.0</v>
      </c>
      <c r="B245" s="5">
        <v>0.0</v>
      </c>
      <c r="C245" s="6">
        <v>0.0</v>
      </c>
      <c r="D245" s="5">
        <v>25014.86</v>
      </c>
      <c r="E245" s="7">
        <f t="shared" si="129"/>
        <v>1.769327533</v>
      </c>
      <c r="F245" s="5">
        <v>2681.05</v>
      </c>
      <c r="G245" s="7">
        <f t="shared" si="130"/>
        <v>1.554924242</v>
      </c>
      <c r="H245" s="5">
        <v>7138.08</v>
      </c>
      <c r="I245" s="7">
        <f t="shared" si="131"/>
        <v>1.562115394</v>
      </c>
      <c r="J245" s="5">
        <v>40.05</v>
      </c>
      <c r="K245" s="7">
        <f t="shared" si="132"/>
        <v>6.828487597</v>
      </c>
    </row>
    <row r="246" ht="14.25" customHeight="1">
      <c r="A246" s="4">
        <v>43496.0</v>
      </c>
      <c r="B246" s="5">
        <v>0.0</v>
      </c>
      <c r="C246" s="6">
        <v>0.0</v>
      </c>
      <c r="D246" s="5">
        <v>24999.67</v>
      </c>
      <c r="E246" s="7">
        <f t="shared" si="129"/>
        <v>-0.06072390571</v>
      </c>
      <c r="F246" s="5">
        <v>2704.1</v>
      </c>
      <c r="G246" s="7">
        <f t="shared" si="130"/>
        <v>0.8597377893</v>
      </c>
      <c r="H246" s="5">
        <v>7281.74</v>
      </c>
      <c r="I246" s="7">
        <f t="shared" si="131"/>
        <v>2.012586018</v>
      </c>
      <c r="J246" s="5">
        <v>40.34</v>
      </c>
      <c r="K246" s="7">
        <f t="shared" si="132"/>
        <v>0.7240948814</v>
      </c>
    </row>
    <row r="247" ht="14.25" customHeight="1">
      <c r="A247" s="4">
        <v>43497.0</v>
      </c>
      <c r="B247" s="5">
        <v>0.0</v>
      </c>
      <c r="C247" s="6">
        <v>0.0</v>
      </c>
      <c r="D247" s="5">
        <v>25063.89</v>
      </c>
      <c r="E247" s="7">
        <f t="shared" si="129"/>
        <v>0.2568833909</v>
      </c>
      <c r="F247" s="5">
        <v>2706.53</v>
      </c>
      <c r="G247" s="7">
        <f t="shared" si="130"/>
        <v>0.08986354055</v>
      </c>
      <c r="H247" s="5">
        <v>7263.87</v>
      </c>
      <c r="I247" s="7">
        <f t="shared" si="131"/>
        <v>-0.2454083777</v>
      </c>
      <c r="J247" s="5">
        <v>40.36</v>
      </c>
      <c r="K247" s="7">
        <f t="shared" si="132"/>
        <v>0.04957858205</v>
      </c>
    </row>
    <row r="248" ht="14.25" customHeight="1">
      <c r="A248" s="4">
        <v>43498.0</v>
      </c>
      <c r="B248" s="5">
        <v>0.0</v>
      </c>
      <c r="C248" s="6">
        <v>0.0</v>
      </c>
      <c r="D248" s="8" t="s">
        <v>11</v>
      </c>
      <c r="E248" s="8" t="s">
        <v>11</v>
      </c>
      <c r="F248" s="8" t="s">
        <v>11</v>
      </c>
      <c r="G248" s="8" t="s">
        <v>11</v>
      </c>
      <c r="H248" s="8" t="s">
        <v>11</v>
      </c>
      <c r="I248" s="9" t="s">
        <v>11</v>
      </c>
      <c r="J248" s="8" t="s">
        <v>11</v>
      </c>
      <c r="K248" s="9" t="s">
        <v>11</v>
      </c>
    </row>
    <row r="249" ht="14.25" customHeight="1">
      <c r="A249" s="4">
        <v>43499.0</v>
      </c>
      <c r="B249" s="5">
        <v>0.0</v>
      </c>
      <c r="C249" s="6">
        <v>0.0</v>
      </c>
      <c r="D249" s="8" t="s">
        <v>11</v>
      </c>
      <c r="E249" s="8" t="s">
        <v>11</v>
      </c>
      <c r="F249" s="8" t="s">
        <v>11</v>
      </c>
      <c r="G249" s="8" t="s">
        <v>11</v>
      </c>
      <c r="H249" s="8" t="s">
        <v>11</v>
      </c>
      <c r="I249" s="9" t="s">
        <v>11</v>
      </c>
      <c r="J249" s="8" t="s">
        <v>11</v>
      </c>
      <c r="K249" s="9" t="s">
        <v>11</v>
      </c>
    </row>
    <row r="250" ht="14.25" customHeight="1">
      <c r="A250" s="4">
        <v>43500.0</v>
      </c>
      <c r="B250" s="5">
        <v>0.0</v>
      </c>
      <c r="C250" s="6">
        <v>0.0</v>
      </c>
      <c r="D250" s="5">
        <v>25239.37</v>
      </c>
      <c r="E250" s="7">
        <f>(D250-D247)/D247*100</f>
        <v>0.7001307459</v>
      </c>
      <c r="F250" s="5">
        <v>2724.87</v>
      </c>
      <c r="G250" s="7">
        <f>(F250-F247)/F247*100</f>
        <v>0.6776204217</v>
      </c>
      <c r="H250" s="5">
        <v>7347.54</v>
      </c>
      <c r="I250" s="7">
        <f>(H250-H247)/H247*100</f>
        <v>1.151865328</v>
      </c>
      <c r="J250" s="5">
        <v>41.51</v>
      </c>
      <c r="K250" s="7">
        <f>(J250-J247)/J247*100</f>
        <v>2.849355798</v>
      </c>
    </row>
    <row r="251" ht="14.25" customHeight="1">
      <c r="A251" s="4">
        <v>43501.0</v>
      </c>
      <c r="B251" s="5">
        <v>0.0</v>
      </c>
      <c r="C251" s="6">
        <v>0.0</v>
      </c>
      <c r="D251" s="5">
        <v>25411.52</v>
      </c>
      <c r="E251" s="7">
        <f t="shared" ref="E251:E254" si="133">(D251-D250)/D250*100</f>
        <v>0.6820693226</v>
      </c>
      <c r="F251" s="5">
        <v>2737.7</v>
      </c>
      <c r="G251" s="7">
        <f t="shared" ref="G251:G254" si="134">(F251-F250)/F250*100</f>
        <v>0.4708481506</v>
      </c>
      <c r="H251" s="5">
        <v>7402.08</v>
      </c>
      <c r="I251" s="7">
        <f t="shared" ref="I251:I254" si="135">(H251-H250)/H250*100</f>
        <v>0.742289256</v>
      </c>
      <c r="J251" s="5">
        <v>42.22</v>
      </c>
      <c r="K251" s="7">
        <f t="shared" ref="K251:K254" si="136">(J251-J250)/J250*100</f>
        <v>1.710431221</v>
      </c>
    </row>
    <row r="252" ht="14.25" customHeight="1">
      <c r="A252" s="4">
        <v>43502.0</v>
      </c>
      <c r="B252" s="5">
        <v>0.0</v>
      </c>
      <c r="C252" s="6">
        <v>0.0</v>
      </c>
      <c r="D252" s="5">
        <v>25390.3</v>
      </c>
      <c r="E252" s="7">
        <f t="shared" si="133"/>
        <v>-0.08350543376</v>
      </c>
      <c r="F252" s="5">
        <v>2731.61</v>
      </c>
      <c r="G252" s="7">
        <f t="shared" si="134"/>
        <v>-0.2224495014</v>
      </c>
      <c r="H252" s="5">
        <v>7375.28</v>
      </c>
      <c r="I252" s="7">
        <f t="shared" si="135"/>
        <v>-0.3620603938</v>
      </c>
      <c r="J252" s="5">
        <v>42.23</v>
      </c>
      <c r="K252" s="7">
        <f t="shared" si="136"/>
        <v>0.02368545713</v>
      </c>
    </row>
    <row r="253" ht="14.25" customHeight="1">
      <c r="A253" s="4">
        <v>43503.0</v>
      </c>
      <c r="B253" s="5">
        <v>0.0</v>
      </c>
      <c r="C253" s="6">
        <v>0.0</v>
      </c>
      <c r="D253" s="5">
        <v>25169.53</v>
      </c>
      <c r="E253" s="7">
        <f t="shared" si="133"/>
        <v>-0.8695052835</v>
      </c>
      <c r="F253" s="5">
        <v>2706.05</v>
      </c>
      <c r="G253" s="7">
        <f t="shared" si="134"/>
        <v>-0.9357119062</v>
      </c>
      <c r="H253" s="5">
        <v>7288.35</v>
      </c>
      <c r="I253" s="7">
        <f t="shared" si="135"/>
        <v>-1.178667115</v>
      </c>
      <c r="J253" s="5">
        <v>41.43</v>
      </c>
      <c r="K253" s="7">
        <f t="shared" si="136"/>
        <v>-1.894387876</v>
      </c>
    </row>
    <row r="254" ht="14.25" customHeight="1">
      <c r="A254" s="4">
        <v>43504.0</v>
      </c>
      <c r="B254" s="5">
        <v>0.0</v>
      </c>
      <c r="C254" s="6">
        <v>0.0</v>
      </c>
      <c r="D254" s="5">
        <v>25106.33</v>
      </c>
      <c r="E254" s="7">
        <f t="shared" si="133"/>
        <v>-0.2510972593</v>
      </c>
      <c r="F254" s="5">
        <v>2707.88</v>
      </c>
      <c r="G254" s="7">
        <f t="shared" si="134"/>
        <v>0.0676262449</v>
      </c>
      <c r="H254" s="5">
        <v>7298.2</v>
      </c>
      <c r="I254" s="7">
        <f t="shared" si="135"/>
        <v>0.1351471869</v>
      </c>
      <c r="J254" s="5">
        <v>41.48</v>
      </c>
      <c r="K254" s="7">
        <f t="shared" si="136"/>
        <v>0.1206854936</v>
      </c>
    </row>
    <row r="255" ht="14.25" customHeight="1">
      <c r="A255" s="4">
        <v>43505.0</v>
      </c>
      <c r="B255" s="5">
        <v>0.0</v>
      </c>
      <c r="C255" s="6">
        <v>0.0</v>
      </c>
      <c r="D255" s="8" t="s">
        <v>11</v>
      </c>
      <c r="E255" s="8" t="s">
        <v>11</v>
      </c>
      <c r="F255" s="8" t="s">
        <v>11</v>
      </c>
      <c r="G255" s="8" t="s">
        <v>11</v>
      </c>
      <c r="H255" s="8" t="s">
        <v>11</v>
      </c>
      <c r="I255" s="8" t="s">
        <v>11</v>
      </c>
      <c r="J255" s="8" t="s">
        <v>11</v>
      </c>
      <c r="K255" s="8" t="s">
        <v>11</v>
      </c>
    </row>
    <row r="256" ht="14.25" customHeight="1">
      <c r="A256" s="4">
        <v>43506.0</v>
      </c>
      <c r="B256" s="5">
        <v>0.0</v>
      </c>
      <c r="C256" s="6">
        <v>0.0</v>
      </c>
      <c r="D256" s="8" t="s">
        <v>11</v>
      </c>
      <c r="E256" s="8" t="s">
        <v>11</v>
      </c>
      <c r="F256" s="8" t="s">
        <v>11</v>
      </c>
      <c r="G256" s="8" t="s">
        <v>11</v>
      </c>
      <c r="H256" s="8" t="s">
        <v>11</v>
      </c>
      <c r="I256" s="8" t="s">
        <v>11</v>
      </c>
      <c r="J256" s="8" t="s">
        <v>11</v>
      </c>
      <c r="K256" s="8" t="s">
        <v>11</v>
      </c>
    </row>
    <row r="257" ht="14.25" customHeight="1">
      <c r="A257" s="4">
        <v>43507.0</v>
      </c>
      <c r="B257" s="5">
        <v>0.0</v>
      </c>
      <c r="C257" s="6">
        <v>0.0</v>
      </c>
      <c r="D257" s="5">
        <v>25053.11</v>
      </c>
      <c r="E257" s="7">
        <f>(D257-D254)/D254*100</f>
        <v>-0.2119784134</v>
      </c>
      <c r="F257" s="5">
        <v>2709.8</v>
      </c>
      <c r="G257" s="7">
        <f>(F257-F254)/F254*100</f>
        <v>0.07090417596</v>
      </c>
      <c r="H257" s="5">
        <v>7307.9</v>
      </c>
      <c r="I257" s="7">
        <f>(H257-H254)/H254*100</f>
        <v>0.1329094845</v>
      </c>
      <c r="J257" s="5">
        <v>41.24</v>
      </c>
      <c r="K257" s="7">
        <f>(J257-J254)/J254*100</f>
        <v>-0.5785920926</v>
      </c>
    </row>
    <row r="258" ht="14.25" customHeight="1">
      <c r="A258" s="4">
        <v>43508.0</v>
      </c>
      <c r="B258" s="5">
        <v>0.0</v>
      </c>
      <c r="C258" s="6">
        <v>0.0</v>
      </c>
      <c r="D258" s="5">
        <v>25425.76</v>
      </c>
      <c r="E258" s="7">
        <f t="shared" ref="E258:E261" si="137">(D258-D257)/D257*100</f>
        <v>1.487440082</v>
      </c>
      <c r="F258" s="5">
        <v>2744.73</v>
      </c>
      <c r="G258" s="7">
        <f t="shared" ref="G258:G261" si="138">(F258-F257)/F257*100</f>
        <v>1.28902502</v>
      </c>
      <c r="H258" s="5">
        <v>7414.62</v>
      </c>
      <c r="I258" s="7">
        <f t="shared" ref="I258:I261" si="139">(H258-H257)/H257*100</f>
        <v>1.460337443</v>
      </c>
      <c r="J258" s="5">
        <v>41.6</v>
      </c>
      <c r="K258" s="7">
        <f t="shared" ref="K258:K261" si="140">(J258-J257)/J257*100</f>
        <v>0.8729388943</v>
      </c>
    </row>
    <row r="259" ht="14.25" customHeight="1">
      <c r="A259" s="4">
        <v>43509.0</v>
      </c>
      <c r="B259" s="5">
        <v>0.0</v>
      </c>
      <c r="C259" s="6">
        <v>0.0</v>
      </c>
      <c r="D259" s="5">
        <v>25543.27</v>
      </c>
      <c r="E259" s="7">
        <f t="shared" si="137"/>
        <v>0.4621690758</v>
      </c>
      <c r="F259" s="5">
        <v>2753.03</v>
      </c>
      <c r="G259" s="7">
        <f t="shared" si="138"/>
        <v>0.3023976857</v>
      </c>
      <c r="H259" s="5">
        <v>7420.38</v>
      </c>
      <c r="I259" s="7">
        <f t="shared" si="139"/>
        <v>0.07768435874</v>
      </c>
      <c r="J259" s="5">
        <v>41.43</v>
      </c>
      <c r="K259" s="7">
        <f t="shared" si="140"/>
        <v>-0.4086538462</v>
      </c>
    </row>
    <row r="260" ht="14.25" customHeight="1">
      <c r="A260" s="4">
        <v>43510.0</v>
      </c>
      <c r="B260" s="5">
        <v>0.0</v>
      </c>
      <c r="C260" s="6">
        <v>0.0</v>
      </c>
      <c r="D260" s="5">
        <v>25439.39</v>
      </c>
      <c r="E260" s="7">
        <f t="shared" si="137"/>
        <v>-0.4066824647</v>
      </c>
      <c r="F260" s="5">
        <v>2745.73</v>
      </c>
      <c r="G260" s="7">
        <f t="shared" si="138"/>
        <v>-0.2651623847</v>
      </c>
      <c r="H260" s="5">
        <v>7426.95</v>
      </c>
      <c r="I260" s="7">
        <f t="shared" si="139"/>
        <v>0.08853994</v>
      </c>
      <c r="J260" s="5">
        <v>41.58</v>
      </c>
      <c r="K260" s="7">
        <f t="shared" si="140"/>
        <v>0.3620564808</v>
      </c>
    </row>
    <row r="261" ht="14.25" customHeight="1">
      <c r="A261" s="4">
        <v>43511.0</v>
      </c>
      <c r="B261" s="5">
        <v>0.0</v>
      </c>
      <c r="C261" s="6">
        <v>0.0</v>
      </c>
      <c r="D261" s="5">
        <v>25883.25</v>
      </c>
      <c r="E261" s="7">
        <f t="shared" si="137"/>
        <v>1.744774541</v>
      </c>
      <c r="F261" s="5">
        <v>2775.6</v>
      </c>
      <c r="G261" s="7">
        <f t="shared" si="138"/>
        <v>1.087870985</v>
      </c>
      <c r="H261" s="5">
        <v>7472.41</v>
      </c>
      <c r="I261" s="7">
        <f t="shared" si="139"/>
        <v>0.61209514</v>
      </c>
      <c r="J261" s="5">
        <v>41.48</v>
      </c>
      <c r="K261" s="7">
        <f t="shared" si="140"/>
        <v>-0.2405002405</v>
      </c>
    </row>
    <row r="262" ht="14.25" customHeight="1">
      <c r="A262" s="4">
        <v>43512.0</v>
      </c>
      <c r="B262" s="5">
        <v>0.0</v>
      </c>
      <c r="C262" s="6">
        <v>0.0</v>
      </c>
      <c r="D262" s="8" t="s">
        <v>11</v>
      </c>
      <c r="E262" s="8" t="s">
        <v>11</v>
      </c>
      <c r="F262" s="8" t="s">
        <v>11</v>
      </c>
      <c r="G262" s="8" t="s">
        <v>11</v>
      </c>
      <c r="H262" s="8" t="s">
        <v>11</v>
      </c>
      <c r="I262" s="8" t="s">
        <v>11</v>
      </c>
      <c r="J262" s="8" t="s">
        <v>11</v>
      </c>
      <c r="K262" s="8" t="s">
        <v>11</v>
      </c>
    </row>
    <row r="263" ht="14.25" customHeight="1">
      <c r="A263" s="4">
        <v>43513.0</v>
      </c>
      <c r="B263" s="5">
        <v>0.0</v>
      </c>
      <c r="C263" s="6">
        <v>0.0</v>
      </c>
      <c r="D263" s="8" t="s">
        <v>11</v>
      </c>
      <c r="E263" s="8" t="s">
        <v>11</v>
      </c>
      <c r="F263" s="8" t="s">
        <v>11</v>
      </c>
      <c r="G263" s="8" t="s">
        <v>11</v>
      </c>
      <c r="H263" s="8" t="s">
        <v>11</v>
      </c>
      <c r="I263" s="8" t="s">
        <v>11</v>
      </c>
      <c r="J263" s="8" t="s">
        <v>11</v>
      </c>
      <c r="K263" s="8" t="s">
        <v>11</v>
      </c>
    </row>
    <row r="264" ht="14.25" customHeight="1">
      <c r="A264" s="4">
        <v>43514.0</v>
      </c>
      <c r="B264" s="5">
        <v>0.0</v>
      </c>
      <c r="C264" s="6">
        <v>0.0</v>
      </c>
      <c r="D264" s="8" t="s">
        <v>11</v>
      </c>
      <c r="E264" s="8" t="s">
        <v>11</v>
      </c>
      <c r="F264" s="8" t="s">
        <v>11</v>
      </c>
      <c r="G264" s="8" t="s">
        <v>11</v>
      </c>
      <c r="H264" s="8" t="s">
        <v>11</v>
      </c>
      <c r="I264" s="8" t="s">
        <v>11</v>
      </c>
      <c r="J264" s="8" t="s">
        <v>11</v>
      </c>
      <c r="K264" s="8" t="s">
        <v>11</v>
      </c>
    </row>
    <row r="265" ht="14.25" customHeight="1">
      <c r="A265" s="4">
        <v>43515.0</v>
      </c>
      <c r="B265" s="5">
        <v>0.0</v>
      </c>
      <c r="C265" s="6">
        <v>0.0</v>
      </c>
      <c r="D265" s="5">
        <v>25891.32</v>
      </c>
      <c r="E265" s="7">
        <f>(D265-D261)/D261*100</f>
        <v>0.03117846484</v>
      </c>
      <c r="F265" s="5">
        <v>2779.76</v>
      </c>
      <c r="G265" s="7">
        <f>(F265-F261)/F261*100</f>
        <v>0.149877504</v>
      </c>
      <c r="H265" s="5">
        <v>7486.77</v>
      </c>
      <c r="I265" s="7">
        <f>(H265-H261)/H261*100</f>
        <v>0.1921736093</v>
      </c>
      <c r="J265" s="5">
        <v>41.61</v>
      </c>
      <c r="K265" s="7">
        <f>(J265-J261)/J261*100</f>
        <v>0.3134040501</v>
      </c>
    </row>
    <row r="266" ht="14.25" customHeight="1">
      <c r="A266" s="4">
        <v>43516.0</v>
      </c>
      <c r="B266" s="5">
        <v>0.0</v>
      </c>
      <c r="C266" s="6">
        <v>0.0</v>
      </c>
      <c r="D266" s="5">
        <v>25954.44</v>
      </c>
      <c r="E266" s="7">
        <f t="shared" ref="E266:E268" si="141">(D266-D265)/D265*100</f>
        <v>0.2437882657</v>
      </c>
      <c r="F266" s="5">
        <v>2784.7</v>
      </c>
      <c r="G266" s="7">
        <f t="shared" ref="G266:G268" si="142">(F266-F265)/F265*100</f>
        <v>0.1777131839</v>
      </c>
      <c r="H266" s="5">
        <v>7489.07</v>
      </c>
      <c r="I266" s="7">
        <f t="shared" ref="I266:I268" si="143">(H266-H265)/H265*100</f>
        <v>0.03072085826</v>
      </c>
      <c r="J266" s="5">
        <v>41.88</v>
      </c>
      <c r="K266" s="7">
        <f t="shared" ref="K266:K268" si="144">(J266-J265)/J265*100</f>
        <v>0.6488824802</v>
      </c>
    </row>
    <row r="267" ht="14.25" customHeight="1">
      <c r="A267" s="4">
        <v>43517.0</v>
      </c>
      <c r="B267" s="5">
        <v>0.0</v>
      </c>
      <c r="C267" s="6">
        <v>0.0</v>
      </c>
      <c r="D267" s="5">
        <v>25850.63</v>
      </c>
      <c r="E267" s="7">
        <f t="shared" si="141"/>
        <v>-0.3999701015</v>
      </c>
      <c r="F267" s="5">
        <v>2774.88</v>
      </c>
      <c r="G267" s="7">
        <f t="shared" si="142"/>
        <v>-0.3526412181</v>
      </c>
      <c r="H267" s="5">
        <v>7459.71</v>
      </c>
      <c r="I267" s="7">
        <f t="shared" si="143"/>
        <v>-0.3920379967</v>
      </c>
      <c r="J267" s="5">
        <v>41.64</v>
      </c>
      <c r="K267" s="7">
        <f t="shared" si="144"/>
        <v>-0.5730659026</v>
      </c>
    </row>
    <row r="268" ht="14.25" customHeight="1">
      <c r="A268" s="4">
        <v>43518.0</v>
      </c>
      <c r="B268" s="5">
        <v>0.0</v>
      </c>
      <c r="C268" s="6">
        <v>0.0</v>
      </c>
      <c r="D268" s="5">
        <v>26031.81</v>
      </c>
      <c r="E268" s="7">
        <f t="shared" si="141"/>
        <v>0.7008726673</v>
      </c>
      <c r="F268" s="5">
        <v>2792.67</v>
      </c>
      <c r="G268" s="7">
        <f t="shared" si="142"/>
        <v>0.6411088047</v>
      </c>
      <c r="H268" s="5">
        <v>7527.54</v>
      </c>
      <c r="I268" s="7">
        <f t="shared" si="143"/>
        <v>0.9092846773</v>
      </c>
      <c r="J268" s="5">
        <v>42.11</v>
      </c>
      <c r="K268" s="7">
        <f t="shared" si="144"/>
        <v>1.128722382</v>
      </c>
    </row>
    <row r="269" ht="14.25" customHeight="1">
      <c r="A269" s="4">
        <v>43519.0</v>
      </c>
      <c r="B269" s="5">
        <v>0.0</v>
      </c>
      <c r="C269" s="6">
        <v>0.0</v>
      </c>
      <c r="D269" s="8" t="s">
        <v>11</v>
      </c>
      <c r="E269" s="8" t="s">
        <v>11</v>
      </c>
      <c r="F269" s="8" t="s">
        <v>11</v>
      </c>
      <c r="G269" s="8" t="s">
        <v>11</v>
      </c>
      <c r="H269" s="8" t="s">
        <v>11</v>
      </c>
      <c r="I269" s="8" t="s">
        <v>11</v>
      </c>
      <c r="J269" s="8" t="s">
        <v>11</v>
      </c>
      <c r="K269" s="8" t="s">
        <v>11</v>
      </c>
    </row>
    <row r="270" ht="14.25" customHeight="1">
      <c r="A270" s="4">
        <v>43520.0</v>
      </c>
      <c r="B270" s="5">
        <v>0.0</v>
      </c>
      <c r="C270" s="6">
        <v>0.0</v>
      </c>
      <c r="D270" s="8" t="s">
        <v>11</v>
      </c>
      <c r="E270" s="8" t="s">
        <v>11</v>
      </c>
      <c r="F270" s="8" t="s">
        <v>11</v>
      </c>
      <c r="G270" s="8" t="s">
        <v>11</v>
      </c>
      <c r="H270" s="8" t="s">
        <v>11</v>
      </c>
      <c r="I270" s="8" t="s">
        <v>11</v>
      </c>
      <c r="J270" s="8" t="s">
        <v>11</v>
      </c>
      <c r="K270" s="8" t="s">
        <v>11</v>
      </c>
    </row>
    <row r="271" ht="14.25" customHeight="1">
      <c r="A271" s="4">
        <v>43521.0</v>
      </c>
      <c r="B271" s="5">
        <v>0.0</v>
      </c>
      <c r="C271" s="6">
        <v>0.0</v>
      </c>
      <c r="D271" s="5">
        <v>26091.95</v>
      </c>
      <c r="E271" s="7">
        <f>(D271-D268)/D268*100</f>
        <v>0.2310250421</v>
      </c>
      <c r="F271" s="5">
        <v>2796.11</v>
      </c>
      <c r="G271" s="7">
        <f>(F271-F268)/F268*100</f>
        <v>0.1231796095</v>
      </c>
      <c r="H271" s="5">
        <v>7554.46</v>
      </c>
      <c r="I271" s="7">
        <f>(H271-H268)/H268*100</f>
        <v>0.3576201521</v>
      </c>
      <c r="J271" s="5">
        <v>42.41</v>
      </c>
      <c r="K271" s="7">
        <f>(J271-J268)/J268*100</f>
        <v>0.7124198528</v>
      </c>
    </row>
    <row r="272" ht="14.25" customHeight="1">
      <c r="A272" s="4">
        <v>43522.0</v>
      </c>
      <c r="B272" s="5">
        <v>0.0</v>
      </c>
      <c r="C272" s="6">
        <v>0.0</v>
      </c>
      <c r="D272" s="5">
        <v>26057.98</v>
      </c>
      <c r="E272" s="7">
        <f t="shared" ref="E272:E275" si="145">(D272-D271)/D271*100</f>
        <v>-0.1301934121</v>
      </c>
      <c r="F272" s="5">
        <v>2793.9</v>
      </c>
      <c r="G272" s="7">
        <f t="shared" ref="G272:G275" si="146">(F272-F271)/F271*100</f>
        <v>-0.07903837832</v>
      </c>
      <c r="H272" s="5">
        <v>7549.3</v>
      </c>
      <c r="I272" s="7">
        <f t="shared" ref="I272:I275" si="147">(H272-H271)/H271*100</f>
        <v>-0.06830402173</v>
      </c>
      <c r="J272" s="5">
        <v>42.44</v>
      </c>
      <c r="K272" s="7">
        <f t="shared" ref="K272:K275" si="148">(J272-J271)/J271*100</f>
        <v>0.07073803348</v>
      </c>
    </row>
    <row r="273" ht="14.25" customHeight="1">
      <c r="A273" s="4">
        <v>43523.0</v>
      </c>
      <c r="B273" s="5">
        <v>0.0</v>
      </c>
      <c r="C273" s="6">
        <v>0.0</v>
      </c>
      <c r="D273" s="5">
        <v>25985.16</v>
      </c>
      <c r="E273" s="7">
        <f t="shared" si="145"/>
        <v>-0.2794537412</v>
      </c>
      <c r="F273" s="5">
        <v>2792.38</v>
      </c>
      <c r="G273" s="7">
        <f t="shared" si="146"/>
        <v>-0.0544042378</v>
      </c>
      <c r="H273" s="5">
        <v>7554.51</v>
      </c>
      <c r="I273" s="7">
        <f t="shared" si="147"/>
        <v>0.06901302107</v>
      </c>
      <c r="J273" s="5">
        <v>42.57</v>
      </c>
      <c r="K273" s="7">
        <f t="shared" si="148"/>
        <v>0.3063147974</v>
      </c>
    </row>
    <row r="274" ht="14.25" customHeight="1">
      <c r="A274" s="4">
        <v>43524.0</v>
      </c>
      <c r="B274" s="5">
        <v>0.0</v>
      </c>
      <c r="C274" s="6">
        <v>0.0</v>
      </c>
      <c r="D274" s="5">
        <v>25916.0</v>
      </c>
      <c r="E274" s="7">
        <f t="shared" si="145"/>
        <v>-0.2661519113</v>
      </c>
      <c r="F274" s="5">
        <v>2784.49</v>
      </c>
      <c r="G274" s="7">
        <f t="shared" si="146"/>
        <v>-0.2825546666</v>
      </c>
      <c r="H274" s="5">
        <v>7532.53</v>
      </c>
      <c r="I274" s="7">
        <f t="shared" si="147"/>
        <v>-0.2909520273</v>
      </c>
      <c r="J274" s="5">
        <v>42.15</v>
      </c>
      <c r="K274" s="7">
        <f t="shared" si="148"/>
        <v>-0.9866102889</v>
      </c>
    </row>
    <row r="275" ht="14.25" customHeight="1">
      <c r="A275" s="4">
        <v>43525.0</v>
      </c>
      <c r="B275" s="5">
        <v>0.0</v>
      </c>
      <c r="C275" s="6">
        <v>0.0</v>
      </c>
      <c r="D275" s="5">
        <v>26026.32</v>
      </c>
      <c r="E275" s="7">
        <f t="shared" si="145"/>
        <v>0.4256829758</v>
      </c>
      <c r="F275" s="5">
        <v>2803.69</v>
      </c>
      <c r="G275" s="7">
        <f t="shared" si="146"/>
        <v>0.6895338105</v>
      </c>
      <c r="H275" s="5">
        <v>7595.35</v>
      </c>
      <c r="I275" s="7">
        <f t="shared" si="147"/>
        <v>0.8339827389</v>
      </c>
      <c r="J275" s="5">
        <v>42.59</v>
      </c>
      <c r="K275" s="7">
        <f t="shared" si="148"/>
        <v>1.043890866</v>
      </c>
    </row>
    <row r="276" ht="14.25" customHeight="1">
      <c r="A276" s="4">
        <v>43526.0</v>
      </c>
      <c r="B276" s="5">
        <v>0.0</v>
      </c>
      <c r="C276" s="6">
        <v>0.0</v>
      </c>
      <c r="D276" s="8" t="s">
        <v>11</v>
      </c>
      <c r="E276" s="8" t="s">
        <v>11</v>
      </c>
      <c r="F276" s="8" t="s">
        <v>11</v>
      </c>
      <c r="G276" s="8" t="s">
        <v>11</v>
      </c>
      <c r="H276" s="8" t="s">
        <v>11</v>
      </c>
      <c r="I276" s="8" t="s">
        <v>11</v>
      </c>
      <c r="J276" s="8" t="s">
        <v>11</v>
      </c>
      <c r="K276" s="8" t="s">
        <v>11</v>
      </c>
    </row>
    <row r="277" ht="14.25" customHeight="1">
      <c r="A277" s="4">
        <v>43527.0</v>
      </c>
      <c r="B277" s="5">
        <v>0.0</v>
      </c>
      <c r="C277" s="6">
        <v>0.0</v>
      </c>
      <c r="D277" s="8" t="s">
        <v>11</v>
      </c>
      <c r="E277" s="8" t="s">
        <v>11</v>
      </c>
      <c r="F277" s="8" t="s">
        <v>11</v>
      </c>
      <c r="G277" s="8" t="s">
        <v>11</v>
      </c>
      <c r="H277" s="8" t="s">
        <v>11</v>
      </c>
      <c r="I277" s="8" t="s">
        <v>11</v>
      </c>
      <c r="J277" s="8" t="s">
        <v>11</v>
      </c>
      <c r="K277" s="8" t="s">
        <v>11</v>
      </c>
    </row>
    <row r="278" ht="14.25" customHeight="1">
      <c r="A278" s="4">
        <v>43528.0</v>
      </c>
      <c r="B278" s="5">
        <v>0.0</v>
      </c>
      <c r="C278" s="6">
        <v>0.0</v>
      </c>
      <c r="D278" s="5">
        <v>25819.65</v>
      </c>
      <c r="E278" s="7">
        <f>(D278-D275)/D275*100</f>
        <v>-0.7940807613</v>
      </c>
      <c r="F278" s="5">
        <v>2792.81</v>
      </c>
      <c r="G278" s="7">
        <f>(F278-F275)/F275*100</f>
        <v>-0.3880600209</v>
      </c>
      <c r="H278" s="5">
        <v>7577.57</v>
      </c>
      <c r="I278" s="7">
        <f>(H278-H275)/H275*100</f>
        <v>-0.2340905949</v>
      </c>
      <c r="J278" s="5">
        <v>42.81</v>
      </c>
      <c r="K278" s="7">
        <f>(J278-J275)/J275*100</f>
        <v>0.5165531815</v>
      </c>
    </row>
    <row r="279" ht="14.25" customHeight="1">
      <c r="A279" s="4">
        <v>43529.0</v>
      </c>
      <c r="B279" s="5">
        <v>0.0</v>
      </c>
      <c r="C279" s="6">
        <v>0.0</v>
      </c>
      <c r="D279" s="5">
        <v>25806.63</v>
      </c>
      <c r="E279" s="7">
        <f t="shared" ref="E279:E282" si="149">(D279-D278)/D278*100</f>
        <v>-0.05042670989</v>
      </c>
      <c r="F279" s="5">
        <v>2789.65</v>
      </c>
      <c r="G279" s="7">
        <f t="shared" ref="G279:G282" si="150">(F279-F278)/F278*100</f>
        <v>-0.11314769</v>
      </c>
      <c r="H279" s="5">
        <v>7576.36</v>
      </c>
      <c r="I279" s="7">
        <f t="shared" ref="I279:I282" si="151">(H279-H278)/H278*100</f>
        <v>-0.01596817977</v>
      </c>
      <c r="J279" s="5">
        <v>42.73</v>
      </c>
      <c r="K279" s="7">
        <f t="shared" ref="K279:K282" si="152">(J279-J278)/J278*100</f>
        <v>-0.1868722261</v>
      </c>
    </row>
    <row r="280" ht="14.25" customHeight="1">
      <c r="A280" s="4">
        <v>43530.0</v>
      </c>
      <c r="B280" s="5">
        <v>0.0</v>
      </c>
      <c r="C280" s="6">
        <v>0.0</v>
      </c>
      <c r="D280" s="5">
        <v>25673.46</v>
      </c>
      <c r="E280" s="7">
        <f t="shared" si="149"/>
        <v>-0.5160301829</v>
      </c>
      <c r="F280" s="5">
        <v>2771.45</v>
      </c>
      <c r="G280" s="7">
        <f t="shared" si="150"/>
        <v>-0.6524115929</v>
      </c>
      <c r="H280" s="5">
        <v>7505.92</v>
      </c>
      <c r="I280" s="7">
        <f t="shared" si="151"/>
        <v>-0.9297340675</v>
      </c>
      <c r="J280" s="5">
        <v>42.48</v>
      </c>
      <c r="K280" s="7">
        <f t="shared" si="152"/>
        <v>-0.5850690381</v>
      </c>
    </row>
    <row r="281" ht="14.25" customHeight="1">
      <c r="A281" s="4">
        <v>43531.0</v>
      </c>
      <c r="B281" s="5">
        <v>0.0</v>
      </c>
      <c r="C281" s="6">
        <v>0.0</v>
      </c>
      <c r="D281" s="5">
        <v>25473.23</v>
      </c>
      <c r="E281" s="7">
        <f t="shared" si="149"/>
        <v>-0.7799104601</v>
      </c>
      <c r="F281" s="5">
        <v>2748.93</v>
      </c>
      <c r="G281" s="7">
        <f t="shared" si="150"/>
        <v>-0.8125710368</v>
      </c>
      <c r="H281" s="5">
        <v>7421.46</v>
      </c>
      <c r="I281" s="7">
        <f t="shared" si="151"/>
        <v>-1.12524514</v>
      </c>
      <c r="J281" s="5">
        <v>41.99</v>
      </c>
      <c r="K281" s="7">
        <f t="shared" si="152"/>
        <v>-1.153483992</v>
      </c>
    </row>
    <row r="282" ht="14.25" customHeight="1">
      <c r="A282" s="4">
        <v>43532.0</v>
      </c>
      <c r="B282" s="5">
        <v>0.0</v>
      </c>
      <c r="C282" s="6">
        <v>0.0</v>
      </c>
      <c r="D282" s="5">
        <v>25450.24</v>
      </c>
      <c r="E282" s="7">
        <f t="shared" si="149"/>
        <v>-0.09025160924</v>
      </c>
      <c r="F282" s="5">
        <v>2743.07</v>
      </c>
      <c r="G282" s="7">
        <f t="shared" si="150"/>
        <v>-0.2131738531</v>
      </c>
      <c r="H282" s="5">
        <v>7408.14</v>
      </c>
      <c r="I282" s="7">
        <f t="shared" si="151"/>
        <v>-0.1794795094</v>
      </c>
      <c r="J282" s="5">
        <v>42.09</v>
      </c>
      <c r="K282" s="7">
        <f t="shared" si="152"/>
        <v>0.2381519409</v>
      </c>
    </row>
    <row r="283" ht="14.25" customHeight="1">
      <c r="A283" s="4">
        <v>43533.0</v>
      </c>
      <c r="B283" s="5">
        <v>0.0</v>
      </c>
      <c r="C283" s="6">
        <v>0.0</v>
      </c>
      <c r="D283" s="8" t="s">
        <v>11</v>
      </c>
      <c r="E283" s="9" t="s">
        <v>11</v>
      </c>
      <c r="F283" s="5" t="s">
        <v>11</v>
      </c>
      <c r="G283" s="9" t="s">
        <v>11</v>
      </c>
      <c r="H283" s="5" t="s">
        <v>11</v>
      </c>
      <c r="I283" s="9" t="s">
        <v>11</v>
      </c>
      <c r="J283" s="5" t="s">
        <v>11</v>
      </c>
      <c r="K283" s="9" t="s">
        <v>11</v>
      </c>
    </row>
    <row r="284" ht="14.25" customHeight="1">
      <c r="A284" s="4">
        <v>43534.0</v>
      </c>
      <c r="B284" s="5">
        <v>0.0</v>
      </c>
      <c r="C284" s="6">
        <v>0.0</v>
      </c>
      <c r="D284" s="8" t="s">
        <v>11</v>
      </c>
      <c r="E284" s="9" t="s">
        <v>11</v>
      </c>
      <c r="F284" s="5" t="s">
        <v>11</v>
      </c>
      <c r="G284" s="9" t="s">
        <v>11</v>
      </c>
      <c r="H284" s="5" t="s">
        <v>11</v>
      </c>
      <c r="I284" s="9" t="s">
        <v>11</v>
      </c>
      <c r="J284" s="5" t="s">
        <v>11</v>
      </c>
      <c r="K284" s="9" t="s">
        <v>11</v>
      </c>
    </row>
    <row r="285" ht="14.25" customHeight="1">
      <c r="A285" s="4">
        <v>43535.0</v>
      </c>
      <c r="B285" s="5">
        <v>0.0</v>
      </c>
      <c r="C285" s="6">
        <v>0.0</v>
      </c>
      <c r="D285" s="5">
        <v>25650.88</v>
      </c>
      <c r="E285" s="7">
        <f>(D285-D282)/D282*100</f>
        <v>0.7883619172</v>
      </c>
      <c r="F285" s="5">
        <v>2783.3</v>
      </c>
      <c r="G285" s="7">
        <f>(F285-F282)/F282*100</f>
        <v>1.466604935</v>
      </c>
      <c r="H285" s="5">
        <v>7558.06</v>
      </c>
      <c r="I285" s="7">
        <f>(H285-H282)/H282*100</f>
        <v>2.023719854</v>
      </c>
      <c r="J285" s="5">
        <v>43.55</v>
      </c>
      <c r="K285" s="7">
        <f>(J285-J282)/J282*100</f>
        <v>3.468757425</v>
      </c>
    </row>
    <row r="286" ht="14.25" customHeight="1">
      <c r="A286" s="4">
        <v>43536.0</v>
      </c>
      <c r="B286" s="5">
        <v>0.0</v>
      </c>
      <c r="C286" s="6">
        <v>0.0</v>
      </c>
      <c r="D286" s="5">
        <v>25554.66</v>
      </c>
      <c r="E286" s="7">
        <f t="shared" ref="E286:E289" si="153">(D286-D285)/D285*100</f>
        <v>-0.3751138363</v>
      </c>
      <c r="F286" s="5">
        <v>2791.52</v>
      </c>
      <c r="G286" s="7">
        <f t="shared" ref="G286:G289" si="154">(F286-F285)/F285*100</f>
        <v>0.2953328782</v>
      </c>
      <c r="H286" s="5">
        <v>7591.03</v>
      </c>
      <c r="I286" s="7">
        <f t="shared" ref="I286:I289" si="155">(H286-H285)/H285*100</f>
        <v>0.4362230519</v>
      </c>
      <c r="J286" s="5">
        <v>44.04</v>
      </c>
      <c r="K286" s="7">
        <f t="shared" ref="K286:K289" si="156">(J286-J285)/J285*100</f>
        <v>1.125143513</v>
      </c>
    </row>
    <row r="287" ht="14.25" customHeight="1">
      <c r="A287" s="4">
        <v>43537.0</v>
      </c>
      <c r="B287" s="5">
        <v>0.0</v>
      </c>
      <c r="C287" s="6">
        <v>0.0</v>
      </c>
      <c r="D287" s="5">
        <v>25702.89</v>
      </c>
      <c r="E287" s="7">
        <f t="shared" si="153"/>
        <v>0.5800507618</v>
      </c>
      <c r="F287" s="5">
        <v>2810.92</v>
      </c>
      <c r="G287" s="7">
        <f t="shared" si="154"/>
        <v>0.6949618846</v>
      </c>
      <c r="H287" s="5">
        <v>7643.41</v>
      </c>
      <c r="I287" s="7">
        <f t="shared" si="155"/>
        <v>0.6900249373</v>
      </c>
      <c r="J287" s="5">
        <v>44.23</v>
      </c>
      <c r="K287" s="7">
        <f t="shared" si="156"/>
        <v>0.4314259764</v>
      </c>
    </row>
    <row r="288" ht="14.25" customHeight="1">
      <c r="A288" s="4">
        <v>43538.0</v>
      </c>
      <c r="B288" s="5">
        <v>0.0</v>
      </c>
      <c r="C288" s="6">
        <v>0.0</v>
      </c>
      <c r="D288" s="5">
        <v>25709.94</v>
      </c>
      <c r="E288" s="7">
        <f t="shared" si="153"/>
        <v>0.02742882221</v>
      </c>
      <c r="F288" s="5">
        <v>2808.48</v>
      </c>
      <c r="G288" s="7">
        <f t="shared" si="154"/>
        <v>-0.08680432029</v>
      </c>
      <c r="H288" s="5">
        <v>7630.91</v>
      </c>
      <c r="I288" s="7">
        <f t="shared" si="155"/>
        <v>-0.163539572</v>
      </c>
      <c r="J288" s="5">
        <v>44.72</v>
      </c>
      <c r="K288" s="7">
        <f t="shared" si="156"/>
        <v>1.107845354</v>
      </c>
    </row>
    <row r="289" ht="14.25" customHeight="1">
      <c r="A289" s="4">
        <v>43539.0</v>
      </c>
      <c r="B289" s="5">
        <v>0.0</v>
      </c>
      <c r="C289" s="6">
        <v>0.0</v>
      </c>
      <c r="D289" s="5">
        <v>25848.87</v>
      </c>
      <c r="E289" s="7">
        <f t="shared" si="153"/>
        <v>0.5403746567</v>
      </c>
      <c r="F289" s="5">
        <v>2822.48</v>
      </c>
      <c r="G289" s="7">
        <f t="shared" si="154"/>
        <v>0.4984902866</v>
      </c>
      <c r="H289" s="5">
        <v>7688.53</v>
      </c>
      <c r="I289" s="7">
        <f t="shared" si="155"/>
        <v>0.7550868769</v>
      </c>
      <c r="J289" s="5">
        <v>45.31</v>
      </c>
      <c r="K289" s="7">
        <f t="shared" si="156"/>
        <v>1.319320215</v>
      </c>
    </row>
    <row r="290" ht="14.25" customHeight="1">
      <c r="A290" s="4">
        <v>43540.0</v>
      </c>
      <c r="B290" s="5">
        <v>0.0</v>
      </c>
      <c r="C290" s="6">
        <v>0.0</v>
      </c>
      <c r="D290" s="8" t="s">
        <v>11</v>
      </c>
      <c r="E290" s="8" t="s">
        <v>11</v>
      </c>
      <c r="F290" s="8" t="s">
        <v>11</v>
      </c>
      <c r="G290" s="8" t="s">
        <v>11</v>
      </c>
      <c r="H290" s="8" t="s">
        <v>11</v>
      </c>
      <c r="I290" s="8" t="s">
        <v>11</v>
      </c>
      <c r="J290" s="8" t="s">
        <v>11</v>
      </c>
      <c r="K290" s="8" t="s">
        <v>11</v>
      </c>
    </row>
    <row r="291" ht="14.25" customHeight="1">
      <c r="A291" s="4">
        <v>43541.0</v>
      </c>
      <c r="B291" s="5">
        <v>0.0</v>
      </c>
      <c r="C291" s="6">
        <v>0.0</v>
      </c>
      <c r="D291" s="8" t="s">
        <v>11</v>
      </c>
      <c r="E291" s="8" t="s">
        <v>11</v>
      </c>
      <c r="F291" s="8" t="s">
        <v>11</v>
      </c>
      <c r="G291" s="8" t="s">
        <v>11</v>
      </c>
      <c r="H291" s="8" t="s">
        <v>11</v>
      </c>
      <c r="I291" s="8" t="s">
        <v>11</v>
      </c>
      <c r="J291" s="8" t="s">
        <v>11</v>
      </c>
      <c r="K291" s="8" t="s">
        <v>11</v>
      </c>
    </row>
    <row r="292" ht="14.25" customHeight="1">
      <c r="A292" s="4">
        <v>43542.0</v>
      </c>
      <c r="B292" s="5">
        <v>0.0</v>
      </c>
      <c r="C292" s="6">
        <v>0.0</v>
      </c>
      <c r="D292" s="5">
        <v>25914.1</v>
      </c>
      <c r="E292" s="7">
        <f>(D292-D289)/D289*100</f>
        <v>0.2523514568</v>
      </c>
      <c r="F292" s="5">
        <v>2832.94</v>
      </c>
      <c r="G292" s="7">
        <f>(F292-F289)/F289*100</f>
        <v>0.3705960715</v>
      </c>
      <c r="H292" s="5">
        <v>7714.48</v>
      </c>
      <c r="I292" s="7">
        <f>(H292-H289)/H289*100</f>
        <v>0.337515754</v>
      </c>
      <c r="J292" s="5">
        <v>45.77</v>
      </c>
      <c r="K292" s="7">
        <f>(J292-J289)/J289*100</f>
        <v>1.015228426</v>
      </c>
    </row>
    <row r="293" ht="14.25" customHeight="1">
      <c r="A293" s="4">
        <v>43543.0</v>
      </c>
      <c r="B293" s="5">
        <v>0.0</v>
      </c>
      <c r="C293" s="6">
        <v>0.0</v>
      </c>
      <c r="D293" s="5">
        <v>25887.38</v>
      </c>
      <c r="E293" s="7">
        <f t="shared" ref="E293:E296" si="157">(D293-D292)/D292*100</f>
        <v>-0.10310989</v>
      </c>
      <c r="F293" s="5">
        <v>2832.57</v>
      </c>
      <c r="G293" s="7">
        <f t="shared" ref="G293:G296" si="158">(F293-F292)/F292*100</f>
        <v>-0.01306063665</v>
      </c>
      <c r="H293" s="5">
        <v>7723.95</v>
      </c>
      <c r="I293" s="7">
        <f t="shared" ref="I293:I296" si="159">(H293-H292)/H292*100</f>
        <v>0.1227561676</v>
      </c>
      <c r="J293" s="5">
        <v>45.41</v>
      </c>
      <c r="K293" s="7">
        <f t="shared" ref="K293:K296" si="160">(J293-J292)/J292*100</f>
        <v>-0.7865414027</v>
      </c>
    </row>
    <row r="294" ht="14.25" customHeight="1">
      <c r="A294" s="4">
        <v>43544.0</v>
      </c>
      <c r="B294" s="5">
        <v>0.0</v>
      </c>
      <c r="C294" s="6">
        <v>0.0</v>
      </c>
      <c r="D294" s="5">
        <v>25745.67</v>
      </c>
      <c r="E294" s="7">
        <f t="shared" si="157"/>
        <v>-0.5474095872</v>
      </c>
      <c r="F294" s="5">
        <v>2824.23</v>
      </c>
      <c r="G294" s="7">
        <f t="shared" si="158"/>
        <v>-0.2944322647</v>
      </c>
      <c r="H294" s="5">
        <v>7728.97</v>
      </c>
      <c r="I294" s="7">
        <f t="shared" si="159"/>
        <v>0.06499265272</v>
      </c>
      <c r="J294" s="5">
        <v>45.8</v>
      </c>
      <c r="K294" s="7">
        <f t="shared" si="160"/>
        <v>0.8588416648</v>
      </c>
    </row>
    <row r="295" ht="14.25" customHeight="1">
      <c r="A295" s="4">
        <v>43545.0</v>
      </c>
      <c r="B295" s="5">
        <v>0.0</v>
      </c>
      <c r="C295" s="6">
        <v>0.0</v>
      </c>
      <c r="D295" s="5">
        <v>25962.51</v>
      </c>
      <c r="E295" s="7">
        <f t="shared" si="157"/>
        <v>0.8422387143</v>
      </c>
      <c r="F295" s="5">
        <v>2854.88</v>
      </c>
      <c r="G295" s="7">
        <f t="shared" si="158"/>
        <v>1.085251555</v>
      </c>
      <c r="H295" s="5">
        <v>7838.96</v>
      </c>
      <c r="I295" s="7">
        <f t="shared" si="159"/>
        <v>1.423087423</v>
      </c>
      <c r="J295" s="5">
        <v>47.49</v>
      </c>
      <c r="K295" s="7">
        <f t="shared" si="160"/>
        <v>3.689956332</v>
      </c>
    </row>
    <row r="296" ht="14.25" customHeight="1">
      <c r="A296" s="4">
        <v>43546.0</v>
      </c>
      <c r="B296" s="5">
        <v>0.0</v>
      </c>
      <c r="C296" s="6">
        <v>0.0</v>
      </c>
      <c r="D296" s="5">
        <v>25502.32</v>
      </c>
      <c r="E296" s="7">
        <f t="shared" si="157"/>
        <v>-1.772517372</v>
      </c>
      <c r="F296" s="5">
        <v>2800.71</v>
      </c>
      <c r="G296" s="7">
        <f t="shared" si="158"/>
        <v>-1.897452783</v>
      </c>
      <c r="H296" s="5">
        <v>7642.67</v>
      </c>
      <c r="I296" s="7">
        <f t="shared" si="159"/>
        <v>-2.504031147</v>
      </c>
      <c r="J296" s="5">
        <v>46.51</v>
      </c>
      <c r="K296" s="7">
        <f t="shared" si="160"/>
        <v>-2.063592335</v>
      </c>
    </row>
    <row r="297" ht="14.25" customHeight="1">
      <c r="A297" s="4">
        <v>43547.0</v>
      </c>
      <c r="B297" s="5">
        <v>0.0</v>
      </c>
      <c r="C297" s="6">
        <v>0.0</v>
      </c>
      <c r="D297" s="8" t="s">
        <v>11</v>
      </c>
      <c r="E297" s="8" t="s">
        <v>11</v>
      </c>
      <c r="F297" s="8" t="s">
        <v>11</v>
      </c>
      <c r="G297" s="8" t="s">
        <v>11</v>
      </c>
      <c r="H297" s="8" t="s">
        <v>11</v>
      </c>
      <c r="I297" s="8" t="s">
        <v>11</v>
      </c>
      <c r="J297" s="8" t="s">
        <v>11</v>
      </c>
      <c r="K297" s="8" t="s">
        <v>11</v>
      </c>
    </row>
    <row r="298" ht="14.25" customHeight="1">
      <c r="A298" s="4">
        <v>43548.0</v>
      </c>
      <c r="B298" s="5">
        <v>0.0</v>
      </c>
      <c r="C298" s="6">
        <v>0.0</v>
      </c>
      <c r="D298" s="8" t="s">
        <v>11</v>
      </c>
      <c r="E298" s="8" t="s">
        <v>11</v>
      </c>
      <c r="F298" s="8" t="s">
        <v>11</v>
      </c>
      <c r="G298" s="8" t="s">
        <v>11</v>
      </c>
      <c r="H298" s="8" t="s">
        <v>11</v>
      </c>
      <c r="I298" s="8" t="s">
        <v>11</v>
      </c>
      <c r="J298" s="8" t="s">
        <v>11</v>
      </c>
      <c r="K298" s="8" t="s">
        <v>11</v>
      </c>
    </row>
    <row r="299" ht="14.25" customHeight="1">
      <c r="A299" s="4">
        <v>43549.0</v>
      </c>
      <c r="B299" s="5">
        <v>0.0</v>
      </c>
      <c r="C299" s="6">
        <v>0.0</v>
      </c>
      <c r="D299" s="5">
        <v>25516.83</v>
      </c>
      <c r="E299" s="7">
        <f>(D299-D296)/D296*100</f>
        <v>0.05689678429</v>
      </c>
      <c r="F299" s="5">
        <v>2798.36</v>
      </c>
      <c r="G299" s="7">
        <f>(F299-F296)/F296*100</f>
        <v>-0.08390729494</v>
      </c>
      <c r="H299" s="5">
        <v>7637.54</v>
      </c>
      <c r="I299" s="7">
        <f>(H299-H296)/H296*100</f>
        <v>-0.0671231389</v>
      </c>
      <c r="J299" s="5">
        <v>45.94</v>
      </c>
      <c r="K299" s="7">
        <f>(J299-J296)/J296*100</f>
        <v>-1.225542894</v>
      </c>
    </row>
    <row r="300" ht="14.25" customHeight="1">
      <c r="A300" s="4">
        <v>43550.0</v>
      </c>
      <c r="B300" s="5">
        <v>0.0</v>
      </c>
      <c r="C300" s="6">
        <v>0.0</v>
      </c>
      <c r="D300" s="5">
        <v>25657.73</v>
      </c>
      <c r="E300" s="7">
        <f t="shared" ref="E300:E303" si="161">(D300-D299)/D299*100</f>
        <v>0.5521845778</v>
      </c>
      <c r="F300" s="5">
        <v>2818.46</v>
      </c>
      <c r="G300" s="7">
        <f t="shared" ref="G300:G303" si="162">(F300-F299)/F299*100</f>
        <v>0.7182778485</v>
      </c>
      <c r="H300" s="5">
        <v>7691.52</v>
      </c>
      <c r="I300" s="7">
        <f t="shared" ref="I300:I303" si="163">(H300-H299)/H299*100</f>
        <v>0.7067720758</v>
      </c>
      <c r="J300" s="5">
        <v>45.47</v>
      </c>
      <c r="K300" s="7">
        <f t="shared" ref="K300:K303" si="164">(J300-J299)/J299*100</f>
        <v>-1.023073574</v>
      </c>
    </row>
    <row r="301" ht="14.25" customHeight="1">
      <c r="A301" s="4">
        <v>43551.0</v>
      </c>
      <c r="B301" s="5">
        <v>0.0</v>
      </c>
      <c r="C301" s="6">
        <v>0.0</v>
      </c>
      <c r="D301" s="5">
        <v>25625.59</v>
      </c>
      <c r="E301" s="7">
        <f t="shared" si="161"/>
        <v>-0.125264394</v>
      </c>
      <c r="F301" s="5">
        <v>2805.37</v>
      </c>
      <c r="G301" s="7">
        <f t="shared" si="162"/>
        <v>-0.4644380264</v>
      </c>
      <c r="H301" s="5">
        <v>7643.38</v>
      </c>
      <c r="I301" s="7">
        <f t="shared" si="163"/>
        <v>-0.6258840905</v>
      </c>
      <c r="J301" s="5">
        <v>45.88</v>
      </c>
      <c r="K301" s="7">
        <f t="shared" si="164"/>
        <v>0.9016934242</v>
      </c>
    </row>
    <row r="302" ht="14.25" customHeight="1">
      <c r="A302" s="4">
        <v>43552.0</v>
      </c>
      <c r="B302" s="5">
        <v>0.0</v>
      </c>
      <c r="C302" s="6">
        <v>0.0</v>
      </c>
      <c r="D302" s="5">
        <v>25717.46</v>
      </c>
      <c r="E302" s="7">
        <f t="shared" si="161"/>
        <v>0.3585088187</v>
      </c>
      <c r="F302" s="5">
        <v>2815.44</v>
      </c>
      <c r="G302" s="7">
        <f t="shared" si="162"/>
        <v>0.3589544338</v>
      </c>
      <c r="H302" s="5">
        <v>7669.17</v>
      </c>
      <c r="I302" s="7">
        <f t="shared" si="163"/>
        <v>0.3374161693</v>
      </c>
      <c r="J302" s="5">
        <v>45.94</v>
      </c>
      <c r="K302" s="7">
        <f t="shared" si="164"/>
        <v>0.1307759372</v>
      </c>
    </row>
    <row r="303" ht="14.25" customHeight="1">
      <c r="A303" s="4">
        <v>43553.0</v>
      </c>
      <c r="B303" s="5">
        <v>0.0</v>
      </c>
      <c r="C303" s="6">
        <v>0.0</v>
      </c>
      <c r="D303" s="5">
        <v>25928.68</v>
      </c>
      <c r="E303" s="7">
        <f t="shared" si="161"/>
        <v>0.821309725</v>
      </c>
      <c r="F303" s="5">
        <v>2834.4</v>
      </c>
      <c r="G303" s="7">
        <f t="shared" si="162"/>
        <v>0.6734293752</v>
      </c>
      <c r="H303" s="5">
        <v>7729.32</v>
      </c>
      <c r="I303" s="7">
        <f t="shared" si="163"/>
        <v>0.7843091234</v>
      </c>
      <c r="J303" s="5">
        <v>46.24</v>
      </c>
      <c r="K303" s="7">
        <f t="shared" si="164"/>
        <v>0.6530256857</v>
      </c>
    </row>
    <row r="304" ht="14.25" customHeight="1">
      <c r="A304" s="4">
        <v>43554.0</v>
      </c>
      <c r="B304" s="5">
        <v>0.0</v>
      </c>
      <c r="C304" s="6">
        <v>0.0</v>
      </c>
      <c r="D304" s="8" t="s">
        <v>11</v>
      </c>
      <c r="E304" s="8" t="s">
        <v>11</v>
      </c>
      <c r="F304" s="8" t="s">
        <v>11</v>
      </c>
      <c r="G304" s="8" t="s">
        <v>11</v>
      </c>
      <c r="H304" s="8" t="s">
        <v>11</v>
      </c>
      <c r="I304" s="8" t="s">
        <v>11</v>
      </c>
      <c r="J304" s="8" t="s">
        <v>11</v>
      </c>
      <c r="K304" s="8" t="s">
        <v>11</v>
      </c>
    </row>
    <row r="305" ht="14.25" customHeight="1">
      <c r="A305" s="4">
        <v>43555.0</v>
      </c>
      <c r="B305" s="5">
        <v>0.0</v>
      </c>
      <c r="C305" s="6">
        <v>0.0</v>
      </c>
      <c r="D305" s="8" t="s">
        <v>11</v>
      </c>
      <c r="E305" s="8" t="s">
        <v>11</v>
      </c>
      <c r="F305" s="8" t="s">
        <v>11</v>
      </c>
      <c r="G305" s="8" t="s">
        <v>11</v>
      </c>
      <c r="H305" s="8" t="s">
        <v>11</v>
      </c>
      <c r="I305" s="8" t="s">
        <v>11</v>
      </c>
      <c r="J305" s="8" t="s">
        <v>11</v>
      </c>
      <c r="K305" s="8" t="s">
        <v>11</v>
      </c>
    </row>
    <row r="306" ht="14.25" customHeight="1">
      <c r="A306" s="4">
        <v>43556.0</v>
      </c>
      <c r="B306" s="5">
        <v>0.0</v>
      </c>
      <c r="C306" s="6">
        <v>0.0</v>
      </c>
      <c r="D306" s="5">
        <v>26258.42</v>
      </c>
      <c r="E306" s="7">
        <f>(D306-D303)/D303*100</f>
        <v>1.271719193</v>
      </c>
      <c r="F306" s="5">
        <v>2867.19</v>
      </c>
      <c r="G306" s="7">
        <f>(F306-F303)/F303*100</f>
        <v>1.156858594</v>
      </c>
      <c r="H306" s="5">
        <v>7828.91</v>
      </c>
      <c r="I306" s="7">
        <f>(H306-H303)/H303*100</f>
        <v>1.288470396</v>
      </c>
      <c r="J306" s="5">
        <v>46.55</v>
      </c>
      <c r="K306" s="7">
        <f>(J306-J303)/J303*100</f>
        <v>0.6704152249</v>
      </c>
    </row>
    <row r="307" ht="14.25" customHeight="1">
      <c r="A307" s="4">
        <v>43557.0</v>
      </c>
      <c r="B307" s="5">
        <v>0.0</v>
      </c>
      <c r="C307" s="6">
        <v>0.0</v>
      </c>
      <c r="D307" s="5">
        <v>26179.13</v>
      </c>
      <c r="E307" s="7">
        <f t="shared" ref="E307:E310" si="165">(D307-D306)/D306*100</f>
        <v>-0.3019602855</v>
      </c>
      <c r="F307" s="5">
        <v>2867.24</v>
      </c>
      <c r="G307" s="7">
        <f t="shared" ref="G307:G310" si="166">(F307-F306)/F306*100</f>
        <v>0.001743867689</v>
      </c>
      <c r="H307" s="5">
        <v>7848.69</v>
      </c>
      <c r="I307" s="7">
        <f t="shared" ref="I307:I310" si="167">(H307-H306)/H306*100</f>
        <v>0.2526533068</v>
      </c>
      <c r="J307" s="5">
        <v>47.23</v>
      </c>
      <c r="K307" s="7">
        <f t="shared" ref="K307:K310" si="168">(J307-J306)/J306*100</f>
        <v>1.460794844</v>
      </c>
    </row>
    <row r="308" ht="14.25" customHeight="1">
      <c r="A308" s="4">
        <v>43558.0</v>
      </c>
      <c r="B308" s="5">
        <v>0.0</v>
      </c>
      <c r="C308" s="6">
        <v>0.0</v>
      </c>
      <c r="D308" s="5">
        <v>26218.13</v>
      </c>
      <c r="E308" s="7">
        <f t="shared" si="165"/>
        <v>0.148973629</v>
      </c>
      <c r="F308" s="5">
        <v>2873.4</v>
      </c>
      <c r="G308" s="7">
        <f t="shared" si="166"/>
        <v>0.2148407528</v>
      </c>
      <c r="H308" s="5">
        <v>7895.55</v>
      </c>
      <c r="I308" s="7">
        <f t="shared" si="167"/>
        <v>0.597042309</v>
      </c>
      <c r="J308" s="5">
        <v>47.55</v>
      </c>
      <c r="K308" s="7">
        <f t="shared" si="168"/>
        <v>0.6775354647</v>
      </c>
    </row>
    <row r="309" ht="14.25" customHeight="1">
      <c r="A309" s="4">
        <v>43559.0</v>
      </c>
      <c r="B309" s="5">
        <v>0.0</v>
      </c>
      <c r="C309" s="6">
        <v>0.0</v>
      </c>
      <c r="D309" s="5">
        <v>26384.63</v>
      </c>
      <c r="E309" s="7">
        <f t="shared" si="165"/>
        <v>0.6350567336</v>
      </c>
      <c r="F309" s="5">
        <v>2879.39</v>
      </c>
      <c r="G309" s="7">
        <f t="shared" si="166"/>
        <v>0.2084638407</v>
      </c>
      <c r="H309" s="5">
        <v>7891.78</v>
      </c>
      <c r="I309" s="7">
        <f t="shared" si="167"/>
        <v>-0.04774841525</v>
      </c>
      <c r="J309" s="5">
        <v>47.64</v>
      </c>
      <c r="K309" s="7">
        <f t="shared" si="168"/>
        <v>0.1892744479</v>
      </c>
    </row>
    <row r="310" ht="14.25" customHeight="1">
      <c r="A310" s="4">
        <v>43560.0</v>
      </c>
      <c r="B310" s="5">
        <v>0.0</v>
      </c>
      <c r="C310" s="6">
        <v>0.0</v>
      </c>
      <c r="D310" s="5">
        <v>26424.99</v>
      </c>
      <c r="E310" s="7">
        <f t="shared" si="165"/>
        <v>0.1529678453</v>
      </c>
      <c r="F310" s="5">
        <v>2892.74</v>
      </c>
      <c r="G310" s="7">
        <f t="shared" si="166"/>
        <v>0.4636398682</v>
      </c>
      <c r="H310" s="5">
        <v>7938.69</v>
      </c>
      <c r="I310" s="7">
        <f t="shared" si="167"/>
        <v>0.5944159619</v>
      </c>
      <c r="J310" s="5">
        <v>47.95</v>
      </c>
      <c r="K310" s="7">
        <f t="shared" si="168"/>
        <v>0.650713686</v>
      </c>
    </row>
    <row r="311" ht="14.25" customHeight="1">
      <c r="A311" s="4">
        <v>43561.0</v>
      </c>
      <c r="B311" s="5">
        <v>0.0</v>
      </c>
      <c r="C311" s="6">
        <v>0.0</v>
      </c>
      <c r="D311" s="8" t="s">
        <v>11</v>
      </c>
      <c r="E311" s="8" t="s">
        <v>11</v>
      </c>
      <c r="F311" s="8" t="s">
        <v>11</v>
      </c>
      <c r="G311" s="8" t="s">
        <v>11</v>
      </c>
      <c r="H311" s="8" t="s">
        <v>11</v>
      </c>
      <c r="I311" s="9" t="s">
        <v>11</v>
      </c>
      <c r="J311" s="8" t="s">
        <v>11</v>
      </c>
      <c r="K311" s="9" t="s">
        <v>11</v>
      </c>
    </row>
    <row r="312" ht="14.25" customHeight="1">
      <c r="A312" s="4">
        <v>43562.0</v>
      </c>
      <c r="B312" s="5">
        <v>0.0</v>
      </c>
      <c r="C312" s="6">
        <v>0.0</v>
      </c>
      <c r="D312" s="8" t="s">
        <v>11</v>
      </c>
      <c r="E312" s="8" t="s">
        <v>11</v>
      </c>
      <c r="F312" s="8" t="s">
        <v>11</v>
      </c>
      <c r="G312" s="8" t="s">
        <v>11</v>
      </c>
      <c r="H312" s="8" t="s">
        <v>11</v>
      </c>
      <c r="I312" s="9" t="s">
        <v>11</v>
      </c>
      <c r="J312" s="8" t="s">
        <v>11</v>
      </c>
      <c r="K312" s="9" t="s">
        <v>11</v>
      </c>
    </row>
    <row r="313" ht="14.25" customHeight="1">
      <c r="A313" s="4">
        <v>43563.0</v>
      </c>
      <c r="B313" s="5">
        <v>0.0</v>
      </c>
      <c r="C313" s="6">
        <v>0.0</v>
      </c>
      <c r="D313" s="5">
        <v>26341.02</v>
      </c>
      <c r="E313" s="7">
        <f>(D313-D310)/D310*100</f>
        <v>-0.3177673861</v>
      </c>
      <c r="F313" s="5">
        <v>2895.77</v>
      </c>
      <c r="G313" s="7">
        <f>(F313-F310)/F310*100</f>
        <v>0.1047449823</v>
      </c>
      <c r="H313" s="5">
        <v>7953.88</v>
      </c>
      <c r="I313" s="7">
        <f>(H313-H310)/H310*100</f>
        <v>0.1913413926</v>
      </c>
      <c r="J313" s="5">
        <v>48.71</v>
      </c>
      <c r="K313" s="7">
        <f>(J313-J310)/J310*100</f>
        <v>1.584984359</v>
      </c>
    </row>
    <row r="314" ht="14.25" customHeight="1">
      <c r="A314" s="4">
        <v>43564.0</v>
      </c>
      <c r="B314" s="5">
        <v>0.0</v>
      </c>
      <c r="C314" s="6">
        <v>0.0</v>
      </c>
      <c r="D314" s="5">
        <v>26150.58</v>
      </c>
      <c r="E314" s="7">
        <f t="shared" ref="E314:E317" si="169">(D314-D313)/D313*100</f>
        <v>-0.7229788368</v>
      </c>
      <c r="F314" s="5">
        <v>2878.2</v>
      </c>
      <c r="G314" s="7">
        <f t="shared" ref="G314:G317" si="170">(F314-F313)/F313*100</f>
        <v>-0.6067470828</v>
      </c>
      <c r="H314" s="5">
        <v>7909.28</v>
      </c>
      <c r="I314" s="7">
        <f t="shared" ref="I314:I317" si="171">(H314-H313)/H313*100</f>
        <v>-0.5607326236</v>
      </c>
      <c r="J314" s="5">
        <v>48.56</v>
      </c>
      <c r="K314" s="7">
        <f t="shared" ref="K314:K317" si="172">(J314-J313)/J313*100</f>
        <v>-0.3079449805</v>
      </c>
    </row>
    <row r="315" ht="14.25" customHeight="1">
      <c r="A315" s="4">
        <v>43565.0</v>
      </c>
      <c r="B315" s="5">
        <v>0.0</v>
      </c>
      <c r="C315" s="6">
        <v>0.0</v>
      </c>
      <c r="D315" s="5">
        <v>26157.16</v>
      </c>
      <c r="E315" s="7">
        <f t="shared" si="169"/>
        <v>0.02516196581</v>
      </c>
      <c r="F315" s="5">
        <v>2888.21</v>
      </c>
      <c r="G315" s="7">
        <f t="shared" si="170"/>
        <v>0.3477868112</v>
      </c>
      <c r="H315" s="5">
        <v>7964.24</v>
      </c>
      <c r="I315" s="7">
        <f t="shared" si="171"/>
        <v>0.6948799385</v>
      </c>
      <c r="J315" s="5">
        <v>48.84</v>
      </c>
      <c r="K315" s="7">
        <f t="shared" si="172"/>
        <v>0.5766062603</v>
      </c>
    </row>
    <row r="316" ht="14.25" customHeight="1">
      <c r="A316" s="4">
        <v>43566.0</v>
      </c>
      <c r="B316" s="5">
        <v>0.0</v>
      </c>
      <c r="C316" s="6">
        <v>0.0</v>
      </c>
      <c r="D316" s="5">
        <v>26143.05</v>
      </c>
      <c r="E316" s="7">
        <f t="shared" si="169"/>
        <v>-0.05394316508</v>
      </c>
      <c r="F316" s="5">
        <v>2888.32</v>
      </c>
      <c r="G316" s="7">
        <f t="shared" si="170"/>
        <v>0.003808587326</v>
      </c>
      <c r="H316" s="5">
        <v>7947.36</v>
      </c>
      <c r="I316" s="7">
        <f t="shared" si="171"/>
        <v>-0.2119474049</v>
      </c>
      <c r="J316" s="5">
        <v>48.43</v>
      </c>
      <c r="K316" s="7">
        <f t="shared" si="172"/>
        <v>-0.8394758395</v>
      </c>
    </row>
    <row r="317" ht="14.25" customHeight="1">
      <c r="A317" s="4">
        <v>43567.0</v>
      </c>
      <c r="B317" s="5">
        <v>0.0</v>
      </c>
      <c r="C317" s="6">
        <v>0.0</v>
      </c>
      <c r="D317" s="5">
        <v>26412.3</v>
      </c>
      <c r="E317" s="7">
        <f t="shared" si="169"/>
        <v>1.029910435</v>
      </c>
      <c r="F317" s="5">
        <v>2907.41</v>
      </c>
      <c r="G317" s="7">
        <f t="shared" si="170"/>
        <v>0.6609378462</v>
      </c>
      <c r="H317" s="5">
        <v>7984.16</v>
      </c>
      <c r="I317" s="7">
        <f t="shared" si="171"/>
        <v>0.4630468483</v>
      </c>
      <c r="J317" s="5">
        <v>48.41</v>
      </c>
      <c r="K317" s="7">
        <f t="shared" si="172"/>
        <v>-0.04129671691</v>
      </c>
    </row>
    <row r="318" ht="14.25" customHeight="1">
      <c r="A318" s="4">
        <v>43568.0</v>
      </c>
      <c r="B318" s="5">
        <v>0.0</v>
      </c>
      <c r="C318" s="6">
        <v>0.0</v>
      </c>
      <c r="D318" s="8" t="s">
        <v>11</v>
      </c>
      <c r="E318" s="8" t="s">
        <v>11</v>
      </c>
      <c r="F318" s="8" t="s">
        <v>11</v>
      </c>
      <c r="G318" s="8" t="s">
        <v>11</v>
      </c>
      <c r="H318" s="8" t="s">
        <v>11</v>
      </c>
      <c r="I318" s="9" t="s">
        <v>11</v>
      </c>
      <c r="J318" s="8" t="s">
        <v>11</v>
      </c>
      <c r="K318" s="9" t="s">
        <v>11</v>
      </c>
    </row>
    <row r="319" ht="14.25" customHeight="1">
      <c r="A319" s="4">
        <v>43569.0</v>
      </c>
      <c r="B319" s="5">
        <v>0.0</v>
      </c>
      <c r="C319" s="6">
        <v>0.0</v>
      </c>
      <c r="D319" s="8" t="s">
        <v>11</v>
      </c>
      <c r="E319" s="8" t="s">
        <v>11</v>
      </c>
      <c r="F319" s="8" t="s">
        <v>11</v>
      </c>
      <c r="G319" s="8" t="s">
        <v>11</v>
      </c>
      <c r="H319" s="8" t="s">
        <v>11</v>
      </c>
      <c r="I319" s="9" t="s">
        <v>11</v>
      </c>
      <c r="J319" s="8" t="s">
        <v>11</v>
      </c>
      <c r="K319" s="9" t="s">
        <v>11</v>
      </c>
    </row>
    <row r="320" ht="14.25" customHeight="1">
      <c r="A320" s="4">
        <v>43570.0</v>
      </c>
      <c r="B320" s="5">
        <v>0.0</v>
      </c>
      <c r="C320" s="6">
        <v>0.0</v>
      </c>
      <c r="D320" s="5">
        <v>26384.77</v>
      </c>
      <c r="E320" s="7">
        <f>(D320-D317)/D317*100</f>
        <v>-0.1042317405</v>
      </c>
      <c r="F320" s="5">
        <v>2905.58</v>
      </c>
      <c r="G320" s="7">
        <f>(F320-F317)/F317*100</f>
        <v>-0.06294261903</v>
      </c>
      <c r="H320" s="5">
        <v>7976.01</v>
      </c>
      <c r="I320" s="7">
        <f>(H320-H317)/H317*100</f>
        <v>-0.1020771127</v>
      </c>
      <c r="J320" s="5">
        <v>48.5</v>
      </c>
      <c r="K320" s="7">
        <f>(J320-J317)/J317*100</f>
        <v>0.1859120017</v>
      </c>
    </row>
    <row r="321" ht="14.25" customHeight="1">
      <c r="A321" s="4">
        <v>43571.0</v>
      </c>
      <c r="B321" s="5">
        <v>0.0</v>
      </c>
      <c r="C321" s="6">
        <v>0.0</v>
      </c>
      <c r="D321" s="5">
        <v>26452.66</v>
      </c>
      <c r="E321" s="7">
        <f t="shared" ref="E321:E323" si="173">(D321-D320)/D320*100</f>
        <v>0.2573075301</v>
      </c>
      <c r="F321" s="5">
        <v>2907.06</v>
      </c>
      <c r="G321" s="7">
        <f t="shared" ref="G321:G323" si="174">(F321-F320)/F320*100</f>
        <v>0.05093647396</v>
      </c>
      <c r="H321" s="5">
        <v>8000.23</v>
      </c>
      <c r="I321" s="7">
        <f t="shared" ref="I321:I323" si="175">(H321-H320)/H320*100</f>
        <v>0.3036606022</v>
      </c>
      <c r="J321" s="5">
        <v>48.5</v>
      </c>
      <c r="K321" s="7">
        <f t="shared" ref="K321:K323" si="176">(J321-J320)/J320*100</f>
        <v>0</v>
      </c>
    </row>
    <row r="322" ht="14.25" customHeight="1">
      <c r="A322" s="4">
        <v>43572.0</v>
      </c>
      <c r="B322" s="5">
        <v>0.0</v>
      </c>
      <c r="C322" s="6">
        <v>0.0</v>
      </c>
      <c r="D322" s="5">
        <v>26449.54</v>
      </c>
      <c r="E322" s="7">
        <f t="shared" si="173"/>
        <v>-0.01179465506</v>
      </c>
      <c r="F322" s="5">
        <v>2900.45</v>
      </c>
      <c r="G322" s="7">
        <f t="shared" si="174"/>
        <v>-0.2273774879</v>
      </c>
      <c r="H322" s="5">
        <v>7996.08</v>
      </c>
      <c r="I322" s="7">
        <f t="shared" si="175"/>
        <v>-0.05187350864</v>
      </c>
      <c r="J322" s="5">
        <v>49.45</v>
      </c>
      <c r="K322" s="7">
        <f t="shared" si="176"/>
        <v>1.958762887</v>
      </c>
    </row>
    <row r="323" ht="14.25" customHeight="1">
      <c r="A323" s="4">
        <v>43573.0</v>
      </c>
      <c r="B323" s="5">
        <v>0.0</v>
      </c>
      <c r="C323" s="6">
        <v>0.0</v>
      </c>
      <c r="D323" s="5">
        <v>26559.54</v>
      </c>
      <c r="E323" s="7">
        <f t="shared" si="173"/>
        <v>0.4158862498</v>
      </c>
      <c r="F323" s="5">
        <v>2905.03</v>
      </c>
      <c r="G323" s="7">
        <f t="shared" si="174"/>
        <v>0.1579065317</v>
      </c>
      <c r="H323" s="5">
        <v>7998.96</v>
      </c>
      <c r="I323" s="7">
        <f t="shared" si="175"/>
        <v>0.03601764865</v>
      </c>
      <c r="J323" s="5">
        <v>49.62</v>
      </c>
      <c r="K323" s="7">
        <f t="shared" si="176"/>
        <v>0.3437815976</v>
      </c>
    </row>
    <row r="324" ht="14.25" customHeight="1">
      <c r="A324" s="4">
        <v>43574.0</v>
      </c>
      <c r="B324" s="5">
        <v>0.0</v>
      </c>
      <c r="C324" s="6">
        <v>0.0</v>
      </c>
      <c r="D324" s="8" t="s">
        <v>11</v>
      </c>
      <c r="E324" s="8" t="s">
        <v>11</v>
      </c>
      <c r="F324" s="8" t="s">
        <v>11</v>
      </c>
      <c r="G324" s="8" t="s">
        <v>11</v>
      </c>
      <c r="H324" s="8" t="s">
        <v>11</v>
      </c>
      <c r="I324" s="9" t="s">
        <v>11</v>
      </c>
      <c r="J324" s="8" t="s">
        <v>11</v>
      </c>
      <c r="K324" s="9" t="s">
        <v>11</v>
      </c>
    </row>
    <row r="325" ht="14.25" customHeight="1">
      <c r="A325" s="4">
        <v>43575.0</v>
      </c>
      <c r="B325" s="5">
        <v>0.0</v>
      </c>
      <c r="C325" s="6">
        <v>0.0</v>
      </c>
      <c r="D325" s="8" t="s">
        <v>11</v>
      </c>
      <c r="E325" s="8" t="s">
        <v>11</v>
      </c>
      <c r="F325" s="8" t="s">
        <v>11</v>
      </c>
      <c r="G325" s="8" t="s">
        <v>11</v>
      </c>
      <c r="H325" s="8" t="s">
        <v>11</v>
      </c>
      <c r="I325" s="9" t="s">
        <v>11</v>
      </c>
      <c r="J325" s="8" t="s">
        <v>11</v>
      </c>
      <c r="K325" s="9" t="s">
        <v>11</v>
      </c>
    </row>
    <row r="326" ht="14.25" customHeight="1">
      <c r="A326" s="4">
        <v>43576.0</v>
      </c>
      <c r="B326" s="5">
        <v>0.0</v>
      </c>
      <c r="C326" s="6">
        <v>0.0</v>
      </c>
      <c r="D326" s="8" t="s">
        <v>11</v>
      </c>
      <c r="E326" s="8" t="s">
        <v>11</v>
      </c>
      <c r="F326" s="8" t="s">
        <v>11</v>
      </c>
      <c r="G326" s="8" t="s">
        <v>11</v>
      </c>
      <c r="H326" s="8" t="s">
        <v>11</v>
      </c>
      <c r="I326" s="9" t="s">
        <v>11</v>
      </c>
      <c r="J326" s="8" t="s">
        <v>11</v>
      </c>
      <c r="K326" s="9" t="s">
        <v>11</v>
      </c>
    </row>
    <row r="327" ht="14.25" customHeight="1">
      <c r="A327" s="4">
        <v>43577.0</v>
      </c>
      <c r="B327" s="5">
        <v>0.0</v>
      </c>
      <c r="C327" s="6">
        <v>0.0</v>
      </c>
      <c r="D327" s="5">
        <v>26511.05</v>
      </c>
      <c r="E327" s="7">
        <f>(D327-D323)/D323*100</f>
        <v>-0.1825709331</v>
      </c>
      <c r="F327" s="5">
        <v>2907.97</v>
      </c>
      <c r="G327" s="7">
        <f>(F327-F323)/F323*100</f>
        <v>0.1012037741</v>
      </c>
      <c r="H327" s="5">
        <v>8015.27</v>
      </c>
      <c r="I327" s="7">
        <f>(H327-H323)/H323*100</f>
        <v>0.2039015072</v>
      </c>
      <c r="J327" s="5">
        <v>49.79</v>
      </c>
      <c r="K327" s="7">
        <f>(J327-J323)/J323*100</f>
        <v>0.3426037888</v>
      </c>
    </row>
    <row r="328" ht="14.25" customHeight="1">
      <c r="A328" s="4">
        <v>43578.0</v>
      </c>
      <c r="B328" s="5">
        <v>0.0</v>
      </c>
      <c r="C328" s="6">
        <v>0.0</v>
      </c>
      <c r="D328" s="5">
        <v>26656.39</v>
      </c>
      <c r="E328" s="7">
        <f t="shared" ref="E328:E331" si="177">(D328-D327)/D327*100</f>
        <v>0.548224231</v>
      </c>
      <c r="F328" s="5">
        <v>2933.68</v>
      </c>
      <c r="G328" s="7">
        <f t="shared" ref="G328:G331" si="178">(F328-F327)/F327*100</f>
        <v>0.8841219132</v>
      </c>
      <c r="H328" s="5">
        <v>8120.82</v>
      </c>
      <c r="I328" s="7">
        <f t="shared" ref="I328:I331" si="179">(H328-H327)/H327*100</f>
        <v>1.316861441</v>
      </c>
      <c r="J328" s="5">
        <v>50.51</v>
      </c>
      <c r="K328" s="7">
        <f t="shared" ref="K328:K331" si="180">(J328-J327)/J327*100</f>
        <v>1.446073509</v>
      </c>
    </row>
    <row r="329" ht="14.25" customHeight="1">
      <c r="A329" s="4">
        <v>43579.0</v>
      </c>
      <c r="B329" s="5">
        <v>0.0</v>
      </c>
      <c r="C329" s="6">
        <v>0.0</v>
      </c>
      <c r="D329" s="5">
        <v>26597.05</v>
      </c>
      <c r="E329" s="7">
        <f t="shared" si="177"/>
        <v>-0.2226107886</v>
      </c>
      <c r="F329" s="5">
        <v>2927.25</v>
      </c>
      <c r="G329" s="7">
        <f t="shared" si="178"/>
        <v>-0.2191786425</v>
      </c>
      <c r="H329" s="5">
        <v>8102.01</v>
      </c>
      <c r="I329" s="7">
        <f t="shared" si="179"/>
        <v>-0.2316268554</v>
      </c>
      <c r="J329" s="5">
        <v>50.43</v>
      </c>
      <c r="K329" s="7">
        <f t="shared" si="180"/>
        <v>-0.1583844783</v>
      </c>
    </row>
    <row r="330" ht="14.25" customHeight="1">
      <c r="A330" s="4">
        <v>43580.0</v>
      </c>
      <c r="B330" s="5">
        <v>0.0</v>
      </c>
      <c r="C330" s="6">
        <v>0.0</v>
      </c>
      <c r="D330" s="5">
        <v>26462.08</v>
      </c>
      <c r="E330" s="7">
        <f t="shared" si="177"/>
        <v>-0.5074622938</v>
      </c>
      <c r="F330" s="5">
        <v>2926.17</v>
      </c>
      <c r="G330" s="7">
        <f t="shared" si="178"/>
        <v>-0.03689469639</v>
      </c>
      <c r="H330" s="5">
        <v>8118.68</v>
      </c>
      <c r="I330" s="7">
        <f t="shared" si="179"/>
        <v>0.2057514123</v>
      </c>
      <c r="J330" s="5">
        <v>49.97</v>
      </c>
      <c r="K330" s="7">
        <f t="shared" si="180"/>
        <v>-0.912155463</v>
      </c>
    </row>
    <row r="331" ht="14.25" customHeight="1">
      <c r="A331" s="4">
        <v>43581.0</v>
      </c>
      <c r="B331" s="5">
        <v>0.0</v>
      </c>
      <c r="C331" s="6">
        <v>0.0</v>
      </c>
      <c r="D331" s="5">
        <v>26543.33</v>
      </c>
      <c r="E331" s="7">
        <f t="shared" si="177"/>
        <v>0.3070431349</v>
      </c>
      <c r="F331" s="5">
        <v>2939.88</v>
      </c>
      <c r="G331" s="7">
        <f t="shared" si="178"/>
        <v>0.4685305365</v>
      </c>
      <c r="H331" s="5">
        <v>8146.4</v>
      </c>
      <c r="I331" s="7">
        <f t="shared" si="179"/>
        <v>0.3414348145</v>
      </c>
      <c r="J331" s="5">
        <v>49.73</v>
      </c>
      <c r="K331" s="7">
        <f t="shared" si="180"/>
        <v>-0.4802881729</v>
      </c>
    </row>
    <row r="332" ht="14.25" customHeight="1">
      <c r="A332" s="4">
        <v>43582.0</v>
      </c>
      <c r="B332" s="5">
        <v>0.0</v>
      </c>
      <c r="C332" s="6">
        <v>0.0</v>
      </c>
      <c r="D332" s="8" t="s">
        <v>11</v>
      </c>
      <c r="E332" s="8" t="s">
        <v>11</v>
      </c>
      <c r="F332" s="8" t="s">
        <v>11</v>
      </c>
      <c r="G332" s="8" t="s">
        <v>11</v>
      </c>
      <c r="H332" s="8" t="s">
        <v>11</v>
      </c>
      <c r="I332" s="8" t="s">
        <v>11</v>
      </c>
      <c r="J332" s="8" t="s">
        <v>11</v>
      </c>
      <c r="K332" s="8" t="s">
        <v>11</v>
      </c>
    </row>
    <row r="333" ht="14.25" customHeight="1">
      <c r="A333" s="4">
        <v>43583.0</v>
      </c>
      <c r="B333" s="5">
        <v>0.0</v>
      </c>
      <c r="C333" s="6">
        <v>0.0</v>
      </c>
      <c r="D333" s="8" t="s">
        <v>11</v>
      </c>
      <c r="E333" s="8" t="s">
        <v>11</v>
      </c>
      <c r="F333" s="8" t="s">
        <v>11</v>
      </c>
      <c r="G333" s="8" t="s">
        <v>11</v>
      </c>
      <c r="H333" s="8" t="s">
        <v>11</v>
      </c>
      <c r="I333" s="8" t="s">
        <v>11</v>
      </c>
      <c r="J333" s="8" t="s">
        <v>11</v>
      </c>
      <c r="K333" s="8" t="s">
        <v>11</v>
      </c>
    </row>
    <row r="334" ht="14.25" customHeight="1">
      <c r="A334" s="4">
        <v>43584.0</v>
      </c>
      <c r="B334" s="5">
        <v>0.0</v>
      </c>
      <c r="C334" s="6">
        <v>0.0</v>
      </c>
      <c r="D334" s="5">
        <v>26554.39</v>
      </c>
      <c r="E334" s="7">
        <f>(D334-D331)/D331*100</f>
        <v>0.04166771841</v>
      </c>
      <c r="F334" s="5">
        <v>2943.03</v>
      </c>
      <c r="G334" s="7">
        <f>(F334-F331)/F331*100</f>
        <v>0.1071472305</v>
      </c>
      <c r="H334" s="5">
        <v>8161.85</v>
      </c>
      <c r="I334" s="7">
        <f>(H334-H331)/H331*100</f>
        <v>0.1896543258</v>
      </c>
      <c r="J334" s="5">
        <v>49.81</v>
      </c>
      <c r="K334" s="7">
        <f>(J334-J331)/J331*100</f>
        <v>0.1608686909</v>
      </c>
    </row>
    <row r="335" ht="14.25" customHeight="1">
      <c r="A335" s="4">
        <v>43585.0</v>
      </c>
      <c r="B335" s="5">
        <v>0.0</v>
      </c>
      <c r="C335" s="6">
        <v>0.0</v>
      </c>
      <c r="D335" s="5">
        <v>26592.91</v>
      </c>
      <c r="E335" s="7">
        <f t="shared" ref="E335:E338" si="181">(D335-D334)/D334*100</f>
        <v>0.1450607602</v>
      </c>
      <c r="F335" s="5">
        <v>2945.83</v>
      </c>
      <c r="G335" s="7">
        <f t="shared" ref="G335:G338" si="182">(F335-F334)/F334*100</f>
        <v>0.09514004275</v>
      </c>
      <c r="H335" s="5">
        <v>8095.39</v>
      </c>
      <c r="I335" s="7">
        <f t="shared" ref="I335:I338" si="183">(H335-H334)/H334*100</f>
        <v>-0.8142761751</v>
      </c>
      <c r="J335" s="5">
        <v>48.85</v>
      </c>
      <c r="K335" s="7">
        <f t="shared" ref="K335:K338" si="184">(J335-J334)/J334*100</f>
        <v>-1.927323831</v>
      </c>
    </row>
    <row r="336" ht="14.25" customHeight="1">
      <c r="A336" s="4">
        <v>43586.0</v>
      </c>
      <c r="B336" s="5">
        <v>0.0</v>
      </c>
      <c r="C336" s="6">
        <v>0.0</v>
      </c>
      <c r="D336" s="5">
        <v>26430.14</v>
      </c>
      <c r="E336" s="7">
        <f t="shared" si="181"/>
        <v>-0.612080438</v>
      </c>
      <c r="F336" s="5">
        <v>2923.73</v>
      </c>
      <c r="G336" s="7">
        <f t="shared" si="182"/>
        <v>-0.750213013</v>
      </c>
      <c r="H336" s="5">
        <v>8049.64</v>
      </c>
      <c r="I336" s="7">
        <f t="shared" si="183"/>
        <v>-0.5651364542</v>
      </c>
      <c r="J336" s="5">
        <v>51.25</v>
      </c>
      <c r="K336" s="7">
        <f t="shared" si="184"/>
        <v>4.912998976</v>
      </c>
    </row>
    <row r="337" ht="14.25" customHeight="1">
      <c r="A337" s="4">
        <v>43587.0</v>
      </c>
      <c r="B337" s="5">
        <v>0.0</v>
      </c>
      <c r="C337" s="6">
        <v>0.0</v>
      </c>
      <c r="D337" s="5">
        <v>16307.79</v>
      </c>
      <c r="E337" s="7">
        <f t="shared" si="181"/>
        <v>-38.29851072</v>
      </c>
      <c r="F337" s="5">
        <v>2917.52</v>
      </c>
      <c r="G337" s="7">
        <f t="shared" si="182"/>
        <v>-0.2123999138</v>
      </c>
      <c r="H337" s="5">
        <v>8036.77</v>
      </c>
      <c r="I337" s="7">
        <f t="shared" si="183"/>
        <v>-0.1598829264</v>
      </c>
      <c r="J337" s="5">
        <v>50.91</v>
      </c>
      <c r="K337" s="7">
        <f t="shared" si="184"/>
        <v>-0.6634146341</v>
      </c>
    </row>
    <row r="338" ht="14.25" customHeight="1">
      <c r="A338" s="4">
        <v>43588.0</v>
      </c>
      <c r="B338" s="5">
        <v>0.0</v>
      </c>
      <c r="C338" s="6">
        <v>0.0</v>
      </c>
      <c r="D338" s="5">
        <v>26504.95</v>
      </c>
      <c r="E338" s="7">
        <f t="shared" si="181"/>
        <v>62.52938013</v>
      </c>
      <c r="F338" s="5">
        <v>2945.64</v>
      </c>
      <c r="G338" s="7">
        <f t="shared" si="182"/>
        <v>0.9638322959</v>
      </c>
      <c r="H338" s="5">
        <v>8164.0</v>
      </c>
      <c r="I338" s="7">
        <f t="shared" si="183"/>
        <v>1.583098683</v>
      </c>
      <c r="J338" s="5">
        <v>51.55</v>
      </c>
      <c r="K338" s="7">
        <f t="shared" si="184"/>
        <v>1.257120409</v>
      </c>
    </row>
    <row r="339" ht="14.25" customHeight="1">
      <c r="A339" s="4">
        <v>43589.0</v>
      </c>
      <c r="B339" s="5">
        <v>0.0</v>
      </c>
      <c r="C339" s="6">
        <v>0.0</v>
      </c>
      <c r="D339" s="8" t="s">
        <v>11</v>
      </c>
      <c r="E339" s="8" t="s">
        <v>11</v>
      </c>
      <c r="F339" s="8" t="s">
        <v>11</v>
      </c>
      <c r="G339" s="8" t="s">
        <v>11</v>
      </c>
      <c r="H339" s="8" t="s">
        <v>11</v>
      </c>
      <c r="I339" s="9" t="s">
        <v>11</v>
      </c>
      <c r="J339" s="8" t="s">
        <v>11</v>
      </c>
      <c r="K339" s="9" t="s">
        <v>11</v>
      </c>
    </row>
    <row r="340" ht="14.25" customHeight="1">
      <c r="A340" s="4">
        <v>43590.0</v>
      </c>
      <c r="B340" s="5">
        <v>0.0</v>
      </c>
      <c r="C340" s="6">
        <v>0.0</v>
      </c>
      <c r="D340" s="8" t="s">
        <v>11</v>
      </c>
      <c r="E340" s="8" t="s">
        <v>11</v>
      </c>
      <c r="F340" s="8" t="s">
        <v>11</v>
      </c>
      <c r="G340" s="8" t="s">
        <v>11</v>
      </c>
      <c r="H340" s="8" t="s">
        <v>11</v>
      </c>
      <c r="I340" s="9" t="s">
        <v>11</v>
      </c>
      <c r="J340" s="8" t="s">
        <v>11</v>
      </c>
      <c r="K340" s="9" t="s">
        <v>11</v>
      </c>
    </row>
    <row r="341" ht="14.25" customHeight="1">
      <c r="A341" s="4">
        <v>43591.0</v>
      </c>
      <c r="B341" s="5">
        <v>0.0</v>
      </c>
      <c r="C341" s="6">
        <v>0.0</v>
      </c>
      <c r="D341" s="5">
        <v>26438.48</v>
      </c>
      <c r="E341" s="7">
        <f>(D341-D338)/D338*100</f>
        <v>-0.2507833442</v>
      </c>
      <c r="F341" s="5">
        <v>2932.47</v>
      </c>
      <c r="G341" s="7">
        <f>(F341-F338)/F338*100</f>
        <v>-0.4471014788</v>
      </c>
      <c r="H341" s="5">
        <v>8123.29</v>
      </c>
      <c r="I341" s="7">
        <f>(H341-H338)/H338*100</f>
        <v>-0.4986526213</v>
      </c>
      <c r="J341" s="5">
        <v>50.75</v>
      </c>
      <c r="K341" s="7">
        <f>(J341-J338)/J338*100</f>
        <v>-1.551891368</v>
      </c>
    </row>
    <row r="342" ht="14.25" customHeight="1">
      <c r="A342" s="4">
        <v>43592.0</v>
      </c>
      <c r="B342" s="5">
        <v>0.0</v>
      </c>
      <c r="C342" s="6">
        <v>0.0</v>
      </c>
      <c r="D342" s="5">
        <v>25965.09</v>
      </c>
      <c r="E342" s="7">
        <f t="shared" ref="E342:E345" si="185">(D342-D341)/D341*100</f>
        <v>-1.7905341</v>
      </c>
      <c r="F342" s="5">
        <v>2884.05</v>
      </c>
      <c r="G342" s="7">
        <f t="shared" ref="G342:G345" si="186">(F342-F341)/F341*100</f>
        <v>-1.651167787</v>
      </c>
      <c r="H342" s="5">
        <v>7963.76</v>
      </c>
      <c r="I342" s="7">
        <f t="shared" ref="I342:I345" si="187">(H342-H341)/H341*100</f>
        <v>-1.963859471</v>
      </c>
      <c r="J342" s="5">
        <v>49.38</v>
      </c>
      <c r="K342" s="7">
        <f t="shared" ref="K342:K345" si="188">(J342-J341)/J341*100</f>
        <v>-2.699507389</v>
      </c>
    </row>
    <row r="343" ht="14.25" customHeight="1">
      <c r="A343" s="4">
        <v>43593.0</v>
      </c>
      <c r="B343" s="5">
        <v>0.0</v>
      </c>
      <c r="C343" s="6">
        <v>0.0</v>
      </c>
      <c r="D343" s="5">
        <v>25967.33</v>
      </c>
      <c r="E343" s="7">
        <f t="shared" si="185"/>
        <v>0.008626967979</v>
      </c>
      <c r="F343" s="5">
        <v>2879.42</v>
      </c>
      <c r="G343" s="7">
        <f t="shared" si="186"/>
        <v>-0.1605381321</v>
      </c>
      <c r="H343" s="5">
        <v>7943.32</v>
      </c>
      <c r="I343" s="7">
        <f t="shared" si="187"/>
        <v>-0.2566626819</v>
      </c>
      <c r="J343" s="5">
        <v>49.39</v>
      </c>
      <c r="K343" s="7">
        <f t="shared" si="188"/>
        <v>0.02025111381</v>
      </c>
    </row>
    <row r="344" ht="14.25" customHeight="1">
      <c r="A344" s="4">
        <v>43594.0</v>
      </c>
      <c r="B344" s="5">
        <v>0.0</v>
      </c>
      <c r="C344" s="6">
        <v>0.0</v>
      </c>
      <c r="D344" s="5">
        <v>25828.36</v>
      </c>
      <c r="E344" s="7">
        <f t="shared" si="185"/>
        <v>-0.5351724648</v>
      </c>
      <c r="F344" s="5">
        <v>2870.72</v>
      </c>
      <c r="G344" s="7">
        <f t="shared" si="186"/>
        <v>-0.3021441818</v>
      </c>
      <c r="H344" s="5">
        <v>7910.59</v>
      </c>
      <c r="I344" s="7">
        <f t="shared" si="187"/>
        <v>-0.4120443341</v>
      </c>
      <c r="J344" s="5">
        <v>48.86</v>
      </c>
      <c r="K344" s="7">
        <f t="shared" si="188"/>
        <v>-1.073091719</v>
      </c>
    </row>
    <row r="345" ht="14.25" customHeight="1">
      <c r="A345" s="4">
        <v>43595.0</v>
      </c>
      <c r="B345" s="5">
        <v>0.0</v>
      </c>
      <c r="C345" s="6">
        <v>0.0</v>
      </c>
      <c r="D345" s="5">
        <v>25942.37</v>
      </c>
      <c r="E345" s="7">
        <f t="shared" si="185"/>
        <v>0.4414140116</v>
      </c>
      <c r="F345" s="5">
        <v>2881.4</v>
      </c>
      <c r="G345" s="7">
        <f t="shared" si="186"/>
        <v>0.3720321034</v>
      </c>
      <c r="H345" s="5">
        <v>7916.94</v>
      </c>
      <c r="I345" s="7">
        <f t="shared" si="187"/>
        <v>0.08027214152</v>
      </c>
      <c r="J345" s="5">
        <v>48.18</v>
      </c>
      <c r="K345" s="7">
        <f t="shared" si="188"/>
        <v>-1.391731478</v>
      </c>
    </row>
    <row r="346" ht="14.25" customHeight="1">
      <c r="A346" s="4">
        <v>43596.0</v>
      </c>
      <c r="B346" s="5">
        <v>0.0</v>
      </c>
      <c r="C346" s="6">
        <v>0.0</v>
      </c>
      <c r="D346" s="8" t="s">
        <v>11</v>
      </c>
      <c r="E346" s="8" t="s">
        <v>11</v>
      </c>
      <c r="F346" s="8" t="s">
        <v>11</v>
      </c>
      <c r="G346" s="8" t="s">
        <v>11</v>
      </c>
      <c r="H346" s="8" t="s">
        <v>11</v>
      </c>
      <c r="I346" s="8" t="s">
        <v>11</v>
      </c>
      <c r="J346" s="8" t="s">
        <v>11</v>
      </c>
      <c r="K346" s="8" t="s">
        <v>11</v>
      </c>
    </row>
    <row r="347" ht="14.25" customHeight="1">
      <c r="A347" s="4">
        <v>43597.0</v>
      </c>
      <c r="B347" s="5">
        <v>0.0</v>
      </c>
      <c r="C347" s="6">
        <v>0.0</v>
      </c>
      <c r="D347" s="8" t="s">
        <v>11</v>
      </c>
      <c r="E347" s="8" t="s">
        <v>11</v>
      </c>
      <c r="F347" s="8" t="s">
        <v>11</v>
      </c>
      <c r="G347" s="8" t="s">
        <v>11</v>
      </c>
      <c r="H347" s="8" t="s">
        <v>11</v>
      </c>
      <c r="I347" s="8" t="s">
        <v>11</v>
      </c>
      <c r="J347" s="8" t="s">
        <v>11</v>
      </c>
      <c r="K347" s="8" t="s">
        <v>11</v>
      </c>
    </row>
    <row r="348" ht="14.25" customHeight="1">
      <c r="A348" s="4">
        <v>43598.0</v>
      </c>
      <c r="B348" s="5">
        <v>0.0</v>
      </c>
      <c r="C348" s="6">
        <v>0.0</v>
      </c>
      <c r="D348" s="5">
        <v>25324.99</v>
      </c>
      <c r="E348" s="7">
        <f>(D348-D345)/D345*100</f>
        <v>-2.379813409</v>
      </c>
      <c r="F348" s="5">
        <v>2811.87</v>
      </c>
      <c r="G348" s="7">
        <f>(F348-F345)/F345*100</f>
        <v>-2.413063094</v>
      </c>
      <c r="H348" s="5">
        <v>7647.02</v>
      </c>
      <c r="I348" s="7">
        <f>(H348-H345)/H345*100</f>
        <v>-3.409398076</v>
      </c>
      <c r="J348" s="5">
        <v>45.38</v>
      </c>
      <c r="K348" s="7">
        <f>(J348-J345)/J345*100</f>
        <v>-5.811540058</v>
      </c>
    </row>
    <row r="349" ht="14.25" customHeight="1">
      <c r="A349" s="4">
        <v>43599.0</v>
      </c>
      <c r="B349" s="5">
        <v>0.0</v>
      </c>
      <c r="C349" s="6">
        <v>0.0</v>
      </c>
      <c r="D349" s="5">
        <v>25532.05</v>
      </c>
      <c r="E349" s="7">
        <f t="shared" ref="E349:E352" si="189">(D349-D348)/D348*100</f>
        <v>0.8176113791</v>
      </c>
      <c r="F349" s="5">
        <v>2834.41</v>
      </c>
      <c r="G349" s="7">
        <f t="shared" ref="G349:G352" si="190">(F349-F348)/F348*100</f>
        <v>0.801601781</v>
      </c>
      <c r="H349" s="5">
        <v>7734.49</v>
      </c>
      <c r="I349" s="7">
        <f t="shared" ref="I349:I352" si="191">(H349-H348)/H348*100</f>
        <v>1.143844269</v>
      </c>
      <c r="J349" s="5">
        <v>46.1</v>
      </c>
      <c r="K349" s="7">
        <f t="shared" ref="K349:K352" si="192">(J349-J348)/J348*100</f>
        <v>1.586602027</v>
      </c>
    </row>
    <row r="350" ht="14.25" customHeight="1">
      <c r="A350" s="4">
        <v>43600.0</v>
      </c>
      <c r="B350" s="5">
        <v>0.0</v>
      </c>
      <c r="C350" s="6">
        <v>0.0</v>
      </c>
      <c r="D350" s="5">
        <v>25648.02</v>
      </c>
      <c r="E350" s="7">
        <f t="shared" si="189"/>
        <v>0.4542134298</v>
      </c>
      <c r="F350" s="5">
        <v>2850.96</v>
      </c>
      <c r="G350" s="7">
        <f t="shared" si="190"/>
        <v>0.5838957667</v>
      </c>
      <c r="H350" s="5">
        <v>7822.15</v>
      </c>
      <c r="I350" s="7">
        <f t="shared" si="191"/>
        <v>1.133364967</v>
      </c>
      <c r="J350" s="5">
        <v>46.65</v>
      </c>
      <c r="K350" s="7">
        <f t="shared" si="192"/>
        <v>1.193058568</v>
      </c>
    </row>
    <row r="351" ht="14.25" customHeight="1">
      <c r="A351" s="4">
        <v>43601.0</v>
      </c>
      <c r="B351" s="5">
        <v>0.0</v>
      </c>
      <c r="C351" s="6">
        <v>0.0</v>
      </c>
      <c r="D351" s="5">
        <v>25862.68</v>
      </c>
      <c r="E351" s="7">
        <f t="shared" si="189"/>
        <v>0.836945698</v>
      </c>
      <c r="F351" s="5">
        <v>2876.32</v>
      </c>
      <c r="G351" s="7">
        <f t="shared" si="190"/>
        <v>0.889524932</v>
      </c>
      <c r="H351" s="5">
        <v>7898.05</v>
      </c>
      <c r="I351" s="7">
        <f t="shared" si="191"/>
        <v>0.9703214589</v>
      </c>
      <c r="J351" s="5">
        <v>46.45</v>
      </c>
      <c r="K351" s="7">
        <f t="shared" si="192"/>
        <v>-0.4287245445</v>
      </c>
    </row>
    <row r="352" ht="14.25" customHeight="1">
      <c r="A352" s="4">
        <v>43602.0</v>
      </c>
      <c r="B352" s="5">
        <v>0.0</v>
      </c>
      <c r="C352" s="6">
        <v>0.0</v>
      </c>
      <c r="D352" s="5">
        <v>25764.0</v>
      </c>
      <c r="E352" s="7">
        <f t="shared" si="189"/>
        <v>-0.3815536518</v>
      </c>
      <c r="F352" s="5">
        <v>2859.53</v>
      </c>
      <c r="G352" s="7">
        <f t="shared" si="190"/>
        <v>-0.5837319909</v>
      </c>
      <c r="H352" s="5">
        <v>7816.28</v>
      </c>
      <c r="I352" s="7">
        <f t="shared" si="191"/>
        <v>-1.035318845</v>
      </c>
      <c r="J352" s="5">
        <v>46.18</v>
      </c>
      <c r="K352" s="7">
        <f t="shared" si="192"/>
        <v>-0.581270183</v>
      </c>
    </row>
    <row r="353" ht="14.25" customHeight="1">
      <c r="A353" s="4">
        <v>43603.0</v>
      </c>
      <c r="B353" s="5">
        <v>0.0</v>
      </c>
      <c r="C353" s="6">
        <v>0.0</v>
      </c>
      <c r="D353" s="8" t="s">
        <v>11</v>
      </c>
      <c r="E353" s="8" t="s">
        <v>11</v>
      </c>
      <c r="F353" s="8" t="s">
        <v>11</v>
      </c>
      <c r="G353" s="8" t="s">
        <v>11</v>
      </c>
      <c r="H353" s="8" t="s">
        <v>11</v>
      </c>
      <c r="I353" s="8" t="s">
        <v>11</v>
      </c>
      <c r="J353" s="8" t="s">
        <v>11</v>
      </c>
      <c r="K353" s="8" t="s">
        <v>11</v>
      </c>
    </row>
    <row r="354" ht="14.25" customHeight="1">
      <c r="A354" s="4">
        <v>43604.0</v>
      </c>
      <c r="B354" s="5">
        <v>0.0</v>
      </c>
      <c r="C354" s="6">
        <v>0.0</v>
      </c>
      <c r="D354" s="8" t="s">
        <v>11</v>
      </c>
      <c r="E354" s="8" t="s">
        <v>11</v>
      </c>
      <c r="F354" s="8" t="s">
        <v>11</v>
      </c>
      <c r="G354" s="8" t="s">
        <v>11</v>
      </c>
      <c r="H354" s="8" t="s">
        <v>11</v>
      </c>
      <c r="I354" s="8" t="s">
        <v>11</v>
      </c>
      <c r="J354" s="8" t="s">
        <v>11</v>
      </c>
      <c r="K354" s="8" t="s">
        <v>11</v>
      </c>
    </row>
    <row r="355" ht="14.25" customHeight="1">
      <c r="A355" s="4">
        <v>43605.0</v>
      </c>
      <c r="B355" s="5">
        <v>0.0</v>
      </c>
      <c r="C355" s="6">
        <v>0.0</v>
      </c>
      <c r="D355" s="5">
        <v>25679.9</v>
      </c>
      <c r="E355" s="7">
        <f>(D355-D352)/D352*100</f>
        <v>-0.3264244683</v>
      </c>
      <c r="F355" s="5">
        <v>2840.23</v>
      </c>
      <c r="G355" s="7">
        <f>(F355-F352)/F352*100</f>
        <v>-0.6749360909</v>
      </c>
      <c r="H355" s="5">
        <v>7702.38</v>
      </c>
      <c r="I355" s="7">
        <f>(H355-H352)/H352*100</f>
        <v>-1.457214941</v>
      </c>
      <c r="J355" s="5">
        <v>44.74</v>
      </c>
      <c r="K355" s="7">
        <f>(J355-J352)/J352*100</f>
        <v>-3.118233001</v>
      </c>
    </row>
    <row r="356" ht="14.25" customHeight="1">
      <c r="A356" s="4">
        <v>43606.0</v>
      </c>
      <c r="B356" s="5">
        <v>0.0</v>
      </c>
      <c r="C356" s="6">
        <v>0.0</v>
      </c>
      <c r="D356" s="5">
        <v>25877.33</v>
      </c>
      <c r="E356" s="7">
        <f t="shared" ref="E356:E359" si="193">(D356-D355)/D355*100</f>
        <v>0.768811405</v>
      </c>
      <c r="F356" s="5">
        <v>2864.36</v>
      </c>
      <c r="G356" s="7">
        <f t="shared" ref="G356:G359" si="194">(F356-F355)/F355*100</f>
        <v>0.8495790834</v>
      </c>
      <c r="H356" s="5">
        <v>7785.72</v>
      </c>
      <c r="I356" s="7">
        <f t="shared" ref="I356:I359" si="195">(H356-H355)/H355*100</f>
        <v>1.082003225</v>
      </c>
      <c r="J356" s="5">
        <v>45.6</v>
      </c>
      <c r="K356" s="7">
        <f t="shared" ref="K356:K359" si="196">(J356-J355)/J355*100</f>
        <v>1.922217255</v>
      </c>
    </row>
    <row r="357" ht="14.25" customHeight="1">
      <c r="A357" s="4">
        <v>43607.0</v>
      </c>
      <c r="B357" s="5">
        <v>0.0</v>
      </c>
      <c r="C357" s="6">
        <v>0.0</v>
      </c>
      <c r="D357" s="5">
        <v>25776.61</v>
      </c>
      <c r="E357" s="7">
        <f t="shared" si="193"/>
        <v>-0.38922099</v>
      </c>
      <c r="F357" s="5">
        <v>2856.27</v>
      </c>
      <c r="G357" s="7">
        <f t="shared" si="194"/>
        <v>-0.2824365652</v>
      </c>
      <c r="H357" s="5">
        <v>7750.84</v>
      </c>
      <c r="I357" s="7">
        <f t="shared" si="195"/>
        <v>-0.4479996712</v>
      </c>
      <c r="J357" s="5">
        <v>44.66</v>
      </c>
      <c r="K357" s="7">
        <f t="shared" si="196"/>
        <v>-2.061403509</v>
      </c>
    </row>
    <row r="358" ht="14.25" customHeight="1">
      <c r="A358" s="4">
        <v>43608.0</v>
      </c>
      <c r="B358" s="5">
        <v>0.0</v>
      </c>
      <c r="C358" s="6">
        <v>0.0</v>
      </c>
      <c r="D358" s="5">
        <v>25490.47</v>
      </c>
      <c r="E358" s="7">
        <f t="shared" si="193"/>
        <v>-1.11007615</v>
      </c>
      <c r="F358" s="5">
        <v>2822.24</v>
      </c>
      <c r="G358" s="7">
        <f t="shared" si="194"/>
        <v>-1.191413977</v>
      </c>
      <c r="H358" s="5">
        <v>7628.28</v>
      </c>
      <c r="I358" s="7">
        <f t="shared" si="195"/>
        <v>-1.581247968</v>
      </c>
      <c r="J358" s="5">
        <v>43.9</v>
      </c>
      <c r="K358" s="7">
        <f t="shared" si="196"/>
        <v>-1.701746529</v>
      </c>
    </row>
    <row r="359" ht="14.25" customHeight="1">
      <c r="A359" s="4">
        <v>43609.0</v>
      </c>
      <c r="B359" s="5">
        <v>0.0</v>
      </c>
      <c r="C359" s="6">
        <v>0.0</v>
      </c>
      <c r="D359" s="5">
        <v>25585.69</v>
      </c>
      <c r="E359" s="7">
        <f t="shared" si="193"/>
        <v>0.3735513704</v>
      </c>
      <c r="F359" s="5">
        <v>2826.06</v>
      </c>
      <c r="G359" s="7">
        <f t="shared" si="194"/>
        <v>0.1353534781</v>
      </c>
      <c r="H359" s="5">
        <v>7637.01</v>
      </c>
      <c r="I359" s="7">
        <f t="shared" si="195"/>
        <v>0.1144425742</v>
      </c>
      <c r="J359" s="5">
        <v>43.73</v>
      </c>
      <c r="K359" s="7">
        <f t="shared" si="196"/>
        <v>-0.3872437358</v>
      </c>
    </row>
    <row r="360" ht="14.25" customHeight="1">
      <c r="A360" s="4">
        <v>43610.0</v>
      </c>
      <c r="B360" s="5">
        <v>0.0</v>
      </c>
      <c r="C360" s="6">
        <v>0.0</v>
      </c>
      <c r="D360" s="8" t="s">
        <v>11</v>
      </c>
      <c r="E360" s="8" t="s">
        <v>11</v>
      </c>
      <c r="F360" s="8" t="s">
        <v>11</v>
      </c>
      <c r="G360" s="8" t="s">
        <v>11</v>
      </c>
      <c r="H360" s="8" t="s">
        <v>11</v>
      </c>
      <c r="I360" s="8" t="s">
        <v>11</v>
      </c>
      <c r="J360" s="8" t="s">
        <v>11</v>
      </c>
      <c r="K360" s="8" t="s">
        <v>11</v>
      </c>
    </row>
    <row r="361" ht="14.25" customHeight="1">
      <c r="A361" s="4">
        <v>43611.0</v>
      </c>
      <c r="B361" s="5">
        <v>0.0</v>
      </c>
      <c r="C361" s="6">
        <v>0.0</v>
      </c>
      <c r="D361" s="8" t="s">
        <v>11</v>
      </c>
      <c r="E361" s="8" t="s">
        <v>11</v>
      </c>
      <c r="F361" s="8" t="s">
        <v>11</v>
      </c>
      <c r="G361" s="8" t="s">
        <v>11</v>
      </c>
      <c r="H361" s="8" t="s">
        <v>11</v>
      </c>
      <c r="I361" s="8" t="s">
        <v>11</v>
      </c>
      <c r="J361" s="8" t="s">
        <v>11</v>
      </c>
      <c r="K361" s="8" t="s">
        <v>11</v>
      </c>
    </row>
    <row r="362" ht="14.25" customHeight="1">
      <c r="A362" s="4">
        <v>43612.0</v>
      </c>
      <c r="B362" s="5">
        <v>0.0</v>
      </c>
      <c r="C362" s="6">
        <v>0.0</v>
      </c>
      <c r="D362" s="8" t="s">
        <v>11</v>
      </c>
      <c r="E362" s="8" t="s">
        <v>11</v>
      </c>
      <c r="F362" s="8" t="s">
        <v>11</v>
      </c>
      <c r="G362" s="8" t="s">
        <v>11</v>
      </c>
      <c r="H362" s="8" t="s">
        <v>11</v>
      </c>
      <c r="I362" s="8" t="s">
        <v>11</v>
      </c>
      <c r="J362" s="8" t="s">
        <v>11</v>
      </c>
      <c r="K362" s="8" t="s">
        <v>11</v>
      </c>
    </row>
    <row r="363" ht="14.25" customHeight="1">
      <c r="A363" s="4">
        <v>43613.0</v>
      </c>
      <c r="B363" s="5">
        <v>0.0</v>
      </c>
      <c r="C363" s="6">
        <v>0.0</v>
      </c>
      <c r="D363" s="5">
        <v>25347.77</v>
      </c>
      <c r="E363" s="7">
        <f>(D363-D359)/D359*100</f>
        <v>-0.9298947967</v>
      </c>
      <c r="F363" s="5">
        <v>2802.39</v>
      </c>
      <c r="G363" s="7">
        <f>(F363-F359)/F359*100</f>
        <v>-0.8375618352</v>
      </c>
      <c r="H363" s="5">
        <v>7607.35</v>
      </c>
      <c r="I363" s="7">
        <f>(H363-H359)/H359*100</f>
        <v>-0.388371889</v>
      </c>
      <c r="J363" s="5">
        <v>43.55</v>
      </c>
      <c r="K363" s="7">
        <f>(J363-J359)/J359*100</f>
        <v>-0.4116167391</v>
      </c>
    </row>
    <row r="364" ht="14.25" customHeight="1">
      <c r="A364" s="4">
        <v>43614.0</v>
      </c>
      <c r="B364" s="5">
        <v>0.0</v>
      </c>
      <c r="C364" s="6">
        <v>0.0</v>
      </c>
      <c r="D364" s="5">
        <v>25126.41</v>
      </c>
      <c r="E364" s="7">
        <f t="shared" ref="E364:E366" si="197">(D364-D363)/D363*100</f>
        <v>-0.8732918123</v>
      </c>
      <c r="F364" s="5">
        <v>2783.03</v>
      </c>
      <c r="G364" s="7">
        <f t="shared" ref="G364:G366" si="198">(F364-F363)/F363*100</f>
        <v>-0.6908388911</v>
      </c>
      <c r="H364" s="5">
        <v>7547.31</v>
      </c>
      <c r="I364" s="7">
        <f t="shared" ref="I364:I366" si="199">(H364-H363)/H363*100</f>
        <v>-0.789236725</v>
      </c>
      <c r="J364" s="5">
        <v>43.35</v>
      </c>
      <c r="K364" s="7">
        <f t="shared" ref="K364:K366" si="200">(J364-J363)/J363*100</f>
        <v>-0.4592422503</v>
      </c>
    </row>
    <row r="365" ht="14.25" customHeight="1">
      <c r="A365" s="4">
        <v>43615.0</v>
      </c>
      <c r="B365" s="5">
        <v>0.0</v>
      </c>
      <c r="C365" s="6">
        <v>0.0</v>
      </c>
      <c r="D365" s="5">
        <v>25169.88</v>
      </c>
      <c r="E365" s="7">
        <f t="shared" si="197"/>
        <v>0.1730052164</v>
      </c>
      <c r="F365" s="5">
        <v>2788.86</v>
      </c>
      <c r="G365" s="7">
        <f t="shared" si="198"/>
        <v>0.2094839078</v>
      </c>
      <c r="H365" s="5">
        <v>7567.72</v>
      </c>
      <c r="I365" s="7">
        <f t="shared" si="199"/>
        <v>0.2704274768</v>
      </c>
      <c r="J365" s="5">
        <v>43.57</v>
      </c>
      <c r="K365" s="7">
        <f t="shared" si="200"/>
        <v>0.5074971165</v>
      </c>
    </row>
    <row r="366" ht="14.25" customHeight="1">
      <c r="A366" s="4">
        <v>43616.0</v>
      </c>
      <c r="B366" s="5">
        <v>0.0</v>
      </c>
      <c r="C366" s="6">
        <v>0.0</v>
      </c>
      <c r="D366" s="5">
        <v>24815.04</v>
      </c>
      <c r="E366" s="7">
        <f t="shared" si="197"/>
        <v>-1.409780261</v>
      </c>
      <c r="F366" s="5">
        <v>2752.06</v>
      </c>
      <c r="G366" s="7">
        <f t="shared" si="198"/>
        <v>-1.319535581</v>
      </c>
      <c r="H366" s="5">
        <v>7453.15</v>
      </c>
      <c r="I366" s="7">
        <f t="shared" si="199"/>
        <v>-1.513930219</v>
      </c>
      <c r="J366" s="5">
        <v>42.78</v>
      </c>
      <c r="K366" s="7">
        <f t="shared" si="200"/>
        <v>-1.813174202</v>
      </c>
    </row>
    <row r="367" ht="14.25" customHeight="1">
      <c r="A367" s="4">
        <v>43617.0</v>
      </c>
      <c r="B367" s="5">
        <v>0.0</v>
      </c>
      <c r="C367" s="6">
        <v>0.0</v>
      </c>
      <c r="D367" s="8" t="s">
        <v>11</v>
      </c>
      <c r="E367" s="8" t="s">
        <v>11</v>
      </c>
      <c r="F367" s="8" t="s">
        <v>11</v>
      </c>
      <c r="G367" s="8" t="s">
        <v>11</v>
      </c>
      <c r="H367" s="8" t="s">
        <v>11</v>
      </c>
      <c r="I367" s="8" t="s">
        <v>11</v>
      </c>
      <c r="J367" s="8" t="s">
        <v>11</v>
      </c>
      <c r="K367" s="8" t="s">
        <v>11</v>
      </c>
    </row>
    <row r="368" ht="14.25" customHeight="1">
      <c r="A368" s="4">
        <v>43618.0</v>
      </c>
      <c r="B368" s="5">
        <v>0.0</v>
      </c>
      <c r="C368" s="6">
        <v>0.0</v>
      </c>
      <c r="D368" s="8" t="s">
        <v>11</v>
      </c>
      <c r="E368" s="8" t="s">
        <v>11</v>
      </c>
      <c r="F368" s="8" t="s">
        <v>11</v>
      </c>
      <c r="G368" s="8" t="s">
        <v>11</v>
      </c>
      <c r="H368" s="8" t="s">
        <v>11</v>
      </c>
      <c r="I368" s="8" t="s">
        <v>11</v>
      </c>
      <c r="J368" s="8" t="s">
        <v>11</v>
      </c>
      <c r="K368" s="8" t="s">
        <v>11</v>
      </c>
    </row>
    <row r="369" ht="14.25" customHeight="1">
      <c r="A369" s="4">
        <v>43619.0</v>
      </c>
      <c r="B369" s="5">
        <v>0.0</v>
      </c>
      <c r="C369" s="6">
        <v>0.0</v>
      </c>
      <c r="D369" s="5">
        <v>24819.78</v>
      </c>
      <c r="E369" s="7">
        <f>(D369-D366)/D366*100</f>
        <v>0.0191013192</v>
      </c>
      <c r="F369" s="5">
        <v>2744.45</v>
      </c>
      <c r="G369" s="7">
        <f>(F369-F366)/F366*100</f>
        <v>-0.276520134</v>
      </c>
      <c r="H369" s="5">
        <v>733.02</v>
      </c>
      <c r="I369" s="7">
        <f>(H369-H366)/H366*100</f>
        <v>-90.16496381</v>
      </c>
      <c r="J369" s="5">
        <v>42.35</v>
      </c>
      <c r="K369" s="7">
        <f>(J369-J366)/J366*100</f>
        <v>-1.00514259</v>
      </c>
    </row>
    <row r="370" ht="14.25" customHeight="1">
      <c r="A370" s="4">
        <v>43620.0</v>
      </c>
      <c r="B370" s="5">
        <v>0.0</v>
      </c>
      <c r="C370" s="6">
        <v>0.0</v>
      </c>
      <c r="D370" s="5">
        <v>25332.18</v>
      </c>
      <c r="E370" s="7">
        <f t="shared" ref="E370:E373" si="201">(D370-D369)/D369*100</f>
        <v>2.064482441</v>
      </c>
      <c r="F370" s="5">
        <v>2803.27</v>
      </c>
      <c r="G370" s="7">
        <f t="shared" ref="G370:G373" si="202">(F370-F369)/F369*100</f>
        <v>2.143234528</v>
      </c>
      <c r="H370" s="5">
        <v>7527.12</v>
      </c>
      <c r="I370" s="7">
        <f t="shared" ref="I370:I373" si="203">(H370-H369)/H369*100</f>
        <v>926.8642056</v>
      </c>
      <c r="J370" s="5">
        <v>43.9</v>
      </c>
      <c r="K370" s="7">
        <f t="shared" ref="K370:K373" si="204">(J370-J369)/J369*100</f>
        <v>3.659976387</v>
      </c>
    </row>
    <row r="371" ht="14.25" customHeight="1">
      <c r="A371" s="4">
        <v>43621.0</v>
      </c>
      <c r="B371" s="5">
        <v>0.0</v>
      </c>
      <c r="C371" s="6">
        <v>0.0</v>
      </c>
      <c r="D371" s="5">
        <v>25539.57</v>
      </c>
      <c r="E371" s="7">
        <f t="shared" si="201"/>
        <v>0.8186820084</v>
      </c>
      <c r="F371" s="5">
        <v>2826.15</v>
      </c>
      <c r="G371" s="7">
        <f t="shared" si="202"/>
        <v>0.8161896642</v>
      </c>
      <c r="H371" s="5">
        <v>7575.48</v>
      </c>
      <c r="I371" s="7">
        <f t="shared" si="203"/>
        <v>0.6424768039</v>
      </c>
      <c r="J371" s="5">
        <v>44.61</v>
      </c>
      <c r="K371" s="7">
        <f t="shared" si="204"/>
        <v>1.617312073</v>
      </c>
    </row>
    <row r="372" ht="14.25" customHeight="1">
      <c r="A372" s="4">
        <v>43622.0</v>
      </c>
      <c r="B372" s="5">
        <v>0.0</v>
      </c>
      <c r="C372" s="6">
        <v>0.0</v>
      </c>
      <c r="D372" s="5">
        <v>25720.66</v>
      </c>
      <c r="E372" s="7">
        <f t="shared" si="201"/>
        <v>0.7090565738</v>
      </c>
      <c r="F372" s="5">
        <v>2843.49</v>
      </c>
      <c r="G372" s="7">
        <f t="shared" si="202"/>
        <v>0.6135555438</v>
      </c>
      <c r="H372" s="5">
        <v>7615.55</v>
      </c>
      <c r="I372" s="7">
        <f t="shared" si="203"/>
        <v>0.5289433805</v>
      </c>
      <c r="J372" s="5">
        <v>45.26</v>
      </c>
      <c r="K372" s="7">
        <f t="shared" si="204"/>
        <v>1.457072405</v>
      </c>
    </row>
    <row r="373" ht="14.25" customHeight="1">
      <c r="A373" s="4">
        <v>43623.0</v>
      </c>
      <c r="B373" s="5">
        <v>0.0</v>
      </c>
      <c r="C373" s="6">
        <v>0.0</v>
      </c>
      <c r="D373" s="5">
        <v>25983.94</v>
      </c>
      <c r="E373" s="7">
        <f t="shared" si="201"/>
        <v>1.023612924</v>
      </c>
      <c r="F373" s="5">
        <v>2873.34</v>
      </c>
      <c r="G373" s="7">
        <f t="shared" si="202"/>
        <v>1.049766308</v>
      </c>
      <c r="H373" s="5">
        <v>7742.1</v>
      </c>
      <c r="I373" s="7">
        <f t="shared" si="203"/>
        <v>1.661731589</v>
      </c>
      <c r="J373" s="5">
        <v>46.47</v>
      </c>
      <c r="K373" s="7">
        <f t="shared" si="204"/>
        <v>2.673442333</v>
      </c>
    </row>
    <row r="374" ht="14.25" customHeight="1">
      <c r="A374" s="4">
        <v>43624.0</v>
      </c>
      <c r="B374" s="5">
        <v>0.0</v>
      </c>
      <c r="C374" s="6">
        <v>0.0</v>
      </c>
      <c r="D374" s="8" t="s">
        <v>11</v>
      </c>
      <c r="E374" s="8" t="s">
        <v>11</v>
      </c>
      <c r="F374" s="8" t="s">
        <v>11</v>
      </c>
      <c r="G374" s="8" t="s">
        <v>11</v>
      </c>
      <c r="H374" s="8" t="s">
        <v>11</v>
      </c>
      <c r="I374" s="9" t="s">
        <v>11</v>
      </c>
      <c r="J374" s="8" t="s">
        <v>11</v>
      </c>
      <c r="K374" s="9" t="s">
        <v>11</v>
      </c>
    </row>
    <row r="375" ht="14.25" customHeight="1">
      <c r="A375" s="4">
        <v>43625.0</v>
      </c>
      <c r="B375" s="5">
        <v>0.0</v>
      </c>
      <c r="C375" s="6">
        <v>0.0</v>
      </c>
      <c r="D375" s="8" t="s">
        <v>11</v>
      </c>
      <c r="E375" s="8" t="s">
        <v>11</v>
      </c>
      <c r="F375" s="8" t="s">
        <v>11</v>
      </c>
      <c r="G375" s="8" t="s">
        <v>11</v>
      </c>
      <c r="H375" s="8" t="s">
        <v>11</v>
      </c>
      <c r="I375" s="9" t="s">
        <v>11</v>
      </c>
      <c r="J375" s="8" t="s">
        <v>11</v>
      </c>
      <c r="K375" s="9" t="s">
        <v>11</v>
      </c>
    </row>
    <row r="376" ht="14.25" customHeight="1">
      <c r="A376" s="4">
        <v>43626.0</v>
      </c>
      <c r="B376" s="5">
        <v>0.0</v>
      </c>
      <c r="C376" s="6">
        <v>0.0</v>
      </c>
      <c r="D376" s="5">
        <v>26062.68</v>
      </c>
      <c r="E376" s="7">
        <f>(D376-D373)/D373*100</f>
        <v>0.3030333352</v>
      </c>
      <c r="F376" s="5">
        <v>2886.73</v>
      </c>
      <c r="G376" s="7">
        <f>(F376-F373)/F373*100</f>
        <v>0.4660081995</v>
      </c>
      <c r="H376" s="5">
        <v>7823.17</v>
      </c>
      <c r="I376" s="7">
        <f>(H376-H373)/H373*100</f>
        <v>1.047131915</v>
      </c>
      <c r="J376" s="5">
        <v>47.06</v>
      </c>
      <c r="K376" s="7">
        <f>(J376-J373)/J373*100</f>
        <v>1.269636325</v>
      </c>
    </row>
    <row r="377" ht="14.25" customHeight="1">
      <c r="A377" s="4">
        <v>43627.0</v>
      </c>
      <c r="B377" s="5">
        <v>0.0</v>
      </c>
      <c r="C377" s="6">
        <v>0.0</v>
      </c>
      <c r="D377" s="5">
        <v>26048.51</v>
      </c>
      <c r="E377" s="7">
        <f t="shared" ref="E377:E380" si="205">(D377-D376)/D376*100</f>
        <v>-0.05436892906</v>
      </c>
      <c r="F377" s="5">
        <v>2885.72</v>
      </c>
      <c r="G377" s="7">
        <f t="shared" ref="G377:G380" si="206">(F377-F376)/F376*100</f>
        <v>-0.03498768503</v>
      </c>
      <c r="H377" s="5">
        <v>7822.57</v>
      </c>
      <c r="I377" s="7">
        <f t="shared" ref="I377:I380" si="207">(H377-H376)/H376*100</f>
        <v>-0.007669525269</v>
      </c>
      <c r="J377" s="5">
        <v>47.6</v>
      </c>
      <c r="K377" s="7">
        <f t="shared" ref="K377:K380" si="208">(J377-J376)/J376*100</f>
        <v>1.147471313</v>
      </c>
    </row>
    <row r="378" ht="14.25" customHeight="1">
      <c r="A378" s="4">
        <v>43628.0</v>
      </c>
      <c r="B378" s="5">
        <v>0.0</v>
      </c>
      <c r="C378" s="6">
        <v>0.0</v>
      </c>
      <c r="D378" s="5">
        <v>26004.83</v>
      </c>
      <c r="E378" s="7">
        <f t="shared" si="205"/>
        <v>-0.1676871345</v>
      </c>
      <c r="F378" s="5">
        <v>2879.84</v>
      </c>
      <c r="G378" s="7">
        <f t="shared" si="206"/>
        <v>-0.2037619727</v>
      </c>
      <c r="H378" s="5">
        <v>7792.72</v>
      </c>
      <c r="I378" s="7">
        <f t="shared" si="207"/>
        <v>-0.3815881481</v>
      </c>
      <c r="J378" s="5">
        <v>47.45</v>
      </c>
      <c r="K378" s="7">
        <f t="shared" si="208"/>
        <v>-0.3151260504</v>
      </c>
    </row>
    <row r="379" ht="14.25" customHeight="1">
      <c r="A379" s="4">
        <v>43629.0</v>
      </c>
      <c r="B379" s="5">
        <v>0.0</v>
      </c>
      <c r="C379" s="6">
        <v>0.0</v>
      </c>
      <c r="D379" s="5">
        <v>26106.77</v>
      </c>
      <c r="E379" s="7">
        <f t="shared" si="205"/>
        <v>0.3920041008</v>
      </c>
      <c r="F379" s="5">
        <v>2891.64</v>
      </c>
      <c r="G379" s="7">
        <f t="shared" si="206"/>
        <v>0.4097449858</v>
      </c>
      <c r="H379" s="5">
        <v>7837.13</v>
      </c>
      <c r="I379" s="7">
        <f t="shared" si="207"/>
        <v>0.5698908725</v>
      </c>
      <c r="J379" s="5">
        <v>47.44</v>
      </c>
      <c r="K379" s="7">
        <f t="shared" si="208"/>
        <v>-0.0210748156</v>
      </c>
    </row>
    <row r="380" ht="14.25" customHeight="1">
      <c r="A380" s="4">
        <v>43630.0</v>
      </c>
      <c r="B380" s="5">
        <v>0.0</v>
      </c>
      <c r="C380" s="6">
        <v>0.0</v>
      </c>
      <c r="D380" s="5">
        <v>26089.61</v>
      </c>
      <c r="E380" s="7">
        <f t="shared" si="205"/>
        <v>-0.06573007691</v>
      </c>
      <c r="F380" s="5">
        <v>2886.98</v>
      </c>
      <c r="G380" s="7">
        <f t="shared" si="206"/>
        <v>-0.1611542239</v>
      </c>
      <c r="H380" s="5">
        <v>7796.66</v>
      </c>
      <c r="I380" s="7">
        <f t="shared" si="207"/>
        <v>-0.5163880145</v>
      </c>
      <c r="J380" s="5">
        <v>47.1</v>
      </c>
      <c r="K380" s="7">
        <f t="shared" si="208"/>
        <v>-0.7166947723</v>
      </c>
    </row>
    <row r="381" ht="14.25" customHeight="1">
      <c r="A381" s="4">
        <v>43631.0</v>
      </c>
      <c r="B381" s="5">
        <v>0.0</v>
      </c>
      <c r="C381" s="6">
        <v>0.0</v>
      </c>
      <c r="D381" s="8" t="s">
        <v>11</v>
      </c>
      <c r="E381" s="8" t="s">
        <v>11</v>
      </c>
      <c r="F381" s="8" t="s">
        <v>11</v>
      </c>
      <c r="G381" s="8" t="s">
        <v>11</v>
      </c>
      <c r="H381" s="8" t="s">
        <v>11</v>
      </c>
      <c r="I381" s="9" t="s">
        <v>11</v>
      </c>
      <c r="J381" s="8" t="s">
        <v>11</v>
      </c>
      <c r="K381" s="9" t="s">
        <v>11</v>
      </c>
    </row>
    <row r="382" ht="14.25" customHeight="1">
      <c r="A382" s="4">
        <v>43632.0</v>
      </c>
      <c r="B382" s="5">
        <v>0.0</v>
      </c>
      <c r="C382" s="6">
        <v>0.0</v>
      </c>
      <c r="D382" s="8" t="s">
        <v>11</v>
      </c>
      <c r="E382" s="8" t="s">
        <v>11</v>
      </c>
      <c r="F382" s="8" t="s">
        <v>11</v>
      </c>
      <c r="G382" s="8" t="s">
        <v>11</v>
      </c>
      <c r="H382" s="8" t="s">
        <v>11</v>
      </c>
      <c r="I382" s="9" t="s">
        <v>11</v>
      </c>
      <c r="J382" s="8" t="s">
        <v>11</v>
      </c>
      <c r="K382" s="9" t="s">
        <v>11</v>
      </c>
    </row>
    <row r="383" ht="14.25" customHeight="1">
      <c r="A383" s="4">
        <v>43633.0</v>
      </c>
      <c r="B383" s="5">
        <v>0.0</v>
      </c>
      <c r="C383" s="6">
        <v>0.0</v>
      </c>
      <c r="D383" s="5">
        <v>26112.53</v>
      </c>
      <c r="E383" s="7">
        <f>(D383-D380)/D380*100</f>
        <v>0.08785106408</v>
      </c>
      <c r="F383" s="5">
        <v>2889.67</v>
      </c>
      <c r="G383" s="7">
        <f>(F383-F380)/F380*100</f>
        <v>0.09317695308</v>
      </c>
      <c r="H383" s="5">
        <v>7845.02</v>
      </c>
      <c r="I383" s="7">
        <f>(H383-H380)/H380*100</f>
        <v>0.6202656009</v>
      </c>
      <c r="J383" s="5">
        <v>47.38</v>
      </c>
      <c r="K383" s="7">
        <f>(J383-J380)/J380*100</f>
        <v>0.5944798301</v>
      </c>
    </row>
    <row r="384" ht="14.25" customHeight="1">
      <c r="A384" s="4">
        <v>43634.0</v>
      </c>
      <c r="B384" s="5">
        <v>0.0</v>
      </c>
      <c r="C384" s="6">
        <v>0.0</v>
      </c>
      <c r="D384" s="5">
        <v>26465.54</v>
      </c>
      <c r="E384" s="7">
        <f t="shared" ref="E384:E387" si="209">(D384-D383)/D383*100</f>
        <v>1.35187973</v>
      </c>
      <c r="F384" s="5">
        <v>2917.75</v>
      </c>
      <c r="G384" s="7">
        <f t="shared" ref="G384:G387" si="210">(F384-F383)/F383*100</f>
        <v>0.9717372572</v>
      </c>
      <c r="H384" s="5">
        <v>7953.88</v>
      </c>
      <c r="I384" s="7">
        <f t="shared" ref="I384:I387" si="211">(H384-H383)/H383*100</f>
        <v>1.387631899</v>
      </c>
      <c r="J384" s="5">
        <v>48.49</v>
      </c>
      <c r="K384" s="7">
        <f t="shared" ref="K384:K387" si="212">(J384-J383)/J383*100</f>
        <v>2.342760659</v>
      </c>
    </row>
    <row r="385" ht="14.25" customHeight="1">
      <c r="A385" s="4">
        <v>43635.0</v>
      </c>
      <c r="B385" s="5">
        <v>0.0</v>
      </c>
      <c r="C385" s="6">
        <v>0.0</v>
      </c>
      <c r="D385" s="5">
        <v>26504.0</v>
      </c>
      <c r="E385" s="7">
        <f t="shared" si="209"/>
        <v>0.1453210477</v>
      </c>
      <c r="F385" s="5">
        <v>2926.46</v>
      </c>
      <c r="G385" s="7">
        <f t="shared" si="210"/>
        <v>0.2985176934</v>
      </c>
      <c r="H385" s="5">
        <v>7987.32</v>
      </c>
      <c r="I385" s="7">
        <f t="shared" si="211"/>
        <v>0.4204237429</v>
      </c>
      <c r="J385" s="5">
        <v>48.35</v>
      </c>
      <c r="K385" s="7">
        <f t="shared" si="212"/>
        <v>-0.2887193236</v>
      </c>
    </row>
    <row r="386" ht="14.25" customHeight="1">
      <c r="A386" s="4">
        <v>43636.0</v>
      </c>
      <c r="B386" s="5">
        <v>0.0</v>
      </c>
      <c r="C386" s="6">
        <v>0.0</v>
      </c>
      <c r="D386" s="5">
        <v>26753.17</v>
      </c>
      <c r="E386" s="7">
        <f t="shared" si="209"/>
        <v>0.9401222457</v>
      </c>
      <c r="F386" s="5">
        <v>2954.18</v>
      </c>
      <c r="G386" s="7">
        <f t="shared" si="210"/>
        <v>0.9472195075</v>
      </c>
      <c r="H386" s="5">
        <v>8051.34</v>
      </c>
      <c r="I386" s="7">
        <f t="shared" si="211"/>
        <v>0.8015204098</v>
      </c>
      <c r="J386" s="5">
        <v>48.74</v>
      </c>
      <c r="K386" s="7">
        <f t="shared" si="212"/>
        <v>0.8066184074</v>
      </c>
    </row>
    <row r="387" ht="14.25" customHeight="1">
      <c r="A387" s="4">
        <v>43637.0</v>
      </c>
      <c r="B387" s="5">
        <v>0.0</v>
      </c>
      <c r="C387" s="6">
        <v>0.0</v>
      </c>
      <c r="D387" s="5">
        <v>26719.13</v>
      </c>
      <c r="E387" s="7">
        <f t="shared" si="209"/>
        <v>-0.1272372582</v>
      </c>
      <c r="F387" s="5">
        <v>2950.46</v>
      </c>
      <c r="G387" s="7">
        <f t="shared" si="210"/>
        <v>-0.125923268</v>
      </c>
      <c r="H387" s="5">
        <v>8031.71</v>
      </c>
      <c r="I387" s="7">
        <f t="shared" si="211"/>
        <v>-0.2438103471</v>
      </c>
      <c r="J387" s="5">
        <v>48.57</v>
      </c>
      <c r="K387" s="7">
        <f t="shared" si="212"/>
        <v>-0.3487894953</v>
      </c>
    </row>
    <row r="388" ht="14.25" customHeight="1">
      <c r="A388" s="4">
        <v>43638.0</v>
      </c>
      <c r="B388" s="5">
        <v>0.0</v>
      </c>
      <c r="C388" s="6">
        <v>0.0</v>
      </c>
      <c r="D388" s="8" t="s">
        <v>11</v>
      </c>
      <c r="E388" s="8" t="s">
        <v>11</v>
      </c>
      <c r="F388" s="8" t="s">
        <v>11</v>
      </c>
      <c r="G388" s="8" t="s">
        <v>11</v>
      </c>
      <c r="H388" s="8" t="s">
        <v>11</v>
      </c>
      <c r="I388" s="9" t="s">
        <v>11</v>
      </c>
      <c r="J388" s="8" t="s">
        <v>11</v>
      </c>
      <c r="K388" s="9" t="s">
        <v>11</v>
      </c>
    </row>
    <row r="389" ht="14.25" customHeight="1">
      <c r="A389" s="4">
        <v>43639.0</v>
      </c>
      <c r="B389" s="5">
        <v>0.0</v>
      </c>
      <c r="C389" s="6">
        <v>0.0</v>
      </c>
      <c r="D389" s="8" t="s">
        <v>11</v>
      </c>
      <c r="E389" s="8" t="s">
        <v>11</v>
      </c>
      <c r="F389" s="8" t="s">
        <v>11</v>
      </c>
      <c r="G389" s="8" t="s">
        <v>11</v>
      </c>
      <c r="H389" s="8" t="s">
        <v>11</v>
      </c>
      <c r="I389" s="9" t="s">
        <v>11</v>
      </c>
      <c r="J389" s="8" t="s">
        <v>11</v>
      </c>
      <c r="K389" s="9" t="s">
        <v>11</v>
      </c>
    </row>
    <row r="390" ht="14.25" customHeight="1">
      <c r="A390" s="4">
        <v>43640.0</v>
      </c>
      <c r="B390" s="5">
        <v>0.0</v>
      </c>
      <c r="C390" s="6">
        <v>0.0</v>
      </c>
      <c r="D390" s="5">
        <v>26727.54</v>
      </c>
      <c r="E390" s="7">
        <f>(D390-D387)/D387*100</f>
        <v>0.03147557574</v>
      </c>
      <c r="F390" s="5">
        <v>2945.35</v>
      </c>
      <c r="G390" s="7">
        <f>(F390-F387)/F387*100</f>
        <v>-0.1731933326</v>
      </c>
      <c r="H390" s="5">
        <v>8005.7</v>
      </c>
      <c r="I390" s="7">
        <f>(H390-H387)/H387*100</f>
        <v>-0.3238413738</v>
      </c>
      <c r="J390" s="5">
        <v>48.53</v>
      </c>
      <c r="K390" s="7">
        <f>(J390-J387)/J387*100</f>
        <v>-0.08235536339</v>
      </c>
    </row>
    <row r="391" ht="14.25" customHeight="1">
      <c r="A391" s="4">
        <v>43641.0</v>
      </c>
      <c r="B391" s="5">
        <v>0.0</v>
      </c>
      <c r="C391" s="6">
        <v>0.0</v>
      </c>
      <c r="D391" s="5">
        <v>26548.22</v>
      </c>
      <c r="E391" s="7">
        <f t="shared" ref="E391:E394" si="213">(D391-D390)/D390*100</f>
        <v>-0.6709184609</v>
      </c>
      <c r="F391" s="5">
        <v>2917.38</v>
      </c>
      <c r="G391" s="7">
        <f t="shared" ref="G391:G394" si="214">(F391-F390)/F390*100</f>
        <v>-0.9496324715</v>
      </c>
      <c r="H391" s="5">
        <v>7884.72</v>
      </c>
      <c r="I391" s="7">
        <f t="shared" ref="I391:I394" si="215">(H391-H390)/H390*100</f>
        <v>-1.511173289</v>
      </c>
      <c r="J391" s="5">
        <v>47.79</v>
      </c>
      <c r="K391" s="7">
        <f t="shared" ref="K391:K394" si="216">(J391-J390)/J390*100</f>
        <v>-1.524830002</v>
      </c>
    </row>
    <row r="392" ht="14.25" customHeight="1">
      <c r="A392" s="4">
        <v>43642.0</v>
      </c>
      <c r="B392" s="5">
        <v>0.0</v>
      </c>
      <c r="C392" s="6">
        <v>0.0</v>
      </c>
      <c r="D392" s="5">
        <v>26536.82</v>
      </c>
      <c r="E392" s="7">
        <f t="shared" si="213"/>
        <v>-0.042940732</v>
      </c>
      <c r="F392" s="5">
        <v>2913.78</v>
      </c>
      <c r="G392" s="7">
        <f t="shared" si="214"/>
        <v>-0.1233983917</v>
      </c>
      <c r="H392" s="5">
        <v>7909.97</v>
      </c>
      <c r="I392" s="7">
        <f t="shared" si="215"/>
        <v>0.3202396534</v>
      </c>
      <c r="J392" s="5">
        <v>48.82</v>
      </c>
      <c r="K392" s="7">
        <f t="shared" si="216"/>
        <v>2.155262607</v>
      </c>
    </row>
    <row r="393" ht="14.25" customHeight="1">
      <c r="A393" s="4">
        <v>43643.0</v>
      </c>
      <c r="B393" s="5">
        <v>0.0</v>
      </c>
      <c r="C393" s="6">
        <v>0.0</v>
      </c>
      <c r="D393" s="5">
        <v>26526.58</v>
      </c>
      <c r="E393" s="7">
        <f t="shared" si="213"/>
        <v>-0.0385878941</v>
      </c>
      <c r="F393" s="5">
        <v>2924.92</v>
      </c>
      <c r="G393" s="7">
        <f t="shared" si="214"/>
        <v>0.3823212459</v>
      </c>
      <c r="H393" s="5">
        <v>7967.76</v>
      </c>
      <c r="I393" s="7">
        <f t="shared" si="215"/>
        <v>0.7305969555</v>
      </c>
      <c r="J393" s="5">
        <v>48.81</v>
      </c>
      <c r="K393" s="7">
        <f t="shared" si="216"/>
        <v>-0.02048340844</v>
      </c>
    </row>
    <row r="394" ht="14.25" customHeight="1">
      <c r="A394" s="4">
        <v>43644.0</v>
      </c>
      <c r="B394" s="5">
        <v>0.0</v>
      </c>
      <c r="C394" s="6">
        <v>0.0</v>
      </c>
      <c r="D394" s="5">
        <v>26599.96</v>
      </c>
      <c r="E394" s="7">
        <f t="shared" si="213"/>
        <v>0.2766281971</v>
      </c>
      <c r="F394" s="5">
        <v>2941.76</v>
      </c>
      <c r="G394" s="7">
        <f t="shared" si="214"/>
        <v>0.5757422425</v>
      </c>
      <c r="H394" s="5">
        <v>8006.24</v>
      </c>
      <c r="I394" s="7">
        <f t="shared" si="215"/>
        <v>0.4829462735</v>
      </c>
      <c r="J394" s="5">
        <v>48.36</v>
      </c>
      <c r="K394" s="7">
        <f t="shared" si="216"/>
        <v>-0.921942225</v>
      </c>
    </row>
    <row r="395" ht="14.25" customHeight="1">
      <c r="A395" s="4">
        <v>43645.0</v>
      </c>
      <c r="B395" s="5">
        <v>0.0</v>
      </c>
      <c r="C395" s="6">
        <v>0.0</v>
      </c>
      <c r="D395" s="8" t="s">
        <v>11</v>
      </c>
      <c r="E395" s="8" t="s">
        <v>11</v>
      </c>
      <c r="F395" s="8" t="s">
        <v>11</v>
      </c>
      <c r="G395" s="8" t="s">
        <v>11</v>
      </c>
      <c r="H395" s="8" t="s">
        <v>11</v>
      </c>
      <c r="I395" s="9" t="s">
        <v>11</v>
      </c>
      <c r="J395" s="8" t="s">
        <v>11</v>
      </c>
      <c r="K395" s="9" t="s">
        <v>11</v>
      </c>
    </row>
    <row r="396" ht="14.25" customHeight="1">
      <c r="A396" s="4">
        <v>43646.0</v>
      </c>
      <c r="B396" s="5">
        <v>0.0</v>
      </c>
      <c r="C396" s="6">
        <v>0.0</v>
      </c>
      <c r="D396" s="8" t="s">
        <v>11</v>
      </c>
      <c r="E396" s="8" t="s">
        <v>11</v>
      </c>
      <c r="F396" s="8" t="s">
        <v>11</v>
      </c>
      <c r="G396" s="8" t="s">
        <v>11</v>
      </c>
      <c r="H396" s="8" t="s">
        <v>11</v>
      </c>
      <c r="I396" s="9" t="s">
        <v>11</v>
      </c>
      <c r="J396" s="8" t="s">
        <v>11</v>
      </c>
      <c r="K396" s="9" t="s">
        <v>11</v>
      </c>
    </row>
    <row r="397" ht="14.25" customHeight="1">
      <c r="A397" s="4">
        <v>43647.0</v>
      </c>
      <c r="B397" s="5">
        <v>0.0</v>
      </c>
      <c r="C397" s="6">
        <v>0.0</v>
      </c>
      <c r="D397" s="5">
        <v>26717.43</v>
      </c>
      <c r="E397" s="7">
        <f>(D397-D394)/D394*100</f>
        <v>0.4416172054</v>
      </c>
      <c r="F397" s="5">
        <v>2964.33</v>
      </c>
      <c r="G397" s="7">
        <f>(F397-F394)/F394*100</f>
        <v>0.767227782</v>
      </c>
      <c r="H397" s="5">
        <v>8091.16</v>
      </c>
      <c r="I397" s="7">
        <f>(H397-H394)/H394*100</f>
        <v>1.060672675</v>
      </c>
      <c r="J397" s="5">
        <v>49.25</v>
      </c>
      <c r="K397" s="7">
        <f>(J397-J394)/J394*100</f>
        <v>1.840363937</v>
      </c>
    </row>
    <row r="398" ht="14.25" customHeight="1">
      <c r="A398" s="4">
        <v>43648.0</v>
      </c>
      <c r="B398" s="5">
        <v>0.0</v>
      </c>
      <c r="C398" s="6">
        <v>0.0</v>
      </c>
      <c r="D398" s="5">
        <v>26786.68</v>
      </c>
      <c r="E398" s="7">
        <f t="shared" ref="E398:E399" si="217">(D398-D397)/D397*100</f>
        <v>0.2591940916</v>
      </c>
      <c r="F398" s="5">
        <v>2973.01</v>
      </c>
      <c r="G398" s="7">
        <f t="shared" ref="G398:G399" si="218">(F398-F397)/F397*100</f>
        <v>0.2928149025</v>
      </c>
      <c r="H398" s="5">
        <v>8109.09</v>
      </c>
      <c r="I398" s="7">
        <f t="shared" ref="I398:I399" si="219">(H398-H397)/H397*100</f>
        <v>0.2215998695</v>
      </c>
      <c r="J398" s="5">
        <v>49.54</v>
      </c>
      <c r="K398" s="7">
        <f t="shared" ref="K398:K399" si="220">(J398-J397)/J397*100</f>
        <v>0.5888324873</v>
      </c>
    </row>
    <row r="399" ht="14.25" customHeight="1">
      <c r="A399" s="4">
        <v>43649.0</v>
      </c>
      <c r="B399" s="5">
        <v>0.0</v>
      </c>
      <c r="C399" s="6">
        <v>0.0</v>
      </c>
      <c r="D399" s="5">
        <v>26966.0</v>
      </c>
      <c r="E399" s="7">
        <f t="shared" si="217"/>
        <v>0.6694371979</v>
      </c>
      <c r="F399" s="5">
        <v>2995.82</v>
      </c>
      <c r="G399" s="7">
        <f t="shared" si="218"/>
        <v>0.767235899</v>
      </c>
      <c r="H399" s="5">
        <v>8170.23</v>
      </c>
      <c r="I399" s="7">
        <f t="shared" si="219"/>
        <v>0.7539686944</v>
      </c>
      <c r="J399" s="5">
        <v>49.95</v>
      </c>
      <c r="K399" s="7">
        <f t="shared" si="220"/>
        <v>0.8276140493</v>
      </c>
    </row>
    <row r="400" ht="14.25" customHeight="1">
      <c r="A400" s="4">
        <v>43650.0</v>
      </c>
      <c r="B400" s="5">
        <v>0.0</v>
      </c>
      <c r="C400" s="6">
        <v>0.0</v>
      </c>
      <c r="D400" s="8" t="s">
        <v>11</v>
      </c>
      <c r="E400" s="8" t="s">
        <v>11</v>
      </c>
      <c r="F400" s="8" t="s">
        <v>11</v>
      </c>
      <c r="G400" s="8" t="s">
        <v>11</v>
      </c>
      <c r="H400" s="8" t="s">
        <v>11</v>
      </c>
      <c r="I400" s="9" t="s">
        <v>11</v>
      </c>
      <c r="J400" s="8" t="s">
        <v>11</v>
      </c>
      <c r="K400" s="9" t="s">
        <v>11</v>
      </c>
    </row>
    <row r="401" ht="14.25" customHeight="1">
      <c r="A401" s="4">
        <v>43651.0</v>
      </c>
      <c r="B401" s="5">
        <v>0.0</v>
      </c>
      <c r="C401" s="6">
        <v>0.0</v>
      </c>
      <c r="D401" s="5">
        <v>26922.12</v>
      </c>
      <c r="E401" s="7">
        <f>(D401-D399)/D399*100</f>
        <v>-0.1627234295</v>
      </c>
      <c r="F401" s="5">
        <v>2990.41</v>
      </c>
      <c r="G401" s="7">
        <f>(F401-F399)/F399*100</f>
        <v>-0.1805849484</v>
      </c>
      <c r="H401" s="5">
        <v>8161.79</v>
      </c>
      <c r="I401" s="7">
        <f>(H401-H399)/H399*100</f>
        <v>-0.1033018654</v>
      </c>
      <c r="J401" s="5">
        <v>49.91</v>
      </c>
      <c r="K401" s="7">
        <f>(J401-J399)/J399*100</f>
        <v>-0.08008008008</v>
      </c>
    </row>
    <row r="402" ht="14.25" customHeight="1">
      <c r="A402" s="4">
        <v>43652.0</v>
      </c>
      <c r="B402" s="5">
        <v>0.0</v>
      </c>
      <c r="C402" s="6">
        <v>0.0</v>
      </c>
      <c r="D402" s="8" t="s">
        <v>11</v>
      </c>
      <c r="E402" s="8" t="s">
        <v>11</v>
      </c>
      <c r="F402" s="8" t="s">
        <v>11</v>
      </c>
      <c r="G402" s="8" t="s">
        <v>11</v>
      </c>
      <c r="H402" s="8" t="s">
        <v>11</v>
      </c>
      <c r="I402" s="9" t="s">
        <v>11</v>
      </c>
      <c r="J402" s="8" t="s">
        <v>11</v>
      </c>
      <c r="K402" s="9" t="s">
        <v>11</v>
      </c>
    </row>
    <row r="403" ht="14.25" customHeight="1">
      <c r="A403" s="4">
        <v>43653.0</v>
      </c>
      <c r="B403" s="5">
        <v>0.0</v>
      </c>
      <c r="C403" s="6">
        <v>0.0</v>
      </c>
      <c r="D403" s="8" t="s">
        <v>11</v>
      </c>
      <c r="E403" s="8" t="s">
        <v>11</v>
      </c>
      <c r="F403" s="8" t="s">
        <v>11</v>
      </c>
      <c r="G403" s="8" t="s">
        <v>11</v>
      </c>
      <c r="H403" s="8" t="s">
        <v>11</v>
      </c>
      <c r="I403" s="9" t="s">
        <v>11</v>
      </c>
      <c r="J403" s="8" t="s">
        <v>11</v>
      </c>
      <c r="K403" s="9" t="s">
        <v>11</v>
      </c>
    </row>
    <row r="404" ht="14.25" customHeight="1">
      <c r="A404" s="4">
        <v>43654.0</v>
      </c>
      <c r="B404" s="5">
        <v>0.0</v>
      </c>
      <c r="C404" s="6">
        <v>0.0</v>
      </c>
      <c r="D404" s="5">
        <v>26806.14</v>
      </c>
      <c r="E404" s="7">
        <f>(D404-D401)/D401*100</f>
        <v>-0.4307981689</v>
      </c>
      <c r="F404" s="5">
        <v>2975.95</v>
      </c>
      <c r="G404" s="7">
        <f>(F404-F401)/F401*100</f>
        <v>-0.4835457345</v>
      </c>
      <c r="H404" s="5">
        <v>8098.38</v>
      </c>
      <c r="I404" s="7">
        <f>(H404-H401)/H401*100</f>
        <v>-0.7769129076</v>
      </c>
      <c r="J404" s="5">
        <v>48.88</v>
      </c>
      <c r="K404" s="7">
        <f>(J404-J401)/J401*100</f>
        <v>-2.063714686</v>
      </c>
    </row>
    <row r="405" ht="14.25" customHeight="1">
      <c r="A405" s="4">
        <v>43655.0</v>
      </c>
      <c r="B405" s="5">
        <v>0.0</v>
      </c>
      <c r="C405" s="6">
        <v>0.0</v>
      </c>
      <c r="D405" s="5">
        <v>26783.49</v>
      </c>
      <c r="E405" s="7">
        <f t="shared" ref="E405:E408" si="221">(D405-D404)/D404*100</f>
        <v>-0.08449556706</v>
      </c>
      <c r="F405" s="5">
        <v>2979.63</v>
      </c>
      <c r="G405" s="7">
        <f t="shared" ref="G405:G408" si="222">(F405-F404)/F404*100</f>
        <v>0.1236579916</v>
      </c>
      <c r="H405" s="5">
        <v>8141.73</v>
      </c>
      <c r="I405" s="7">
        <f t="shared" ref="I405:I408" si="223">(H405-H404)/H404*100</f>
        <v>0.5352922436</v>
      </c>
      <c r="J405" s="5">
        <v>49.18</v>
      </c>
      <c r="K405" s="7">
        <f t="shared" ref="K405:K408" si="224">(J405-J404)/J404*100</f>
        <v>0.6137479542</v>
      </c>
    </row>
    <row r="406" ht="14.25" customHeight="1">
      <c r="A406" s="4">
        <v>43656.0</v>
      </c>
      <c r="B406" s="5">
        <v>0.0</v>
      </c>
      <c r="C406" s="6">
        <v>0.0</v>
      </c>
      <c r="D406" s="5">
        <v>26860.2</v>
      </c>
      <c r="E406" s="7">
        <f t="shared" si="221"/>
        <v>0.2864077833</v>
      </c>
      <c r="F406" s="5">
        <v>2993.07</v>
      </c>
      <c r="G406" s="7">
        <f t="shared" si="222"/>
        <v>0.4510627158</v>
      </c>
      <c r="H406" s="5">
        <v>8202.53</v>
      </c>
      <c r="I406" s="7">
        <f t="shared" si="223"/>
        <v>0.7467700354</v>
      </c>
      <c r="J406" s="5">
        <v>49.66</v>
      </c>
      <c r="K406" s="7">
        <f t="shared" si="224"/>
        <v>0.9760065067</v>
      </c>
    </row>
    <row r="407" ht="14.25" customHeight="1">
      <c r="A407" s="4">
        <v>43657.0</v>
      </c>
      <c r="B407" s="5">
        <v>0.0</v>
      </c>
      <c r="C407" s="6">
        <v>0.0</v>
      </c>
      <c r="D407" s="5">
        <v>27088.08</v>
      </c>
      <c r="E407" s="7">
        <f t="shared" si="221"/>
        <v>0.8483927893</v>
      </c>
      <c r="F407" s="5">
        <v>2999.91</v>
      </c>
      <c r="G407" s="7">
        <f t="shared" si="222"/>
        <v>0.2285278994</v>
      </c>
      <c r="H407" s="5">
        <v>8196.04</v>
      </c>
      <c r="I407" s="7">
        <f t="shared" si="223"/>
        <v>-0.07912192945</v>
      </c>
      <c r="J407" s="5">
        <v>49.3</v>
      </c>
      <c r="K407" s="7">
        <f t="shared" si="224"/>
        <v>-0.7249295207</v>
      </c>
    </row>
    <row r="408" ht="14.25" customHeight="1">
      <c r="A408" s="4">
        <v>43658.0</v>
      </c>
      <c r="B408" s="5">
        <v>0.0</v>
      </c>
      <c r="C408" s="6">
        <v>0.0</v>
      </c>
      <c r="D408" s="5">
        <v>27332.03</v>
      </c>
      <c r="E408" s="7">
        <f t="shared" si="221"/>
        <v>0.9005806244</v>
      </c>
      <c r="F408" s="5">
        <v>3013.77</v>
      </c>
      <c r="G408" s="7">
        <f t="shared" si="222"/>
        <v>0.4620138604</v>
      </c>
      <c r="H408" s="5">
        <v>8244.14</v>
      </c>
      <c r="I408" s="7">
        <f t="shared" si="223"/>
        <v>0.5868687805</v>
      </c>
      <c r="J408" s="5">
        <v>49.68</v>
      </c>
      <c r="K408" s="7">
        <f t="shared" si="224"/>
        <v>0.7707910751</v>
      </c>
    </row>
    <row r="409" ht="14.25" customHeight="1">
      <c r="A409" s="4">
        <v>43659.0</v>
      </c>
      <c r="B409" s="5">
        <v>0.0</v>
      </c>
      <c r="C409" s="6">
        <v>0.0</v>
      </c>
      <c r="D409" s="8" t="s">
        <v>11</v>
      </c>
      <c r="E409" s="8" t="s">
        <v>11</v>
      </c>
      <c r="F409" s="8" t="s">
        <v>11</v>
      </c>
      <c r="G409" s="8" t="s">
        <v>11</v>
      </c>
      <c r="H409" s="8" t="s">
        <v>11</v>
      </c>
      <c r="I409" s="9" t="s">
        <v>11</v>
      </c>
      <c r="J409" s="8" t="s">
        <v>11</v>
      </c>
      <c r="K409" s="9" t="s">
        <v>11</v>
      </c>
    </row>
    <row r="410" ht="14.25" customHeight="1">
      <c r="A410" s="4">
        <v>43660.0</v>
      </c>
      <c r="B410" s="5">
        <v>0.0</v>
      </c>
      <c r="C410" s="6">
        <v>0.0</v>
      </c>
      <c r="D410" s="8" t="s">
        <v>11</v>
      </c>
      <c r="E410" s="8" t="s">
        <v>11</v>
      </c>
      <c r="F410" s="8" t="s">
        <v>11</v>
      </c>
      <c r="G410" s="8" t="s">
        <v>11</v>
      </c>
      <c r="H410" s="8" t="s">
        <v>11</v>
      </c>
      <c r="I410" s="9" t="s">
        <v>11</v>
      </c>
      <c r="J410" s="8" t="s">
        <v>11</v>
      </c>
      <c r="K410" s="9" t="s">
        <v>11</v>
      </c>
    </row>
    <row r="411" ht="14.25" customHeight="1">
      <c r="A411" s="4">
        <v>43661.0</v>
      </c>
      <c r="B411" s="5">
        <v>0.0</v>
      </c>
      <c r="C411" s="6">
        <v>0.0</v>
      </c>
      <c r="D411" s="5">
        <v>27359.16</v>
      </c>
      <c r="E411" s="7">
        <f>(D411-D408)/D408*100</f>
        <v>0.09926083061</v>
      </c>
      <c r="F411" s="5">
        <v>3014.3</v>
      </c>
      <c r="G411" s="7">
        <f>(F411-F408)/F408*100</f>
        <v>0.01758594717</v>
      </c>
      <c r="H411" s="5">
        <v>8258.19</v>
      </c>
      <c r="I411" s="7">
        <f>(H411-H408)/H408*100</f>
        <v>0.170424083</v>
      </c>
      <c r="J411" s="5">
        <v>50.15</v>
      </c>
      <c r="K411" s="7">
        <f>(J411-J408)/J408*100</f>
        <v>0.9460547504</v>
      </c>
    </row>
    <row r="412" ht="14.25" customHeight="1">
      <c r="A412" s="4">
        <v>43662.0</v>
      </c>
      <c r="B412" s="5">
        <v>0.0</v>
      </c>
      <c r="C412" s="6">
        <v>0.0</v>
      </c>
      <c r="D412" s="5">
        <v>27335.63</v>
      </c>
      <c r="E412" s="7">
        <f t="shared" ref="E412:E415" si="225">(D412-D411)/D411*100</f>
        <v>-0.08600410247</v>
      </c>
      <c r="F412" s="5">
        <v>3004.04</v>
      </c>
      <c r="G412" s="7">
        <f t="shared" ref="G412:G415" si="226">(F412-F411)/F411*100</f>
        <v>-0.3403775338</v>
      </c>
      <c r="H412" s="5">
        <v>8222.8</v>
      </c>
      <c r="I412" s="7">
        <f t="shared" ref="I412:I415" si="227">(H412-H411)/H411*100</f>
        <v>-0.4285442694</v>
      </c>
      <c r="J412" s="5">
        <v>49.97</v>
      </c>
      <c r="K412" s="7">
        <f t="shared" ref="K412:K415" si="228">(J412-J411)/J411*100</f>
        <v>-0.3589232303</v>
      </c>
    </row>
    <row r="413" ht="14.25" customHeight="1">
      <c r="A413" s="4">
        <v>43663.0</v>
      </c>
      <c r="B413" s="5">
        <v>0.0</v>
      </c>
      <c r="C413" s="6">
        <v>0.0</v>
      </c>
      <c r="D413" s="5">
        <v>27219.85</v>
      </c>
      <c r="E413" s="7">
        <f t="shared" si="225"/>
        <v>-0.4235497773</v>
      </c>
      <c r="F413" s="5">
        <v>2984.42</v>
      </c>
      <c r="G413" s="7">
        <f t="shared" si="226"/>
        <v>-0.6531204644</v>
      </c>
      <c r="H413" s="5">
        <v>8185.21</v>
      </c>
      <c r="I413" s="7">
        <f t="shared" si="227"/>
        <v>-0.4571435521</v>
      </c>
      <c r="J413" s="5">
        <v>49.69</v>
      </c>
      <c r="K413" s="7">
        <f t="shared" si="228"/>
        <v>-0.5603362017</v>
      </c>
    </row>
    <row r="414" ht="14.25" customHeight="1">
      <c r="A414" s="4">
        <v>43664.0</v>
      </c>
      <c r="B414" s="5">
        <v>0.0</v>
      </c>
      <c r="C414" s="6">
        <v>0.0</v>
      </c>
      <c r="D414" s="5">
        <v>27222.97</v>
      </c>
      <c r="E414" s="7">
        <f t="shared" si="225"/>
        <v>0.01146222334</v>
      </c>
      <c r="F414" s="5">
        <v>2995.11</v>
      </c>
      <c r="G414" s="7">
        <f t="shared" si="226"/>
        <v>0.3581935518</v>
      </c>
      <c r="H414" s="5">
        <v>8207.24</v>
      </c>
      <c r="I414" s="7">
        <f t="shared" si="227"/>
        <v>0.2691439804</v>
      </c>
      <c r="J414" s="5">
        <v>50.26</v>
      </c>
      <c r="K414" s="7">
        <f t="shared" si="228"/>
        <v>1.147112095</v>
      </c>
    </row>
    <row r="415" ht="14.25" customHeight="1">
      <c r="A415" s="4">
        <v>43665.0</v>
      </c>
      <c r="B415" s="5">
        <v>0.0</v>
      </c>
      <c r="C415" s="6">
        <v>0.0</v>
      </c>
      <c r="D415" s="5">
        <v>27154.2</v>
      </c>
      <c r="E415" s="7">
        <f t="shared" si="225"/>
        <v>-0.2526175505</v>
      </c>
      <c r="F415" s="5">
        <v>2976.61</v>
      </c>
      <c r="G415" s="7">
        <f t="shared" si="226"/>
        <v>-0.6176734744</v>
      </c>
      <c r="H415" s="5">
        <v>8146.49</v>
      </c>
      <c r="I415" s="7">
        <f t="shared" si="227"/>
        <v>-0.740200116</v>
      </c>
      <c r="J415" s="5">
        <v>49.51</v>
      </c>
      <c r="K415" s="7">
        <f t="shared" si="228"/>
        <v>-1.49224035</v>
      </c>
    </row>
    <row r="416" ht="14.25" customHeight="1">
      <c r="A416" s="4">
        <v>43666.0</v>
      </c>
      <c r="B416" s="5">
        <v>0.0</v>
      </c>
      <c r="C416" s="6">
        <v>0.0</v>
      </c>
      <c r="D416" s="8" t="s">
        <v>11</v>
      </c>
      <c r="E416" s="8" t="s">
        <v>11</v>
      </c>
      <c r="F416" s="8" t="s">
        <v>11</v>
      </c>
      <c r="G416" s="8" t="s">
        <v>11</v>
      </c>
      <c r="H416" s="8" t="s">
        <v>11</v>
      </c>
      <c r="I416" s="9" t="s">
        <v>11</v>
      </c>
      <c r="J416" s="8" t="s">
        <v>11</v>
      </c>
      <c r="K416" s="9" t="s">
        <v>11</v>
      </c>
    </row>
    <row r="417" ht="14.25" customHeight="1">
      <c r="A417" s="4">
        <v>43667.0</v>
      </c>
      <c r="B417" s="5">
        <v>0.0</v>
      </c>
      <c r="C417" s="6">
        <v>0.0</v>
      </c>
      <c r="D417" s="8" t="s">
        <v>11</v>
      </c>
      <c r="E417" s="8" t="s">
        <v>11</v>
      </c>
      <c r="F417" s="8" t="s">
        <v>11</v>
      </c>
      <c r="G417" s="8" t="s">
        <v>11</v>
      </c>
      <c r="H417" s="8" t="s">
        <v>11</v>
      </c>
      <c r="I417" s="9" t="s">
        <v>11</v>
      </c>
      <c r="J417" s="8" t="s">
        <v>11</v>
      </c>
      <c r="K417" s="9" t="s">
        <v>11</v>
      </c>
    </row>
    <row r="418" ht="14.25" customHeight="1">
      <c r="A418" s="4">
        <v>43668.0</v>
      </c>
      <c r="B418" s="5">
        <v>0.0</v>
      </c>
      <c r="C418" s="6">
        <v>0.0</v>
      </c>
      <c r="D418" s="5">
        <v>27171.9</v>
      </c>
      <c r="E418" s="7">
        <f>(D418-D415)/D415*100</f>
        <v>0.06518328656</v>
      </c>
      <c r="F418" s="5">
        <v>2985.03</v>
      </c>
      <c r="G418" s="7">
        <f>(F418-F415)/F415*100</f>
        <v>0.2828721263</v>
      </c>
      <c r="H418" s="5">
        <v>8204.14</v>
      </c>
      <c r="I418" s="7">
        <f>(H418-H415)/H415*100</f>
        <v>0.7076667375</v>
      </c>
      <c r="J418" s="5">
        <v>50.64</v>
      </c>
      <c r="K418" s="7">
        <f>(J418-J415)/J415*100</f>
        <v>2.282367199</v>
      </c>
    </row>
    <row r="419" ht="14.25" customHeight="1">
      <c r="A419" s="4">
        <v>43669.0</v>
      </c>
      <c r="B419" s="5">
        <v>0.0</v>
      </c>
      <c r="C419" s="6">
        <v>0.0</v>
      </c>
      <c r="D419" s="5">
        <v>27349.19</v>
      </c>
      <c r="E419" s="7">
        <f t="shared" ref="E419:E422" si="229">(D419-D418)/D418*100</f>
        <v>0.6524755354</v>
      </c>
      <c r="F419" s="5">
        <v>3005.47</v>
      </c>
      <c r="G419" s="7">
        <f t="shared" ref="G419:G422" si="230">(F419-F418)/F418*100</f>
        <v>0.684750237</v>
      </c>
      <c r="H419" s="5">
        <v>8251.4</v>
      </c>
      <c r="I419" s="7">
        <f t="shared" ref="I419:I422" si="231">(H419-H418)/H418*100</f>
        <v>0.5760506281</v>
      </c>
      <c r="J419" s="5">
        <v>51.03</v>
      </c>
      <c r="K419" s="7">
        <f t="shared" ref="K419:K422" si="232">(J419-J418)/J418*100</f>
        <v>0.7701421801</v>
      </c>
    </row>
    <row r="420" ht="14.25" customHeight="1">
      <c r="A420" s="4">
        <v>43670.0</v>
      </c>
      <c r="B420" s="5">
        <v>0.0</v>
      </c>
      <c r="C420" s="6">
        <v>0.0</v>
      </c>
      <c r="D420" s="5">
        <v>27269.97</v>
      </c>
      <c r="E420" s="7">
        <f t="shared" si="229"/>
        <v>-0.2896612295</v>
      </c>
      <c r="F420" s="5">
        <v>3019.56</v>
      </c>
      <c r="G420" s="7">
        <f t="shared" si="230"/>
        <v>0.4688118664</v>
      </c>
      <c r="H420" s="5">
        <v>8321.5</v>
      </c>
      <c r="I420" s="7">
        <f t="shared" si="231"/>
        <v>0.8495528032</v>
      </c>
      <c r="J420" s="5">
        <v>50.99</v>
      </c>
      <c r="K420" s="7">
        <f t="shared" si="232"/>
        <v>-0.07838526357</v>
      </c>
    </row>
    <row r="421" ht="14.25" customHeight="1">
      <c r="A421" s="4">
        <v>43671.0</v>
      </c>
      <c r="B421" s="5">
        <v>0.0</v>
      </c>
      <c r="C421" s="6">
        <v>0.0</v>
      </c>
      <c r="D421" s="5">
        <v>27140.98</v>
      </c>
      <c r="E421" s="7">
        <f t="shared" si="229"/>
        <v>-0.4730111548</v>
      </c>
      <c r="F421" s="5">
        <v>3003.67</v>
      </c>
      <c r="G421" s="7">
        <f t="shared" si="230"/>
        <v>-0.5262356105</v>
      </c>
      <c r="H421" s="5">
        <v>8238.54</v>
      </c>
      <c r="I421" s="7">
        <f t="shared" si="231"/>
        <v>-0.9969356486</v>
      </c>
      <c r="J421" s="5">
        <v>50.59</v>
      </c>
      <c r="K421" s="7">
        <f t="shared" si="232"/>
        <v>-0.7844675427</v>
      </c>
    </row>
    <row r="422" ht="14.25" customHeight="1">
      <c r="A422" s="4">
        <v>43672.0</v>
      </c>
      <c r="B422" s="5">
        <v>0.0</v>
      </c>
      <c r="C422" s="6">
        <v>0.0</v>
      </c>
      <c r="D422" s="5">
        <v>27192.45</v>
      </c>
      <c r="E422" s="7">
        <f t="shared" si="229"/>
        <v>0.1896394309</v>
      </c>
      <c r="F422" s="5">
        <v>3025.86</v>
      </c>
      <c r="G422" s="7">
        <f t="shared" si="230"/>
        <v>0.7387629134</v>
      </c>
      <c r="H422" s="5">
        <v>8330.21</v>
      </c>
      <c r="I422" s="7">
        <f t="shared" si="231"/>
        <v>1.112697153</v>
      </c>
      <c r="J422" s="5">
        <v>50.76</v>
      </c>
      <c r="K422" s="7">
        <f t="shared" si="232"/>
        <v>0.3360347895</v>
      </c>
    </row>
    <row r="423" ht="14.25" customHeight="1">
      <c r="A423" s="4">
        <v>43673.0</v>
      </c>
      <c r="B423" s="5">
        <v>0.0</v>
      </c>
      <c r="C423" s="6">
        <v>0.0</v>
      </c>
      <c r="D423" s="8" t="s">
        <v>11</v>
      </c>
      <c r="E423" s="8" t="s">
        <v>11</v>
      </c>
      <c r="F423" s="8" t="s">
        <v>11</v>
      </c>
      <c r="G423" s="8" t="s">
        <v>11</v>
      </c>
      <c r="H423" s="8" t="s">
        <v>11</v>
      </c>
      <c r="I423" s="8" t="s">
        <v>11</v>
      </c>
      <c r="J423" s="8" t="s">
        <v>11</v>
      </c>
      <c r="K423" s="8" t="s">
        <v>11</v>
      </c>
    </row>
    <row r="424" ht="14.25" customHeight="1">
      <c r="A424" s="4">
        <v>43674.0</v>
      </c>
      <c r="B424" s="5">
        <v>0.0</v>
      </c>
      <c r="C424" s="6">
        <v>0.0</v>
      </c>
      <c r="D424" s="8" t="s">
        <v>11</v>
      </c>
      <c r="E424" s="8" t="s">
        <v>11</v>
      </c>
      <c r="F424" s="8" t="s">
        <v>11</v>
      </c>
      <c r="G424" s="8" t="s">
        <v>11</v>
      </c>
      <c r="H424" s="8" t="s">
        <v>11</v>
      </c>
      <c r="I424" s="8" t="s">
        <v>11</v>
      </c>
      <c r="J424" s="8" t="s">
        <v>11</v>
      </c>
      <c r="K424" s="8" t="s">
        <v>11</v>
      </c>
    </row>
    <row r="425" ht="14.25" customHeight="1">
      <c r="A425" s="4">
        <v>43675.0</v>
      </c>
      <c r="B425" s="5">
        <v>0.0</v>
      </c>
      <c r="C425" s="6">
        <v>0.0</v>
      </c>
      <c r="D425" s="5">
        <v>27221.35</v>
      </c>
      <c r="E425" s="7">
        <f>(D425-D422)/D422*100</f>
        <v>0.1062795004</v>
      </c>
      <c r="F425" s="5">
        <v>3020.97</v>
      </c>
      <c r="G425" s="7">
        <f>(F425-F422)/F422*100</f>
        <v>-0.1616069481</v>
      </c>
      <c r="H425" s="5">
        <v>8293.33</v>
      </c>
      <c r="I425" s="7">
        <f>(H425-H422)/H422*100</f>
        <v>-0.4427259337</v>
      </c>
      <c r="J425" s="5">
        <v>51.24</v>
      </c>
      <c r="K425" s="7">
        <f>(J425-J422)/J422*100</f>
        <v>0.9456264775</v>
      </c>
    </row>
    <row r="426" ht="14.25" customHeight="1">
      <c r="A426" s="4">
        <v>43676.0</v>
      </c>
      <c r="B426" s="5">
        <v>0.0</v>
      </c>
      <c r="C426" s="6">
        <v>0.0</v>
      </c>
      <c r="D426" s="5">
        <v>27198.02</v>
      </c>
      <c r="E426" s="7">
        <f t="shared" ref="E426:E429" si="233">(D426-D425)/D425*100</f>
        <v>-0.08570478687</v>
      </c>
      <c r="F426" s="5">
        <v>3013.18</v>
      </c>
      <c r="G426" s="7">
        <f t="shared" ref="G426:G429" si="234">(F426-F425)/F425*100</f>
        <v>-0.2578641959</v>
      </c>
      <c r="H426" s="5">
        <v>8273.61</v>
      </c>
      <c r="I426" s="7">
        <f t="shared" ref="I426:I429" si="235">(H426-H425)/H425*100</f>
        <v>-0.2377814461</v>
      </c>
      <c r="J426" s="5">
        <v>51.02</v>
      </c>
      <c r="K426" s="7">
        <f t="shared" ref="K426:K429" si="236">(J426-J425)/J425*100</f>
        <v>-0.4293520687</v>
      </c>
    </row>
    <row r="427" ht="14.25" customHeight="1">
      <c r="A427" s="4">
        <v>43677.0</v>
      </c>
      <c r="B427" s="5">
        <v>0.0</v>
      </c>
      <c r="C427" s="6">
        <v>0.0</v>
      </c>
      <c r="D427" s="5">
        <v>26864.27</v>
      </c>
      <c r="E427" s="7">
        <f t="shared" si="233"/>
        <v>-1.227111385</v>
      </c>
      <c r="F427" s="5">
        <v>2980.38</v>
      </c>
      <c r="G427" s="7">
        <f t="shared" si="234"/>
        <v>-1.088550966</v>
      </c>
      <c r="H427" s="5">
        <v>8175.42</v>
      </c>
      <c r="I427" s="7">
        <f t="shared" si="235"/>
        <v>-1.186785454</v>
      </c>
      <c r="J427" s="5">
        <v>52.06</v>
      </c>
      <c r="K427" s="7">
        <f t="shared" si="236"/>
        <v>2.038416307</v>
      </c>
    </row>
    <row r="428" ht="14.25" customHeight="1">
      <c r="A428" s="4">
        <v>43678.0</v>
      </c>
      <c r="B428" s="5">
        <v>0.0</v>
      </c>
      <c r="C428" s="6">
        <v>0.0</v>
      </c>
      <c r="D428" s="5">
        <v>26583.42</v>
      </c>
      <c r="E428" s="7">
        <f t="shared" si="233"/>
        <v>-1.045440654</v>
      </c>
      <c r="F428" s="5">
        <v>2953.56</v>
      </c>
      <c r="G428" s="7">
        <f t="shared" si="234"/>
        <v>-0.8998852495</v>
      </c>
      <c r="H428" s="5">
        <v>8111.12</v>
      </c>
      <c r="I428" s="7">
        <f t="shared" si="235"/>
        <v>-0.786503935</v>
      </c>
      <c r="J428" s="5">
        <v>50.93</v>
      </c>
      <c r="K428" s="7">
        <f t="shared" si="236"/>
        <v>-2.170572416</v>
      </c>
    </row>
    <row r="429" ht="14.25" customHeight="1">
      <c r="A429" s="4">
        <v>43679.0</v>
      </c>
      <c r="B429" s="5">
        <v>0.0</v>
      </c>
      <c r="C429" s="6">
        <v>0.0</v>
      </c>
      <c r="D429" s="5">
        <v>26485.01</v>
      </c>
      <c r="E429" s="7">
        <f t="shared" si="233"/>
        <v>-0.3701931505</v>
      </c>
      <c r="F429" s="5">
        <v>2932.05</v>
      </c>
      <c r="G429" s="7">
        <f t="shared" si="234"/>
        <v>-0.7282736765</v>
      </c>
      <c r="H429" s="5">
        <v>8004.07</v>
      </c>
      <c r="I429" s="7">
        <f t="shared" si="235"/>
        <v>-1.319793074</v>
      </c>
      <c r="J429" s="5">
        <v>49.85</v>
      </c>
      <c r="K429" s="7">
        <f t="shared" si="236"/>
        <v>-2.120557628</v>
      </c>
    </row>
    <row r="430" ht="14.25" customHeight="1">
      <c r="A430" s="4">
        <v>43680.0</v>
      </c>
      <c r="B430" s="5">
        <v>0.0</v>
      </c>
      <c r="C430" s="6">
        <v>0.0</v>
      </c>
      <c r="D430" s="8" t="s">
        <v>11</v>
      </c>
      <c r="E430" s="8" t="s">
        <v>11</v>
      </c>
      <c r="F430" s="8" t="s">
        <v>11</v>
      </c>
      <c r="G430" s="8" t="s">
        <v>11</v>
      </c>
      <c r="H430" s="8" t="s">
        <v>11</v>
      </c>
      <c r="I430" s="9" t="s">
        <v>11</v>
      </c>
      <c r="J430" s="8" t="s">
        <v>11</v>
      </c>
      <c r="K430" s="9" t="s">
        <v>11</v>
      </c>
    </row>
    <row r="431" ht="14.25" customHeight="1">
      <c r="A431" s="4">
        <v>43681.0</v>
      </c>
      <c r="B431" s="5">
        <v>0.0</v>
      </c>
      <c r="C431" s="6">
        <v>0.0</v>
      </c>
      <c r="D431" s="8" t="s">
        <v>11</v>
      </c>
      <c r="E431" s="8" t="s">
        <v>11</v>
      </c>
      <c r="F431" s="8" t="s">
        <v>11</v>
      </c>
      <c r="G431" s="8" t="s">
        <v>11</v>
      </c>
      <c r="H431" s="8" t="s">
        <v>11</v>
      </c>
      <c r="I431" s="9" t="s">
        <v>11</v>
      </c>
      <c r="J431" s="8" t="s">
        <v>11</v>
      </c>
      <c r="K431" s="9" t="s">
        <v>11</v>
      </c>
    </row>
    <row r="432" ht="14.25" customHeight="1">
      <c r="A432" s="4">
        <v>43682.0</v>
      </c>
      <c r="B432" s="5">
        <v>0.0</v>
      </c>
      <c r="C432" s="6">
        <v>0.0</v>
      </c>
      <c r="D432" s="5">
        <v>25717.74</v>
      </c>
      <c r="E432" s="7">
        <f>(D432-D429)/D429*100</f>
        <v>-2.896997207</v>
      </c>
      <c r="F432" s="5">
        <v>2844.74</v>
      </c>
      <c r="G432" s="7">
        <f>(F432-F429)/F429*100</f>
        <v>-2.977780051</v>
      </c>
      <c r="H432" s="5">
        <v>7726.04</v>
      </c>
      <c r="I432" s="7">
        <f>(H432-H429)/H429*100</f>
        <v>-3.473607802</v>
      </c>
      <c r="J432" s="5">
        <v>47.25</v>
      </c>
      <c r="K432" s="7">
        <f>(J432-J429)/J429*100</f>
        <v>-5.215646941</v>
      </c>
    </row>
    <row r="433" ht="14.25" customHeight="1">
      <c r="A433" s="4">
        <v>43683.0</v>
      </c>
      <c r="B433" s="5">
        <v>0.0</v>
      </c>
      <c r="C433" s="6">
        <v>0.0</v>
      </c>
      <c r="D433" s="5">
        <v>26029.52</v>
      </c>
      <c r="E433" s="7">
        <f t="shared" ref="E433:E436" si="237">(D433-D432)/D432*100</f>
        <v>1.212314923</v>
      </c>
      <c r="F433" s="5">
        <v>2881.77</v>
      </c>
      <c r="G433" s="7">
        <f t="shared" ref="G433:G436" si="238">(F433-F432)/F432*100</f>
        <v>1.301700683</v>
      </c>
      <c r="H433" s="5">
        <v>7833.27</v>
      </c>
      <c r="I433" s="7">
        <f t="shared" ref="I433:I436" si="239">(H433-H432)/H432*100</f>
        <v>1.387903764</v>
      </c>
      <c r="J433" s="5">
        <v>48.14</v>
      </c>
      <c r="K433" s="7">
        <f t="shared" ref="K433:K436" si="240">(J433-J432)/J432*100</f>
        <v>1.883597884</v>
      </c>
    </row>
    <row r="434" ht="14.25" customHeight="1">
      <c r="A434" s="4">
        <v>43684.0</v>
      </c>
      <c r="B434" s="5">
        <v>0.0</v>
      </c>
      <c r="C434" s="6">
        <v>0.0</v>
      </c>
      <c r="D434" s="5">
        <v>26007.07</v>
      </c>
      <c r="E434" s="7">
        <f t="shared" si="237"/>
        <v>-0.08624822893</v>
      </c>
      <c r="F434" s="5">
        <v>2883.98</v>
      </c>
      <c r="G434" s="7">
        <f t="shared" si="238"/>
        <v>0.07668897934</v>
      </c>
      <c r="H434" s="5">
        <v>7862.83</v>
      </c>
      <c r="I434" s="7">
        <f t="shared" si="239"/>
        <v>0.3773647532</v>
      </c>
      <c r="J434" s="5">
        <v>48.64</v>
      </c>
      <c r="K434" s="7">
        <f t="shared" si="240"/>
        <v>1.038637308</v>
      </c>
    </row>
    <row r="435" ht="14.25" customHeight="1">
      <c r="A435" s="4">
        <v>43685.0</v>
      </c>
      <c r="B435" s="5">
        <v>0.0</v>
      </c>
      <c r="C435" s="6">
        <v>0.0</v>
      </c>
      <c r="D435" s="5">
        <v>26378.19</v>
      </c>
      <c r="E435" s="7">
        <f t="shared" si="237"/>
        <v>1.426996582</v>
      </c>
      <c r="F435" s="5">
        <v>2938.09</v>
      </c>
      <c r="G435" s="7">
        <f t="shared" si="238"/>
        <v>1.876226604</v>
      </c>
      <c r="H435" s="5">
        <v>8039.16</v>
      </c>
      <c r="I435" s="7">
        <f t="shared" si="239"/>
        <v>2.242576782</v>
      </c>
      <c r="J435" s="5">
        <v>49.71</v>
      </c>
      <c r="K435" s="7">
        <f t="shared" si="240"/>
        <v>2.199835526</v>
      </c>
    </row>
    <row r="436" ht="14.25" customHeight="1">
      <c r="A436" s="4">
        <v>43686.0</v>
      </c>
      <c r="B436" s="5">
        <v>0.0</v>
      </c>
      <c r="C436" s="6">
        <v>0.0</v>
      </c>
      <c r="D436" s="5">
        <v>26287.44</v>
      </c>
      <c r="E436" s="7">
        <f t="shared" si="237"/>
        <v>-0.3440342192</v>
      </c>
      <c r="F436" s="5">
        <v>2918.65</v>
      </c>
      <c r="G436" s="7">
        <f t="shared" si="238"/>
        <v>-0.6616543401</v>
      </c>
      <c r="H436" s="5">
        <v>7959.14</v>
      </c>
      <c r="I436" s="7">
        <f t="shared" si="239"/>
        <v>-0.9953776265</v>
      </c>
      <c r="J436" s="5">
        <v>49.3</v>
      </c>
      <c r="K436" s="7">
        <f t="shared" si="240"/>
        <v>-0.8247837457</v>
      </c>
    </row>
    <row r="437" ht="14.25" customHeight="1">
      <c r="A437" s="4">
        <v>43687.0</v>
      </c>
      <c r="B437" s="5">
        <v>0.0</v>
      </c>
      <c r="C437" s="6">
        <v>0.0</v>
      </c>
      <c r="D437" s="8" t="s">
        <v>11</v>
      </c>
      <c r="E437" s="8" t="s">
        <v>11</v>
      </c>
      <c r="F437" s="8" t="s">
        <v>11</v>
      </c>
      <c r="G437" s="8" t="s">
        <v>11</v>
      </c>
      <c r="H437" s="8" t="s">
        <v>11</v>
      </c>
      <c r="I437" s="9" t="s">
        <v>11</v>
      </c>
      <c r="J437" s="8" t="s">
        <v>11</v>
      </c>
      <c r="K437" s="9" t="s">
        <v>11</v>
      </c>
    </row>
    <row r="438" ht="14.25" customHeight="1">
      <c r="A438" s="4">
        <v>43688.0</v>
      </c>
      <c r="B438" s="5">
        <v>0.0</v>
      </c>
      <c r="C438" s="6">
        <v>0.0</v>
      </c>
      <c r="D438" s="8" t="s">
        <v>11</v>
      </c>
      <c r="E438" s="8" t="s">
        <v>11</v>
      </c>
      <c r="F438" s="8" t="s">
        <v>11</v>
      </c>
      <c r="G438" s="8" t="s">
        <v>11</v>
      </c>
      <c r="H438" s="8" t="s">
        <v>11</v>
      </c>
      <c r="I438" s="9" t="s">
        <v>11</v>
      </c>
      <c r="J438" s="8" t="s">
        <v>11</v>
      </c>
      <c r="K438" s="9" t="s">
        <v>11</v>
      </c>
    </row>
    <row r="439" ht="14.25" customHeight="1">
      <c r="A439" s="4">
        <v>43689.0</v>
      </c>
      <c r="B439" s="5">
        <v>0.0</v>
      </c>
      <c r="C439" s="6">
        <v>0.0</v>
      </c>
      <c r="D439" s="5">
        <v>25896.44</v>
      </c>
      <c r="E439" s="7">
        <f>(D439-D436)/D436*100</f>
        <v>-1.487402349</v>
      </c>
      <c r="F439" s="5">
        <v>2882.7</v>
      </c>
      <c r="G439" s="7">
        <f>(F439-F436)/F436*100</f>
        <v>-1.23173385</v>
      </c>
      <c r="H439" s="5">
        <v>7863.41</v>
      </c>
      <c r="I439" s="7">
        <f>(H439-H436)/H436*100</f>
        <v>-1.202768138</v>
      </c>
      <c r="J439" s="5">
        <v>49.18</v>
      </c>
      <c r="K439" s="7">
        <f>(J439-J436)/J436*100</f>
        <v>-0.2434077079</v>
      </c>
    </row>
    <row r="440" ht="14.25" customHeight="1">
      <c r="A440" s="4">
        <v>43690.0</v>
      </c>
      <c r="B440" s="5">
        <v>0.0</v>
      </c>
      <c r="C440" s="6">
        <v>0.0</v>
      </c>
      <c r="D440" s="5">
        <v>26279.91</v>
      </c>
      <c r="E440" s="7">
        <f t="shared" ref="E440:E443" si="241">(D440-D439)/D439*100</f>
        <v>1.480782687</v>
      </c>
      <c r="F440" s="5">
        <v>2926.32</v>
      </c>
      <c r="G440" s="7">
        <f t="shared" ref="G440:G443" si="242">(F440-F439)/F439*100</f>
        <v>1.513164741</v>
      </c>
      <c r="H440" s="5">
        <v>8016.36</v>
      </c>
      <c r="I440" s="7">
        <f t="shared" ref="I440:I443" si="243">(H440-H439)/H439*100</f>
        <v>1.945084893</v>
      </c>
      <c r="J440" s="5">
        <v>51.26</v>
      </c>
      <c r="K440" s="7">
        <f t="shared" ref="K440:K443" si="244">(J440-J439)/J439*100</f>
        <v>4.229361529</v>
      </c>
    </row>
    <row r="441" ht="14.25" customHeight="1">
      <c r="A441" s="4">
        <v>43691.0</v>
      </c>
      <c r="B441" s="5">
        <v>0.0</v>
      </c>
      <c r="C441" s="6">
        <v>0.0</v>
      </c>
      <c r="D441" s="5">
        <v>25479.42</v>
      </c>
      <c r="E441" s="7">
        <f t="shared" si="241"/>
        <v>-3.046014998</v>
      </c>
      <c r="F441" s="5">
        <v>2840.6</v>
      </c>
      <c r="G441" s="7">
        <f t="shared" si="242"/>
        <v>-2.929276361</v>
      </c>
      <c r="H441" s="5">
        <v>7773.94</v>
      </c>
      <c r="I441" s="7">
        <f t="shared" si="243"/>
        <v>-3.024065785</v>
      </c>
      <c r="J441" s="5">
        <v>49.73</v>
      </c>
      <c r="K441" s="7">
        <f t="shared" si="244"/>
        <v>-2.984783457</v>
      </c>
    </row>
    <row r="442" ht="14.25" customHeight="1">
      <c r="A442" s="4">
        <v>43692.0</v>
      </c>
      <c r="B442" s="5">
        <v>0.0</v>
      </c>
      <c r="C442" s="6">
        <v>0.0</v>
      </c>
      <c r="D442" s="5">
        <v>25579.39</v>
      </c>
      <c r="E442" s="7">
        <f t="shared" si="241"/>
        <v>0.39235587</v>
      </c>
      <c r="F442" s="5">
        <v>2847.6</v>
      </c>
      <c r="G442" s="7">
        <f t="shared" si="242"/>
        <v>0.2464268112</v>
      </c>
      <c r="H442" s="5">
        <v>7766.62</v>
      </c>
      <c r="I442" s="7">
        <f t="shared" si="243"/>
        <v>-0.09416074732</v>
      </c>
      <c r="J442" s="5">
        <v>49.49</v>
      </c>
      <c r="K442" s="7">
        <f t="shared" si="244"/>
        <v>-0.4826060728</v>
      </c>
    </row>
    <row r="443" ht="14.25" customHeight="1">
      <c r="A443" s="4">
        <v>43693.0</v>
      </c>
      <c r="B443" s="5">
        <v>0.0</v>
      </c>
      <c r="C443" s="6">
        <v>0.0</v>
      </c>
      <c r="D443" s="5">
        <v>25886.01</v>
      </c>
      <c r="E443" s="7">
        <f t="shared" si="241"/>
        <v>1.198699422</v>
      </c>
      <c r="F443" s="5">
        <v>2888.68</v>
      </c>
      <c r="G443" s="7">
        <f t="shared" si="242"/>
        <v>1.442618345</v>
      </c>
      <c r="H443" s="5">
        <v>7895.99</v>
      </c>
      <c r="I443" s="7">
        <f t="shared" si="243"/>
        <v>1.665718163</v>
      </c>
      <c r="J443" s="5">
        <v>50.65</v>
      </c>
      <c r="K443" s="7">
        <f t="shared" si="244"/>
        <v>2.34390786</v>
      </c>
    </row>
    <row r="444" ht="14.25" customHeight="1">
      <c r="A444" s="4">
        <v>43694.0</v>
      </c>
      <c r="B444" s="5">
        <v>0.0</v>
      </c>
      <c r="C444" s="6">
        <v>0.0</v>
      </c>
      <c r="D444" s="8" t="s">
        <v>11</v>
      </c>
      <c r="E444" s="8" t="s">
        <v>11</v>
      </c>
      <c r="F444" s="8" t="s">
        <v>11</v>
      </c>
      <c r="G444" s="8" t="s">
        <v>11</v>
      </c>
      <c r="H444" s="8" t="s">
        <v>11</v>
      </c>
      <c r="I444" s="8" t="s">
        <v>11</v>
      </c>
      <c r="J444" s="8" t="s">
        <v>11</v>
      </c>
      <c r="K444" s="8" t="s">
        <v>11</v>
      </c>
    </row>
    <row r="445" ht="14.25" customHeight="1">
      <c r="A445" s="4">
        <v>43695.0</v>
      </c>
      <c r="B445" s="5">
        <v>0.0</v>
      </c>
      <c r="C445" s="6">
        <v>0.0</v>
      </c>
      <c r="D445" s="8" t="s">
        <v>11</v>
      </c>
      <c r="E445" s="8" t="s">
        <v>11</v>
      </c>
      <c r="F445" s="8" t="s">
        <v>11</v>
      </c>
      <c r="G445" s="8" t="s">
        <v>11</v>
      </c>
      <c r="H445" s="8" t="s">
        <v>11</v>
      </c>
      <c r="I445" s="8" t="s">
        <v>11</v>
      </c>
      <c r="J445" s="8" t="s">
        <v>11</v>
      </c>
      <c r="K445" s="8" t="s">
        <v>11</v>
      </c>
    </row>
    <row r="446" ht="14.25" customHeight="1">
      <c r="A446" s="4">
        <v>43696.0</v>
      </c>
      <c r="B446" s="5">
        <v>0.0</v>
      </c>
      <c r="C446" s="6">
        <v>0.0</v>
      </c>
      <c r="D446" s="5">
        <v>26135.79</v>
      </c>
      <c r="E446" s="7">
        <f>(D446-D443)/D443*100</f>
        <v>0.9649227517</v>
      </c>
      <c r="F446" s="5">
        <v>2923.65</v>
      </c>
      <c r="G446" s="7">
        <f>(F446-F443)/F443*100</f>
        <v>1.210587535</v>
      </c>
      <c r="H446" s="5">
        <v>8002.81</v>
      </c>
      <c r="I446" s="7">
        <f>(H446-H443)/H443*100</f>
        <v>1.352838593</v>
      </c>
      <c r="J446" s="5">
        <v>51.6</v>
      </c>
      <c r="K446" s="7">
        <f>(J446-J443)/J443*100</f>
        <v>1.875616979</v>
      </c>
    </row>
    <row r="447" ht="14.25" customHeight="1">
      <c r="A447" s="4">
        <v>43697.0</v>
      </c>
      <c r="B447" s="5">
        <v>0.0</v>
      </c>
      <c r="C447" s="6">
        <v>0.0</v>
      </c>
      <c r="D447" s="5">
        <v>25962.44</v>
      </c>
      <c r="E447" s="7">
        <f t="shared" ref="E447:E450" si="245">(D447-D446)/D446*100</f>
        <v>-0.6632667312</v>
      </c>
      <c r="F447" s="5">
        <v>2900.51</v>
      </c>
      <c r="G447" s="7">
        <f t="shared" ref="G447:G450" si="246">(F447-F446)/F446*100</f>
        <v>-0.7914764079</v>
      </c>
      <c r="H447" s="5">
        <v>7948.56</v>
      </c>
      <c r="I447" s="7">
        <f t="shared" ref="I447:I450" si="247">(H447-H446)/H446*100</f>
        <v>-0.6778868922</v>
      </c>
      <c r="J447" s="5">
        <v>51.6</v>
      </c>
      <c r="K447" s="7">
        <f t="shared" ref="K447:K450" si="248">(J447-J446)/J446*100</f>
        <v>0</v>
      </c>
    </row>
    <row r="448" ht="14.25" customHeight="1">
      <c r="A448" s="4">
        <v>43698.0</v>
      </c>
      <c r="B448" s="5">
        <v>0.0</v>
      </c>
      <c r="C448" s="6">
        <v>0.0</v>
      </c>
      <c r="D448" s="5">
        <v>26202.73</v>
      </c>
      <c r="E448" s="7">
        <f t="shared" si="245"/>
        <v>0.9255293416</v>
      </c>
      <c r="F448" s="5">
        <v>2924.43</v>
      </c>
      <c r="G448" s="7">
        <f t="shared" si="246"/>
        <v>0.8246825558</v>
      </c>
      <c r="H448" s="5">
        <v>8020.21</v>
      </c>
      <c r="I448" s="7">
        <f t="shared" si="247"/>
        <v>0.9014211379</v>
      </c>
      <c r="J448" s="5">
        <v>52.16</v>
      </c>
      <c r="K448" s="7">
        <f t="shared" si="248"/>
        <v>1.085271318</v>
      </c>
    </row>
    <row r="449" ht="14.25" customHeight="1">
      <c r="A449" s="4">
        <v>43699.0</v>
      </c>
      <c r="B449" s="5">
        <v>0.0</v>
      </c>
      <c r="C449" s="6">
        <v>0.0</v>
      </c>
      <c r="D449" s="5">
        <v>26252.24</v>
      </c>
      <c r="E449" s="7">
        <f t="shared" si="245"/>
        <v>0.1889497774</v>
      </c>
      <c r="F449" s="5">
        <v>2922.95</v>
      </c>
      <c r="G449" s="7">
        <f t="shared" si="246"/>
        <v>-0.0506081527</v>
      </c>
      <c r="H449" s="5">
        <v>7991.39</v>
      </c>
      <c r="I449" s="7">
        <f t="shared" si="247"/>
        <v>-0.3593422117</v>
      </c>
      <c r="J449" s="5">
        <v>52.11</v>
      </c>
      <c r="K449" s="7">
        <f t="shared" si="248"/>
        <v>-0.09585889571</v>
      </c>
    </row>
    <row r="450" ht="14.25" customHeight="1">
      <c r="A450" s="4">
        <v>43700.0</v>
      </c>
      <c r="B450" s="5">
        <v>0.0</v>
      </c>
      <c r="C450" s="6">
        <v>0.0</v>
      </c>
      <c r="D450" s="5">
        <v>25628.9</v>
      </c>
      <c r="E450" s="7">
        <f t="shared" si="245"/>
        <v>-2.374425954</v>
      </c>
      <c r="F450" s="5">
        <v>2847.11</v>
      </c>
      <c r="G450" s="7">
        <f t="shared" si="246"/>
        <v>-2.594638978</v>
      </c>
      <c r="H450" s="5">
        <v>7751.77</v>
      </c>
      <c r="I450" s="7">
        <f t="shared" si="247"/>
        <v>-2.998477111</v>
      </c>
      <c r="J450" s="5">
        <v>49.71</v>
      </c>
      <c r="K450" s="7">
        <f t="shared" si="248"/>
        <v>-4.605641911</v>
      </c>
    </row>
    <row r="451" ht="14.25" customHeight="1">
      <c r="A451" s="4">
        <v>43701.0</v>
      </c>
      <c r="B451" s="5">
        <v>0.0</v>
      </c>
      <c r="C451" s="6">
        <v>0.0</v>
      </c>
      <c r="D451" s="8" t="s">
        <v>11</v>
      </c>
      <c r="E451" s="8" t="s">
        <v>11</v>
      </c>
      <c r="F451" s="8" t="s">
        <v>11</v>
      </c>
      <c r="G451" s="8" t="s">
        <v>11</v>
      </c>
      <c r="H451" s="8" t="s">
        <v>11</v>
      </c>
      <c r="I451" s="9" t="s">
        <v>11</v>
      </c>
      <c r="J451" s="8" t="s">
        <v>11</v>
      </c>
      <c r="K451" s="9" t="s">
        <v>11</v>
      </c>
    </row>
    <row r="452" ht="14.25" customHeight="1">
      <c r="A452" s="4">
        <v>43702.0</v>
      </c>
      <c r="B452" s="5">
        <v>0.0</v>
      </c>
      <c r="C452" s="6">
        <v>0.0</v>
      </c>
      <c r="D452" s="8" t="s">
        <v>11</v>
      </c>
      <c r="E452" s="8" t="s">
        <v>11</v>
      </c>
      <c r="F452" s="8" t="s">
        <v>11</v>
      </c>
      <c r="G452" s="8" t="s">
        <v>11</v>
      </c>
      <c r="H452" s="8" t="s">
        <v>11</v>
      </c>
      <c r="I452" s="9" t="s">
        <v>11</v>
      </c>
      <c r="J452" s="8" t="s">
        <v>11</v>
      </c>
      <c r="K452" s="9" t="s">
        <v>11</v>
      </c>
    </row>
    <row r="453" ht="14.25" customHeight="1">
      <c r="A453" s="4">
        <v>43703.0</v>
      </c>
      <c r="B453" s="5">
        <v>0.0</v>
      </c>
      <c r="C453" s="6">
        <v>0.0</v>
      </c>
      <c r="D453" s="5">
        <v>25898.83</v>
      </c>
      <c r="E453" s="7">
        <f>(D453-D450)/D450*100</f>
        <v>1.05322507</v>
      </c>
      <c r="F453" s="5">
        <v>2878.38</v>
      </c>
      <c r="G453" s="7">
        <f>(F453-F450)/F450*100</f>
        <v>1.098306704</v>
      </c>
      <c r="H453" s="5">
        <v>7853.74</v>
      </c>
      <c r="I453" s="7">
        <f>(H453-H450)/H450*100</f>
        <v>1.315441506</v>
      </c>
      <c r="J453" s="5">
        <v>50.65</v>
      </c>
      <c r="K453" s="7">
        <f>(J453-J450)/J450*100</f>
        <v>1.890967612</v>
      </c>
    </row>
    <row r="454" ht="14.25" customHeight="1">
      <c r="A454" s="4">
        <v>43704.0</v>
      </c>
      <c r="B454" s="5">
        <v>0.0</v>
      </c>
      <c r="C454" s="6">
        <v>0.0</v>
      </c>
      <c r="D454" s="5">
        <v>25777.9</v>
      </c>
      <c r="E454" s="7">
        <f t="shared" ref="E454:E457" si="249">(D454-D453)/D453*100</f>
        <v>-0.46693229</v>
      </c>
      <c r="F454" s="5">
        <v>2869.16</v>
      </c>
      <c r="G454" s="7">
        <f t="shared" ref="G454:G457" si="250">(F454-F453)/F453*100</f>
        <v>-0.3203190684</v>
      </c>
      <c r="H454" s="5">
        <v>7826.95</v>
      </c>
      <c r="I454" s="7">
        <f t="shared" ref="I454:I457" si="251">(H454-H453)/H453*100</f>
        <v>-0.3411113686</v>
      </c>
      <c r="J454" s="5">
        <v>50.08</v>
      </c>
      <c r="K454" s="7">
        <f t="shared" ref="K454:K457" si="252">(J454-J453)/J453*100</f>
        <v>-1.125370188</v>
      </c>
    </row>
    <row r="455" ht="14.25" customHeight="1">
      <c r="A455" s="4">
        <v>43705.0</v>
      </c>
      <c r="B455" s="5">
        <v>0.0</v>
      </c>
      <c r="C455" s="6">
        <v>0.0</v>
      </c>
      <c r="D455" s="5">
        <v>26036.1</v>
      </c>
      <c r="E455" s="7">
        <f t="shared" si="249"/>
        <v>1.001633182</v>
      </c>
      <c r="F455" s="5">
        <v>2887.94</v>
      </c>
      <c r="G455" s="7">
        <f t="shared" si="250"/>
        <v>0.6545469754</v>
      </c>
      <c r="H455" s="5">
        <v>7856.88</v>
      </c>
      <c r="I455" s="7">
        <f t="shared" si="251"/>
        <v>0.382396719</v>
      </c>
      <c r="J455" s="5">
        <v>50.41</v>
      </c>
      <c r="K455" s="7">
        <f t="shared" si="252"/>
        <v>0.6589456869</v>
      </c>
    </row>
    <row r="456" ht="14.25" customHeight="1">
      <c r="A456" s="4">
        <v>43706.0</v>
      </c>
      <c r="B456" s="5">
        <v>0.0</v>
      </c>
      <c r="C456" s="6">
        <v>0.0</v>
      </c>
      <c r="D456" s="5">
        <v>26362.25</v>
      </c>
      <c r="E456" s="7">
        <f t="shared" si="249"/>
        <v>1.252683774</v>
      </c>
      <c r="F456" s="5">
        <v>2924.58</v>
      </c>
      <c r="G456" s="7">
        <f t="shared" si="250"/>
        <v>1.268724419</v>
      </c>
      <c r="H456" s="5">
        <v>7973.39</v>
      </c>
      <c r="I456" s="7">
        <f t="shared" si="251"/>
        <v>1.482904155</v>
      </c>
      <c r="J456" s="5">
        <v>51.27</v>
      </c>
      <c r="K456" s="7">
        <f t="shared" si="252"/>
        <v>1.706010712</v>
      </c>
    </row>
    <row r="457" ht="14.25" customHeight="1">
      <c r="A457" s="4">
        <v>43707.0</v>
      </c>
      <c r="B457" s="5">
        <v>0.0</v>
      </c>
      <c r="C457" s="6">
        <v>0.0</v>
      </c>
      <c r="D457" s="5">
        <v>26403.28</v>
      </c>
      <c r="E457" s="7">
        <f t="shared" si="249"/>
        <v>0.155639219</v>
      </c>
      <c r="F457" s="5">
        <v>2926.46</v>
      </c>
      <c r="G457" s="7">
        <f t="shared" si="250"/>
        <v>0.06428273461</v>
      </c>
      <c r="H457" s="5">
        <v>7962.88</v>
      </c>
      <c r="I457" s="7">
        <f t="shared" si="251"/>
        <v>-0.1318134445</v>
      </c>
      <c r="J457" s="5">
        <v>51.2</v>
      </c>
      <c r="K457" s="7">
        <f t="shared" si="252"/>
        <v>-0.136532085</v>
      </c>
    </row>
    <row r="458" ht="14.25" customHeight="1">
      <c r="A458" s="4">
        <v>43708.0</v>
      </c>
      <c r="B458" s="5">
        <v>0.0</v>
      </c>
      <c r="C458" s="6">
        <v>0.0</v>
      </c>
      <c r="D458" s="8" t="s">
        <v>11</v>
      </c>
      <c r="E458" s="8" t="s">
        <v>11</v>
      </c>
      <c r="F458" s="8" t="s">
        <v>11</v>
      </c>
      <c r="G458" s="8" t="s">
        <v>11</v>
      </c>
      <c r="H458" s="8" t="s">
        <v>11</v>
      </c>
      <c r="I458" s="9" t="s">
        <v>11</v>
      </c>
      <c r="J458" s="8" t="s">
        <v>11</v>
      </c>
      <c r="K458" s="9" t="s">
        <v>11</v>
      </c>
    </row>
    <row r="459" ht="14.25" customHeight="1">
      <c r="A459" s="4">
        <v>43709.0</v>
      </c>
      <c r="B459" s="5">
        <v>0.0</v>
      </c>
      <c r="C459" s="6">
        <v>0.0</v>
      </c>
      <c r="D459" s="8" t="s">
        <v>11</v>
      </c>
      <c r="E459" s="8" t="s">
        <v>11</v>
      </c>
      <c r="F459" s="8" t="s">
        <v>11</v>
      </c>
      <c r="G459" s="8" t="s">
        <v>11</v>
      </c>
      <c r="H459" s="8" t="s">
        <v>11</v>
      </c>
      <c r="I459" s="9" t="s">
        <v>11</v>
      </c>
      <c r="J459" s="8" t="s">
        <v>11</v>
      </c>
      <c r="K459" s="9" t="s">
        <v>11</v>
      </c>
    </row>
    <row r="460" ht="14.25" customHeight="1">
      <c r="A460" s="4">
        <v>43710.0</v>
      </c>
      <c r="B460" s="5">
        <v>0.0</v>
      </c>
      <c r="C460" s="6">
        <v>0.0</v>
      </c>
      <c r="D460" s="8" t="s">
        <v>11</v>
      </c>
      <c r="E460" s="8" t="s">
        <v>11</v>
      </c>
      <c r="F460" s="8" t="s">
        <v>11</v>
      </c>
      <c r="G460" s="8" t="s">
        <v>11</v>
      </c>
      <c r="H460" s="8" t="s">
        <v>11</v>
      </c>
      <c r="I460" s="9" t="s">
        <v>11</v>
      </c>
      <c r="J460" s="8" t="s">
        <v>11</v>
      </c>
      <c r="K460" s="9" t="s">
        <v>11</v>
      </c>
    </row>
    <row r="461" ht="14.25" customHeight="1">
      <c r="A461" s="4">
        <v>43711.0</v>
      </c>
      <c r="B461" s="5">
        <v>0.0</v>
      </c>
      <c r="C461" s="6">
        <v>0.0</v>
      </c>
      <c r="D461" s="5">
        <v>26118.02</v>
      </c>
      <c r="E461" s="7">
        <f>(D461-D457)/D457*100</f>
        <v>-1.080396072</v>
      </c>
      <c r="F461" s="5">
        <v>2906.27</v>
      </c>
      <c r="G461" s="7">
        <f>(F461-F457)/F457*100</f>
        <v>-0.6899120439</v>
      </c>
      <c r="H461" s="5">
        <v>7874.16</v>
      </c>
      <c r="I461" s="7">
        <f>(H461-H457)/H457*100</f>
        <v>-1.114169748</v>
      </c>
      <c r="J461" s="5">
        <v>50.46</v>
      </c>
      <c r="K461" s="7">
        <f>(J461-J457)/J457*100</f>
        <v>-1.4453125</v>
      </c>
    </row>
    <row r="462" ht="14.25" customHeight="1">
      <c r="A462" s="4">
        <v>43712.0</v>
      </c>
      <c r="B462" s="5">
        <v>0.0</v>
      </c>
      <c r="C462" s="6">
        <v>0.0</v>
      </c>
      <c r="D462" s="5">
        <v>26355.47</v>
      </c>
      <c r="E462" s="7">
        <f t="shared" ref="E462:E464" si="253">(D462-D461)/D461*100</f>
        <v>0.9091424235</v>
      </c>
      <c r="F462" s="5">
        <v>2937.78</v>
      </c>
      <c r="G462" s="7">
        <f t="shared" ref="G462:G464" si="254">(F462-F461)/F461*100</f>
        <v>1.084207593</v>
      </c>
      <c r="H462" s="5">
        <v>7976.88</v>
      </c>
      <c r="I462" s="7">
        <f t="shared" ref="I462:I464" si="255">(H462-H461)/H461*100</f>
        <v>1.304520101</v>
      </c>
      <c r="J462" s="5">
        <v>51.31</v>
      </c>
      <c r="K462" s="7">
        <f t="shared" ref="K462:K464" si="256">(J462-J461)/J461*100</f>
        <v>1.684502576</v>
      </c>
    </row>
    <row r="463" ht="14.25" customHeight="1">
      <c r="A463" s="4">
        <v>43713.0</v>
      </c>
      <c r="B463" s="5">
        <v>0.0</v>
      </c>
      <c r="C463" s="6">
        <v>0.0</v>
      </c>
      <c r="D463" s="5">
        <v>26728.15</v>
      </c>
      <c r="E463" s="7">
        <f t="shared" si="253"/>
        <v>1.414051808</v>
      </c>
      <c r="F463" s="5">
        <v>2976.0</v>
      </c>
      <c r="G463" s="7">
        <f t="shared" si="254"/>
        <v>1.300982374</v>
      </c>
      <c r="H463" s="5">
        <v>8116.83</v>
      </c>
      <c r="I463" s="7">
        <f t="shared" si="255"/>
        <v>1.754445347</v>
      </c>
      <c r="J463" s="5">
        <v>52.32</v>
      </c>
      <c r="K463" s="7">
        <f t="shared" si="256"/>
        <v>1.968427207</v>
      </c>
    </row>
    <row r="464" ht="14.25" customHeight="1">
      <c r="A464" s="4">
        <v>43714.0</v>
      </c>
      <c r="B464" s="5">
        <v>0.0</v>
      </c>
      <c r="C464" s="6">
        <v>0.0</v>
      </c>
      <c r="D464" s="5">
        <v>26797.46</v>
      </c>
      <c r="E464" s="7">
        <f t="shared" si="253"/>
        <v>0.2593146177</v>
      </c>
      <c r="F464" s="5">
        <v>2978.71</v>
      </c>
      <c r="G464" s="7">
        <f t="shared" si="254"/>
        <v>0.09106182796</v>
      </c>
      <c r="H464" s="5">
        <v>8103.07</v>
      </c>
      <c r="I464" s="7">
        <f t="shared" si="255"/>
        <v>-0.1695243094</v>
      </c>
      <c r="J464" s="5">
        <v>52.31</v>
      </c>
      <c r="K464" s="7">
        <f t="shared" si="256"/>
        <v>-0.01911314985</v>
      </c>
    </row>
    <row r="465" ht="14.25" customHeight="1">
      <c r="A465" s="4">
        <v>43715.0</v>
      </c>
      <c r="B465" s="5">
        <v>0.0</v>
      </c>
      <c r="C465" s="6">
        <v>0.0</v>
      </c>
      <c r="D465" s="8" t="s">
        <v>11</v>
      </c>
      <c r="E465" s="8" t="s">
        <v>11</v>
      </c>
      <c r="F465" s="8" t="s">
        <v>11</v>
      </c>
      <c r="G465" s="8" t="s">
        <v>11</v>
      </c>
      <c r="H465" s="8" t="s">
        <v>11</v>
      </c>
      <c r="I465" s="9" t="s">
        <v>11</v>
      </c>
      <c r="J465" s="8" t="s">
        <v>11</v>
      </c>
      <c r="K465" s="9" t="s">
        <v>11</v>
      </c>
    </row>
    <row r="466" ht="14.25" customHeight="1">
      <c r="A466" s="4">
        <v>43716.0</v>
      </c>
      <c r="B466" s="5">
        <v>0.0</v>
      </c>
      <c r="C466" s="6">
        <v>0.0</v>
      </c>
      <c r="D466" s="8" t="s">
        <v>11</v>
      </c>
      <c r="E466" s="8" t="s">
        <v>11</v>
      </c>
      <c r="F466" s="8" t="s">
        <v>11</v>
      </c>
      <c r="G466" s="8" t="s">
        <v>11</v>
      </c>
      <c r="H466" s="8" t="s">
        <v>11</v>
      </c>
      <c r="I466" s="9" t="s">
        <v>11</v>
      </c>
      <c r="J466" s="8" t="s">
        <v>11</v>
      </c>
      <c r="K466" s="9" t="s">
        <v>11</v>
      </c>
    </row>
    <row r="467" ht="14.25" customHeight="1">
      <c r="A467" s="4">
        <v>43717.0</v>
      </c>
      <c r="B467" s="5">
        <v>0.0</v>
      </c>
      <c r="C467" s="6">
        <v>0.0</v>
      </c>
      <c r="D467" s="5">
        <v>26835.51</v>
      </c>
      <c r="E467" s="7">
        <f>(D467-D464)/D464*100</f>
        <v>0.1419910693</v>
      </c>
      <c r="F467" s="5">
        <v>2978.43</v>
      </c>
      <c r="G467" s="7">
        <f>(F467-F464)/F464*100</f>
        <v>-0.0094000423</v>
      </c>
      <c r="H467" s="5">
        <v>8087.44</v>
      </c>
      <c r="I467" s="7">
        <f>(H467-H464)/H464*100</f>
        <v>-0.1928898553</v>
      </c>
      <c r="J467" s="5">
        <v>52.53</v>
      </c>
      <c r="K467" s="7">
        <f>(J467-J464)/J464*100</f>
        <v>0.4205696807</v>
      </c>
    </row>
    <row r="468" ht="14.25" customHeight="1">
      <c r="A468" s="4">
        <v>43718.0</v>
      </c>
      <c r="B468" s="5">
        <v>0.0</v>
      </c>
      <c r="C468" s="6">
        <v>0.0</v>
      </c>
      <c r="D468" s="5">
        <v>26909.43</v>
      </c>
      <c r="E468" s="7">
        <f t="shared" ref="E468:E471" si="257">(D468-D467)/D467*100</f>
        <v>0.2754559164</v>
      </c>
      <c r="F468" s="5">
        <v>2979.39</v>
      </c>
      <c r="G468" s="7">
        <f t="shared" ref="G468:G471" si="258">(F468-F467)/F467*100</f>
        <v>0.03223174626</v>
      </c>
      <c r="H468" s="5">
        <v>8084.16</v>
      </c>
      <c r="I468" s="7">
        <f t="shared" ref="I468:I471" si="259">(H468-H467)/H467*100</f>
        <v>-0.0405567151</v>
      </c>
      <c r="J468" s="5">
        <v>53.15</v>
      </c>
      <c r="K468" s="7">
        <f t="shared" ref="K468:K471" si="260">(J468-J467)/J467*100</f>
        <v>1.180277936</v>
      </c>
    </row>
    <row r="469" ht="14.25" customHeight="1">
      <c r="A469" s="4">
        <v>43719.0</v>
      </c>
      <c r="B469" s="5">
        <v>0.0</v>
      </c>
      <c r="C469" s="6">
        <v>0.0</v>
      </c>
      <c r="D469" s="5">
        <v>27137.04</v>
      </c>
      <c r="E469" s="7">
        <f t="shared" si="257"/>
        <v>0.8458373143</v>
      </c>
      <c r="F469" s="5">
        <v>3000.93</v>
      </c>
      <c r="G469" s="7">
        <f t="shared" si="258"/>
        <v>0.7229667818</v>
      </c>
      <c r="H469" s="5">
        <v>8169.68</v>
      </c>
      <c r="I469" s="7">
        <f t="shared" si="259"/>
        <v>1.057871195</v>
      </c>
      <c r="J469" s="5">
        <v>54.84</v>
      </c>
      <c r="K469" s="7">
        <f t="shared" si="260"/>
        <v>3.179680151</v>
      </c>
    </row>
    <row r="470" ht="14.25" customHeight="1">
      <c r="A470" s="4">
        <v>43720.0</v>
      </c>
      <c r="B470" s="5">
        <v>0.0</v>
      </c>
      <c r="C470" s="6">
        <v>0.0</v>
      </c>
      <c r="D470" s="5">
        <v>27182.45</v>
      </c>
      <c r="E470" s="7">
        <f t="shared" si="257"/>
        <v>0.1673358627</v>
      </c>
      <c r="F470" s="5">
        <v>3009.57</v>
      </c>
      <c r="G470" s="7">
        <f t="shared" si="258"/>
        <v>0.2879107477</v>
      </c>
      <c r="H470" s="5">
        <v>8194.47</v>
      </c>
      <c r="I470" s="7">
        <f t="shared" si="259"/>
        <v>0.3034390576</v>
      </c>
      <c r="J470" s="5">
        <v>54.72</v>
      </c>
      <c r="K470" s="7">
        <f t="shared" si="260"/>
        <v>-0.2188183807</v>
      </c>
    </row>
    <row r="471" ht="14.25" customHeight="1">
      <c r="A471" s="4">
        <v>43721.0</v>
      </c>
      <c r="B471" s="5">
        <v>0.0</v>
      </c>
      <c r="C471" s="6">
        <v>0.0</v>
      </c>
      <c r="D471" s="5">
        <v>27219.52</v>
      </c>
      <c r="E471" s="7">
        <f t="shared" si="257"/>
        <v>0.1363747565</v>
      </c>
      <c r="F471" s="5">
        <v>3007.39</v>
      </c>
      <c r="G471" s="7">
        <f t="shared" si="258"/>
        <v>-0.07243559711</v>
      </c>
      <c r="H471" s="5">
        <v>8176.71</v>
      </c>
      <c r="I471" s="7">
        <f t="shared" si="259"/>
        <v>-0.2167315275</v>
      </c>
      <c r="J471" s="5">
        <v>53.66</v>
      </c>
      <c r="K471" s="7">
        <f t="shared" si="260"/>
        <v>-1.937134503</v>
      </c>
    </row>
    <row r="472" ht="14.25" customHeight="1">
      <c r="A472" s="4">
        <v>43722.0</v>
      </c>
      <c r="B472" s="5">
        <v>0.0</v>
      </c>
      <c r="C472" s="6">
        <v>0.0</v>
      </c>
      <c r="D472" s="8" t="s">
        <v>11</v>
      </c>
      <c r="E472" s="8" t="s">
        <v>11</v>
      </c>
      <c r="F472" s="8" t="s">
        <v>11</v>
      </c>
      <c r="G472" s="8" t="s">
        <v>11</v>
      </c>
      <c r="H472" s="8" t="s">
        <v>11</v>
      </c>
      <c r="I472" s="9" t="s">
        <v>11</v>
      </c>
      <c r="J472" s="8" t="s">
        <v>11</v>
      </c>
      <c r="K472" s="9" t="s">
        <v>11</v>
      </c>
    </row>
    <row r="473" ht="14.25" customHeight="1">
      <c r="A473" s="4">
        <v>43723.0</v>
      </c>
      <c r="B473" s="5">
        <v>0.0</v>
      </c>
      <c r="C473" s="6">
        <v>0.0</v>
      </c>
      <c r="D473" s="8" t="s">
        <v>11</v>
      </c>
      <c r="E473" s="8" t="s">
        <v>11</v>
      </c>
      <c r="F473" s="8" t="s">
        <v>11</v>
      </c>
      <c r="G473" s="8" t="s">
        <v>11</v>
      </c>
      <c r="H473" s="8" t="s">
        <v>11</v>
      </c>
      <c r="I473" s="9" t="s">
        <v>11</v>
      </c>
      <c r="J473" s="8" t="s">
        <v>11</v>
      </c>
      <c r="K473" s="9" t="s">
        <v>11</v>
      </c>
    </row>
    <row r="474" ht="14.25" customHeight="1">
      <c r="A474" s="4">
        <v>43724.0</v>
      </c>
      <c r="B474" s="5">
        <v>0.0</v>
      </c>
      <c r="C474" s="6">
        <v>0.0</v>
      </c>
      <c r="D474" s="5">
        <v>27076.82</v>
      </c>
      <c r="E474" s="7">
        <f>(D474-D471)/D471*100</f>
        <v>-0.5242561221</v>
      </c>
      <c r="F474" s="5">
        <v>2997.96</v>
      </c>
      <c r="G474" s="7">
        <f>(F474-F471)/F471*100</f>
        <v>-0.3135609282</v>
      </c>
      <c r="H474" s="5">
        <v>8153.54</v>
      </c>
      <c r="I474" s="7">
        <f>(H474-H471)/H471*100</f>
        <v>-0.2833658036</v>
      </c>
      <c r="J474" s="5">
        <v>53.94</v>
      </c>
      <c r="K474" s="7">
        <f>(J474-J471)/J471*100</f>
        <v>0.5218039508</v>
      </c>
    </row>
    <row r="475" ht="14.25" customHeight="1">
      <c r="A475" s="4">
        <v>43725.0</v>
      </c>
      <c r="B475" s="5">
        <v>0.0</v>
      </c>
      <c r="C475" s="6">
        <v>0.0</v>
      </c>
      <c r="D475" s="5">
        <v>27110.8</v>
      </c>
      <c r="E475" s="7">
        <f t="shared" ref="E475:E478" si="261">(D475-D474)/D474*100</f>
        <v>0.1254947959</v>
      </c>
      <c r="F475" s="5">
        <v>3005.7</v>
      </c>
      <c r="G475" s="7">
        <f t="shared" ref="G475:G478" si="262">(F475-F474)/F474*100</f>
        <v>0.2581755594</v>
      </c>
      <c r="H475" s="5">
        <v>8186.02</v>
      </c>
      <c r="I475" s="7">
        <f t="shared" ref="I475:I478" si="263">(H475-H474)/H474*100</f>
        <v>0.3983545797</v>
      </c>
      <c r="J475" s="5">
        <v>54.14</v>
      </c>
      <c r="K475" s="7">
        <f t="shared" ref="K475:K478" si="264">(J475-J474)/J474*100</f>
        <v>0.3707823508</v>
      </c>
    </row>
    <row r="476" ht="14.25" customHeight="1">
      <c r="A476" s="4">
        <v>43726.0</v>
      </c>
      <c r="B476" s="5">
        <v>0.0</v>
      </c>
      <c r="C476" s="6">
        <v>0.0</v>
      </c>
      <c r="D476" s="5">
        <v>27147.08</v>
      </c>
      <c r="E476" s="7">
        <f t="shared" si="261"/>
        <v>0.1338212078</v>
      </c>
      <c r="F476" s="5">
        <v>3006.73</v>
      </c>
      <c r="G476" s="7">
        <f t="shared" si="262"/>
        <v>0.03426822371</v>
      </c>
      <c r="H476" s="5">
        <v>8177.39</v>
      </c>
      <c r="I476" s="7">
        <f t="shared" si="263"/>
        <v>-0.1054236369</v>
      </c>
      <c r="J476" s="5">
        <v>54.64</v>
      </c>
      <c r="K476" s="7">
        <f t="shared" si="264"/>
        <v>0.9235315848</v>
      </c>
    </row>
    <row r="477" ht="14.25" customHeight="1">
      <c r="A477" s="4">
        <v>43727.0</v>
      </c>
      <c r="B477" s="5">
        <v>0.0</v>
      </c>
      <c r="C477" s="6">
        <v>0.0</v>
      </c>
      <c r="D477" s="5">
        <v>27094.79</v>
      </c>
      <c r="E477" s="7">
        <f t="shared" si="261"/>
        <v>-0.1926174012</v>
      </c>
      <c r="F477" s="5">
        <v>3006.79</v>
      </c>
      <c r="G477" s="7">
        <f t="shared" si="262"/>
        <v>0.001995523376</v>
      </c>
      <c r="H477" s="5">
        <v>8182.88</v>
      </c>
      <c r="I477" s="7">
        <f t="shared" si="263"/>
        <v>0.06713633568</v>
      </c>
      <c r="J477" s="5">
        <v>54.2</v>
      </c>
      <c r="K477" s="7">
        <f t="shared" si="264"/>
        <v>-0.8052708638</v>
      </c>
    </row>
    <row r="478" ht="14.25" customHeight="1">
      <c r="A478" s="4">
        <v>43728.0</v>
      </c>
      <c r="B478" s="5">
        <v>0.0</v>
      </c>
      <c r="C478" s="6">
        <v>0.0</v>
      </c>
      <c r="D478" s="5">
        <v>26935.07</v>
      </c>
      <c r="E478" s="7">
        <f t="shared" si="261"/>
        <v>-0.589486023</v>
      </c>
      <c r="F478" s="5">
        <v>2992.07</v>
      </c>
      <c r="G478" s="7">
        <f t="shared" si="262"/>
        <v>-0.4895586323</v>
      </c>
      <c r="H478" s="5">
        <v>8117.67</v>
      </c>
      <c r="I478" s="7">
        <f t="shared" si="263"/>
        <v>-0.7969076902</v>
      </c>
      <c r="J478" s="5">
        <v>53.41</v>
      </c>
      <c r="K478" s="7">
        <f t="shared" si="264"/>
        <v>-1.457564576</v>
      </c>
    </row>
    <row r="479" ht="14.25" customHeight="1">
      <c r="A479" s="4">
        <v>43729.0</v>
      </c>
      <c r="B479" s="5">
        <v>0.0</v>
      </c>
      <c r="C479" s="6">
        <v>0.0</v>
      </c>
      <c r="D479" s="8" t="s">
        <v>11</v>
      </c>
      <c r="E479" s="8" t="s">
        <v>11</v>
      </c>
      <c r="F479" s="8" t="s">
        <v>11</v>
      </c>
      <c r="G479" s="8" t="s">
        <v>11</v>
      </c>
      <c r="H479" s="8" t="s">
        <v>11</v>
      </c>
      <c r="I479" s="8" t="s">
        <v>11</v>
      </c>
      <c r="J479" s="8" t="s">
        <v>11</v>
      </c>
      <c r="K479" s="8" t="s">
        <v>11</v>
      </c>
    </row>
    <row r="480" ht="14.25" customHeight="1">
      <c r="A480" s="4">
        <v>43730.0</v>
      </c>
      <c r="B480" s="5">
        <v>0.0</v>
      </c>
      <c r="C480" s="6">
        <v>0.0</v>
      </c>
      <c r="D480" s="8" t="s">
        <v>11</v>
      </c>
      <c r="E480" s="8" t="s">
        <v>11</v>
      </c>
      <c r="F480" s="8" t="s">
        <v>11</v>
      </c>
      <c r="G480" s="8" t="s">
        <v>11</v>
      </c>
      <c r="H480" s="8" t="s">
        <v>11</v>
      </c>
      <c r="I480" s="8" t="s">
        <v>11</v>
      </c>
      <c r="J480" s="8" t="s">
        <v>11</v>
      </c>
      <c r="K480" s="8" t="s">
        <v>11</v>
      </c>
    </row>
    <row r="481" ht="14.25" customHeight="1">
      <c r="A481" s="4">
        <v>43731.0</v>
      </c>
      <c r="B481" s="5">
        <v>0.0</v>
      </c>
      <c r="C481" s="6">
        <v>0.0</v>
      </c>
      <c r="D481" s="5">
        <v>26949.99</v>
      </c>
      <c r="E481" s="7">
        <f>(D481-D478)/D478*100</f>
        <v>0.05539246789</v>
      </c>
      <c r="F481" s="5">
        <v>2991.78</v>
      </c>
      <c r="G481" s="7">
        <f>(F481-F478)/F478*100</f>
        <v>-0.009692286611</v>
      </c>
      <c r="H481" s="5">
        <v>8112.46</v>
      </c>
      <c r="I481" s="7">
        <f>(H481-H478)/H478*100</f>
        <v>-0.06418097804</v>
      </c>
      <c r="J481" s="5">
        <v>53.65</v>
      </c>
      <c r="K481" s="7">
        <f>(J481-J478)/J478*100</f>
        <v>0.4493540535</v>
      </c>
    </row>
    <row r="482" ht="14.25" customHeight="1">
      <c r="A482" s="4">
        <v>43732.0</v>
      </c>
      <c r="B482" s="5">
        <v>0.0</v>
      </c>
      <c r="C482" s="6">
        <v>0.0</v>
      </c>
      <c r="D482" s="5">
        <v>26807.77</v>
      </c>
      <c r="E482" s="7">
        <f t="shared" ref="E482:E485" si="265">(D482-D481)/D481*100</f>
        <v>-0.5277181921</v>
      </c>
      <c r="F482" s="5">
        <v>2966.6</v>
      </c>
      <c r="G482" s="7">
        <f t="shared" ref="G482:G485" si="266">(F482-F481)/F481*100</f>
        <v>-0.8416394254</v>
      </c>
      <c r="H482" s="5">
        <v>7993.63</v>
      </c>
      <c r="I482" s="7">
        <f t="shared" ref="I482:I485" si="267">(H482-H481)/H481*100</f>
        <v>-1.464783802</v>
      </c>
      <c r="J482" s="5">
        <v>53.39</v>
      </c>
      <c r="K482" s="7">
        <f t="shared" ref="K482:K485" si="268">(J482-J481)/J481*100</f>
        <v>-0.4846225536</v>
      </c>
    </row>
    <row r="483" ht="14.25" customHeight="1">
      <c r="A483" s="4">
        <v>43733.0</v>
      </c>
      <c r="B483" s="5">
        <v>0.0</v>
      </c>
      <c r="C483" s="6">
        <v>0.0</v>
      </c>
      <c r="D483" s="5">
        <v>26970.71</v>
      </c>
      <c r="E483" s="7">
        <f t="shared" si="265"/>
        <v>0.6078088554</v>
      </c>
      <c r="F483" s="5">
        <v>2984.87</v>
      </c>
      <c r="G483" s="7">
        <f t="shared" si="266"/>
        <v>0.6158565361</v>
      </c>
      <c r="H483" s="5">
        <v>8077.38</v>
      </c>
      <c r="I483" s="7">
        <f t="shared" si="267"/>
        <v>1.047709238</v>
      </c>
      <c r="J483" s="5">
        <v>54.22</v>
      </c>
      <c r="K483" s="7">
        <f t="shared" si="268"/>
        <v>1.554598239</v>
      </c>
    </row>
    <row r="484" ht="14.25" customHeight="1">
      <c r="A484" s="4">
        <v>43734.0</v>
      </c>
      <c r="B484" s="5">
        <v>0.0</v>
      </c>
      <c r="C484" s="6">
        <v>0.0</v>
      </c>
      <c r="D484" s="5">
        <v>26891.12</v>
      </c>
      <c r="E484" s="7">
        <f t="shared" si="265"/>
        <v>-0.2950979044</v>
      </c>
      <c r="F484" s="5">
        <v>2977.62</v>
      </c>
      <c r="G484" s="7">
        <f t="shared" si="266"/>
        <v>-0.2428916502</v>
      </c>
      <c r="H484" s="5">
        <v>8030.66</v>
      </c>
      <c r="I484" s="7">
        <f t="shared" si="267"/>
        <v>-0.578405374</v>
      </c>
      <c r="J484" s="5">
        <v>53.94</v>
      </c>
      <c r="K484" s="7">
        <f t="shared" si="268"/>
        <v>-0.5164146072</v>
      </c>
    </row>
    <row r="485" ht="14.25" customHeight="1">
      <c r="A485" s="4">
        <v>43735.0</v>
      </c>
      <c r="B485" s="5">
        <v>0.0</v>
      </c>
      <c r="C485" s="6">
        <v>0.0</v>
      </c>
      <c r="D485" s="5">
        <v>26820.25</v>
      </c>
      <c r="E485" s="7">
        <f t="shared" si="265"/>
        <v>-0.2635442481</v>
      </c>
      <c r="F485" s="5">
        <v>2961.79</v>
      </c>
      <c r="G485" s="7">
        <f t="shared" si="266"/>
        <v>-0.5316326462</v>
      </c>
      <c r="H485" s="5">
        <v>7939.63</v>
      </c>
      <c r="I485" s="7">
        <f t="shared" si="267"/>
        <v>-1.133530743</v>
      </c>
      <c r="J485" s="5">
        <v>53.67</v>
      </c>
      <c r="K485" s="7">
        <f t="shared" si="268"/>
        <v>-0.5005561735</v>
      </c>
    </row>
    <row r="486" ht="14.25" customHeight="1">
      <c r="A486" s="4">
        <v>43736.0</v>
      </c>
      <c r="B486" s="5">
        <v>0.0</v>
      </c>
      <c r="C486" s="6">
        <v>0.0</v>
      </c>
      <c r="D486" s="8" t="s">
        <v>11</v>
      </c>
      <c r="E486" s="8" t="s">
        <v>11</v>
      </c>
      <c r="F486" s="8" t="s">
        <v>11</v>
      </c>
      <c r="G486" s="8" t="s">
        <v>11</v>
      </c>
      <c r="H486" s="8" t="s">
        <v>11</v>
      </c>
      <c r="I486" s="9" t="s">
        <v>11</v>
      </c>
      <c r="J486" s="8" t="s">
        <v>11</v>
      </c>
      <c r="K486" s="9" t="s">
        <v>11</v>
      </c>
    </row>
    <row r="487" ht="14.25" customHeight="1">
      <c r="A487" s="4">
        <v>43737.0</v>
      </c>
      <c r="B487" s="5">
        <v>0.0</v>
      </c>
      <c r="C487" s="6">
        <v>0.0</v>
      </c>
      <c r="D487" s="8" t="s">
        <v>11</v>
      </c>
      <c r="E487" s="8" t="s">
        <v>11</v>
      </c>
      <c r="F487" s="8" t="s">
        <v>11</v>
      </c>
      <c r="G487" s="8" t="s">
        <v>11</v>
      </c>
      <c r="H487" s="8" t="s">
        <v>11</v>
      </c>
      <c r="I487" s="9" t="s">
        <v>11</v>
      </c>
      <c r="J487" s="8" t="s">
        <v>11</v>
      </c>
      <c r="K487" s="9" t="s">
        <v>11</v>
      </c>
    </row>
    <row r="488" ht="14.25" customHeight="1">
      <c r="A488" s="4">
        <v>43738.0</v>
      </c>
      <c r="B488" s="5">
        <v>0.0</v>
      </c>
      <c r="C488" s="6">
        <v>0.0</v>
      </c>
      <c r="D488" s="5">
        <v>26916.83</v>
      </c>
      <c r="E488" s="7">
        <f>(D488-D485)/D485*100</f>
        <v>0.3601010431</v>
      </c>
      <c r="F488" s="5">
        <v>2976.74</v>
      </c>
      <c r="G488" s="7">
        <f>(F488-F485)/F485*100</f>
        <v>0.5047623228</v>
      </c>
      <c r="H488" s="5">
        <v>7999.34</v>
      </c>
      <c r="I488" s="7">
        <f>(H488-H485)/H485*100</f>
        <v>0.7520501585</v>
      </c>
      <c r="J488" s="5">
        <v>54.94</v>
      </c>
      <c r="K488" s="7">
        <f>(J488-J485)/J485*100</f>
        <v>2.366312651</v>
      </c>
    </row>
    <row r="489" ht="14.25" customHeight="1">
      <c r="A489" s="4">
        <v>43739.0</v>
      </c>
      <c r="B489" s="5">
        <v>0.0</v>
      </c>
      <c r="C489" s="6">
        <v>0.0</v>
      </c>
      <c r="D489" s="5">
        <v>26573.04</v>
      </c>
      <c r="E489" s="7">
        <f t="shared" ref="E489:E492" si="269">(D489-D488)/D488*100</f>
        <v>-1.27723064</v>
      </c>
      <c r="F489" s="5">
        <v>2940.25</v>
      </c>
      <c r="G489" s="7">
        <f t="shared" ref="G489:G492" si="270">(F489-F488)/F488*100</f>
        <v>-1.225837661</v>
      </c>
      <c r="H489" s="5">
        <v>7908.68</v>
      </c>
      <c r="I489" s="7">
        <f t="shared" ref="I489:I492" si="271">(H489-H488)/H488*100</f>
        <v>-1.133343501</v>
      </c>
      <c r="J489" s="5">
        <v>55.09</v>
      </c>
      <c r="K489" s="7">
        <f t="shared" ref="K489:K492" si="272">(J489-J488)/J488*100</f>
        <v>0.2730251183</v>
      </c>
    </row>
    <row r="490" ht="14.25" customHeight="1">
      <c r="A490" s="4">
        <v>43740.0</v>
      </c>
      <c r="B490" s="5">
        <v>0.0</v>
      </c>
      <c r="C490" s="6">
        <v>0.0</v>
      </c>
      <c r="D490" s="5">
        <v>26078.62</v>
      </c>
      <c r="E490" s="7">
        <f t="shared" si="269"/>
        <v>-1.860607593</v>
      </c>
      <c r="F490" s="5">
        <v>2887.61</v>
      </c>
      <c r="G490" s="7">
        <f t="shared" si="270"/>
        <v>-1.790323952</v>
      </c>
      <c r="H490" s="5">
        <v>7785.25</v>
      </c>
      <c r="I490" s="7">
        <f t="shared" si="271"/>
        <v>-1.56069028</v>
      </c>
      <c r="J490" s="5">
        <v>53.71</v>
      </c>
      <c r="K490" s="7">
        <f t="shared" si="272"/>
        <v>-2.504991832</v>
      </c>
    </row>
    <row r="491" ht="14.25" customHeight="1">
      <c r="A491" s="4">
        <v>43741.0</v>
      </c>
      <c r="B491" s="5">
        <v>0.0</v>
      </c>
      <c r="C491" s="6">
        <v>0.0</v>
      </c>
      <c r="D491" s="5">
        <v>26201.04</v>
      </c>
      <c r="E491" s="7">
        <f t="shared" si="269"/>
        <v>0.4694266798</v>
      </c>
      <c r="F491" s="5">
        <v>2910.63</v>
      </c>
      <c r="G491" s="7">
        <f t="shared" si="270"/>
        <v>0.7971990677</v>
      </c>
      <c r="H491" s="5">
        <v>7872.26</v>
      </c>
      <c r="I491" s="7">
        <f t="shared" si="271"/>
        <v>1.11762628</v>
      </c>
      <c r="J491" s="5">
        <v>54.17</v>
      </c>
      <c r="K491" s="7">
        <f t="shared" si="272"/>
        <v>0.8564513126</v>
      </c>
    </row>
    <row r="492" ht="14.25" customHeight="1">
      <c r="A492" s="4">
        <v>43742.0</v>
      </c>
      <c r="B492" s="5">
        <v>0.0</v>
      </c>
      <c r="C492" s="6">
        <v>0.0</v>
      </c>
      <c r="D492" s="5">
        <v>26573.72</v>
      </c>
      <c r="E492" s="7">
        <f t="shared" si="269"/>
        <v>1.422386287</v>
      </c>
      <c r="F492" s="5">
        <v>2952.01</v>
      </c>
      <c r="G492" s="7">
        <f t="shared" si="270"/>
        <v>1.42168534</v>
      </c>
      <c r="H492" s="5">
        <v>7982.47</v>
      </c>
      <c r="I492" s="7">
        <f t="shared" si="271"/>
        <v>1.399979167</v>
      </c>
      <c r="J492" s="5">
        <v>55.68</v>
      </c>
      <c r="K492" s="7">
        <f t="shared" si="272"/>
        <v>2.787520768</v>
      </c>
    </row>
    <row r="493" ht="14.25" customHeight="1">
      <c r="A493" s="4">
        <v>43743.0</v>
      </c>
      <c r="B493" s="5">
        <v>0.0</v>
      </c>
      <c r="C493" s="6">
        <v>0.0</v>
      </c>
      <c r="D493" s="8" t="s">
        <v>11</v>
      </c>
      <c r="E493" s="8" t="s">
        <v>11</v>
      </c>
      <c r="F493" s="8" t="s">
        <v>11</v>
      </c>
      <c r="G493" s="8" t="s">
        <v>11</v>
      </c>
      <c r="H493" s="8" t="s">
        <v>11</v>
      </c>
      <c r="I493" s="9" t="s">
        <v>11</v>
      </c>
      <c r="J493" s="8" t="s">
        <v>11</v>
      </c>
      <c r="K493" s="9" t="s">
        <v>11</v>
      </c>
    </row>
    <row r="494" ht="14.25" customHeight="1">
      <c r="A494" s="4">
        <v>43744.0</v>
      </c>
      <c r="B494" s="5">
        <v>0.0</v>
      </c>
      <c r="C494" s="6">
        <v>0.0</v>
      </c>
      <c r="D494" s="8" t="s">
        <v>11</v>
      </c>
      <c r="E494" s="8" t="s">
        <v>11</v>
      </c>
      <c r="F494" s="8" t="s">
        <v>11</v>
      </c>
      <c r="G494" s="8" t="s">
        <v>11</v>
      </c>
      <c r="H494" s="8" t="s">
        <v>11</v>
      </c>
      <c r="I494" s="9" t="s">
        <v>11</v>
      </c>
      <c r="J494" s="8" t="s">
        <v>11</v>
      </c>
      <c r="K494" s="9" t="s">
        <v>11</v>
      </c>
    </row>
    <row r="495" ht="14.25" customHeight="1">
      <c r="A495" s="4">
        <v>43745.0</v>
      </c>
      <c r="B495" s="5">
        <v>0.0</v>
      </c>
      <c r="C495" s="6">
        <v>0.0</v>
      </c>
      <c r="D495" s="5">
        <v>26478.02</v>
      </c>
      <c r="E495" s="7">
        <f>(D495-D492)/D492*100</f>
        <v>-0.3601302339</v>
      </c>
      <c r="F495" s="5">
        <v>2938.79</v>
      </c>
      <c r="G495" s="7">
        <f>(F495-F492)/F492*100</f>
        <v>-0.4478304613</v>
      </c>
      <c r="H495" s="5">
        <v>7956.29</v>
      </c>
      <c r="I495" s="7">
        <f>(H495-H492)/H492*100</f>
        <v>-0.3279686613</v>
      </c>
      <c r="J495" s="5">
        <v>55.7</v>
      </c>
      <c r="K495" s="7">
        <f>(J495-J492)/J492*100</f>
        <v>0.03591954023</v>
      </c>
    </row>
    <row r="496" ht="14.25" customHeight="1">
      <c r="A496" s="4">
        <v>43746.0</v>
      </c>
      <c r="B496" s="5">
        <v>0.0</v>
      </c>
      <c r="C496" s="6">
        <v>0.0</v>
      </c>
      <c r="D496" s="5">
        <v>26164.04</v>
      </c>
      <c r="E496" s="7">
        <f t="shared" ref="E496:E499" si="273">(D496-D495)/D495*100</f>
        <v>-1.185813743</v>
      </c>
      <c r="F496" s="5">
        <v>2893.06</v>
      </c>
      <c r="G496" s="7">
        <f t="shared" ref="G496:G499" si="274">(F496-F495)/F495*100</f>
        <v>-1.556082605</v>
      </c>
      <c r="H496" s="5">
        <v>7823.78</v>
      </c>
      <c r="I496" s="7">
        <f t="shared" ref="I496:I499" si="275">(H496-H495)/H495*100</f>
        <v>-1.665474738</v>
      </c>
      <c r="J496" s="5">
        <v>55.04</v>
      </c>
      <c r="K496" s="7">
        <f t="shared" ref="K496:K499" si="276">(J496-J495)/J495*100</f>
        <v>-1.18491921</v>
      </c>
    </row>
    <row r="497" ht="14.25" customHeight="1">
      <c r="A497" s="4">
        <v>43747.0</v>
      </c>
      <c r="B497" s="5">
        <v>0.0</v>
      </c>
      <c r="C497" s="6">
        <v>0.0</v>
      </c>
      <c r="D497" s="5">
        <v>26346.01</v>
      </c>
      <c r="E497" s="7">
        <f t="shared" si="273"/>
        <v>0.695496567</v>
      </c>
      <c r="F497" s="5">
        <v>2919.4</v>
      </c>
      <c r="G497" s="7">
        <f t="shared" si="274"/>
        <v>0.9104546743</v>
      </c>
      <c r="H497" s="5">
        <v>7903.74</v>
      </c>
      <c r="I497" s="7">
        <f t="shared" si="275"/>
        <v>1.022012378</v>
      </c>
      <c r="J497" s="5">
        <v>55.69</v>
      </c>
      <c r="K497" s="7">
        <f t="shared" si="276"/>
        <v>1.180959302</v>
      </c>
    </row>
    <row r="498" ht="14.25" customHeight="1">
      <c r="A498" s="4">
        <v>43748.0</v>
      </c>
      <c r="B498" s="5">
        <v>0.0</v>
      </c>
      <c r="C498" s="6">
        <v>0.0</v>
      </c>
      <c r="D498" s="5">
        <v>26496.67</v>
      </c>
      <c r="E498" s="7">
        <f t="shared" si="273"/>
        <v>0.5718512974</v>
      </c>
      <c r="F498" s="5">
        <v>2938.13</v>
      </c>
      <c r="G498" s="7">
        <f t="shared" si="274"/>
        <v>0.6415701857</v>
      </c>
      <c r="H498" s="5">
        <v>7950.78</v>
      </c>
      <c r="I498" s="7">
        <f t="shared" si="275"/>
        <v>0.5951612781</v>
      </c>
      <c r="J498" s="5">
        <v>56.44</v>
      </c>
      <c r="K498" s="7">
        <f t="shared" si="276"/>
        <v>1.346740887</v>
      </c>
    </row>
    <row r="499" ht="14.25" customHeight="1">
      <c r="A499" s="4">
        <v>43749.0</v>
      </c>
      <c r="B499" s="5">
        <v>0.0</v>
      </c>
      <c r="C499" s="6">
        <v>0.0</v>
      </c>
      <c r="D499" s="5">
        <v>26816.59</v>
      </c>
      <c r="E499" s="7">
        <f t="shared" si="273"/>
        <v>1.207397005</v>
      </c>
      <c r="F499" s="5">
        <v>2970.27</v>
      </c>
      <c r="G499" s="7">
        <f t="shared" si="274"/>
        <v>1.093893054</v>
      </c>
      <c r="H499" s="5">
        <v>8057.04</v>
      </c>
      <c r="I499" s="7">
        <f t="shared" si="275"/>
        <v>1.336472648</v>
      </c>
      <c r="J499" s="5">
        <v>57.94</v>
      </c>
      <c r="K499" s="7">
        <f t="shared" si="276"/>
        <v>2.657689582</v>
      </c>
    </row>
    <row r="500" ht="14.25" customHeight="1">
      <c r="A500" s="4">
        <v>43750.0</v>
      </c>
      <c r="B500" s="5">
        <v>0.0</v>
      </c>
      <c r="C500" s="6">
        <v>0.0</v>
      </c>
      <c r="D500" s="8" t="s">
        <v>11</v>
      </c>
      <c r="E500" s="8" t="s">
        <v>11</v>
      </c>
      <c r="F500" s="8" t="s">
        <v>11</v>
      </c>
      <c r="G500" s="8" t="s">
        <v>11</v>
      </c>
      <c r="H500" s="8" t="s">
        <v>11</v>
      </c>
      <c r="I500" s="8" t="s">
        <v>11</v>
      </c>
      <c r="J500" s="8" t="s">
        <v>11</v>
      </c>
      <c r="K500" s="8" t="s">
        <v>11</v>
      </c>
    </row>
    <row r="501" ht="14.25" customHeight="1">
      <c r="A501" s="4">
        <v>43751.0</v>
      </c>
      <c r="B501" s="5">
        <v>0.0</v>
      </c>
      <c r="C501" s="6">
        <v>0.0</v>
      </c>
      <c r="D501" s="8" t="s">
        <v>11</v>
      </c>
      <c r="E501" s="8" t="s">
        <v>11</v>
      </c>
      <c r="F501" s="8" t="s">
        <v>11</v>
      </c>
      <c r="G501" s="8" t="s">
        <v>11</v>
      </c>
      <c r="H501" s="8" t="s">
        <v>11</v>
      </c>
      <c r="I501" s="8" t="s">
        <v>11</v>
      </c>
      <c r="J501" s="8" t="s">
        <v>11</v>
      </c>
      <c r="K501" s="8" t="s">
        <v>11</v>
      </c>
    </row>
    <row r="502" ht="14.25" customHeight="1">
      <c r="A502" s="4">
        <v>43752.0</v>
      </c>
      <c r="B502" s="5">
        <v>0.0</v>
      </c>
      <c r="C502" s="6">
        <v>0.0</v>
      </c>
      <c r="D502" s="5">
        <v>26787.36</v>
      </c>
      <c r="E502" s="7">
        <f>(D502-D499)/D499*100</f>
        <v>-0.1089996901</v>
      </c>
      <c r="F502" s="5">
        <v>2966.15</v>
      </c>
      <c r="G502" s="7">
        <f>(F502-F499)/F499*100</f>
        <v>-0.1387079289</v>
      </c>
      <c r="H502" s="5">
        <v>8048.65</v>
      </c>
      <c r="I502" s="7">
        <f>(H502-H499)/H499*100</f>
        <v>-0.104132535</v>
      </c>
      <c r="J502" s="5">
        <v>57.86</v>
      </c>
      <c r="K502" s="7">
        <f>(J502-J499)/J499*100</f>
        <v>-0.1380738695</v>
      </c>
    </row>
    <row r="503" ht="14.25" customHeight="1">
      <c r="A503" s="4">
        <v>43753.0</v>
      </c>
      <c r="B503" s="5">
        <v>0.0</v>
      </c>
      <c r="C503" s="6">
        <v>0.0</v>
      </c>
      <c r="D503" s="5">
        <v>27024.8</v>
      </c>
      <c r="E503" s="7">
        <f t="shared" ref="E503:E506" si="277">(D503-D502)/D502*100</f>
        <v>0.886388207</v>
      </c>
      <c r="F503" s="5">
        <v>2995.68</v>
      </c>
      <c r="G503" s="7">
        <f t="shared" ref="G503:G506" si="278">(F503-F502)/F502*100</f>
        <v>0.9955666436</v>
      </c>
      <c r="H503" s="5">
        <v>8148.71</v>
      </c>
      <c r="I503" s="7">
        <f t="shared" ref="I503:I506" si="279">(H503-H502)/H502*100</f>
        <v>1.243189852</v>
      </c>
      <c r="J503" s="5">
        <v>57.72</v>
      </c>
      <c r="K503" s="7">
        <f t="shared" ref="K503:K506" si="280">(J503-J502)/J502*100</f>
        <v>-0.2419633598</v>
      </c>
    </row>
    <row r="504" ht="14.25" customHeight="1">
      <c r="A504" s="4">
        <v>43754.0</v>
      </c>
      <c r="B504" s="5">
        <v>0.0</v>
      </c>
      <c r="C504" s="6">
        <v>0.0</v>
      </c>
      <c r="D504" s="5">
        <v>27001.98</v>
      </c>
      <c r="E504" s="7">
        <f t="shared" si="277"/>
        <v>-0.08444095793</v>
      </c>
      <c r="F504" s="5">
        <v>2989.69</v>
      </c>
      <c r="G504" s="7">
        <f t="shared" si="278"/>
        <v>-0.1999546013</v>
      </c>
      <c r="H504" s="5">
        <v>8124.18</v>
      </c>
      <c r="I504" s="7">
        <f t="shared" si="279"/>
        <v>-0.3010292427</v>
      </c>
      <c r="J504" s="5">
        <v>57.49</v>
      </c>
      <c r="K504" s="7">
        <f t="shared" si="280"/>
        <v>-0.3984753985</v>
      </c>
    </row>
    <row r="505" ht="14.25" customHeight="1">
      <c r="A505" s="4">
        <v>43755.0</v>
      </c>
      <c r="B505" s="5">
        <v>0.0</v>
      </c>
      <c r="C505" s="6">
        <v>0.0</v>
      </c>
      <c r="D505" s="5">
        <v>27025.88</v>
      </c>
      <c r="E505" s="7">
        <f t="shared" si="277"/>
        <v>0.08851202764</v>
      </c>
      <c r="F505" s="5">
        <v>2997.95</v>
      </c>
      <c r="G505" s="7">
        <f t="shared" si="278"/>
        <v>0.2762828253</v>
      </c>
      <c r="H505" s="5">
        <v>8156.85</v>
      </c>
      <c r="I505" s="7">
        <f t="shared" si="279"/>
        <v>0.4021328922</v>
      </c>
      <c r="J505" s="5">
        <v>57.71</v>
      </c>
      <c r="K505" s="7">
        <f t="shared" si="280"/>
        <v>0.3826752479</v>
      </c>
    </row>
    <row r="506" ht="14.25" customHeight="1">
      <c r="A506" s="4">
        <v>43756.0</v>
      </c>
      <c r="B506" s="5">
        <v>0.0</v>
      </c>
      <c r="C506" s="6">
        <v>0.0</v>
      </c>
      <c r="D506" s="5">
        <v>26770.2</v>
      </c>
      <c r="E506" s="7">
        <f t="shared" si="277"/>
        <v>-0.9460561506</v>
      </c>
      <c r="F506" s="5">
        <v>2986.2</v>
      </c>
      <c r="G506" s="7">
        <f t="shared" si="278"/>
        <v>-0.3919344886</v>
      </c>
      <c r="H506" s="5">
        <v>8089.54</v>
      </c>
      <c r="I506" s="7">
        <f t="shared" si="279"/>
        <v>-0.8251960009</v>
      </c>
      <c r="J506" s="5">
        <v>57.99</v>
      </c>
      <c r="K506" s="7">
        <f t="shared" si="280"/>
        <v>0.4851845434</v>
      </c>
    </row>
    <row r="507" ht="14.25" customHeight="1">
      <c r="A507" s="4">
        <v>43757.0</v>
      </c>
      <c r="B507" s="5">
        <v>0.0</v>
      </c>
      <c r="C507" s="6">
        <v>0.0</v>
      </c>
      <c r="D507" s="8" t="s">
        <v>11</v>
      </c>
      <c r="E507" s="8" t="s">
        <v>11</v>
      </c>
      <c r="F507" s="8" t="s">
        <v>11</v>
      </c>
      <c r="G507" s="8" t="s">
        <v>11</v>
      </c>
      <c r="H507" s="8" t="s">
        <v>11</v>
      </c>
      <c r="I507" s="9" t="s">
        <v>11</v>
      </c>
      <c r="J507" s="8" t="s">
        <v>11</v>
      </c>
      <c r="K507" s="9" t="s">
        <v>11</v>
      </c>
    </row>
    <row r="508" ht="14.25" customHeight="1">
      <c r="A508" s="4">
        <v>43758.0</v>
      </c>
      <c r="B508" s="5">
        <v>0.0</v>
      </c>
      <c r="C508" s="6">
        <v>0.0</v>
      </c>
      <c r="D508" s="8" t="s">
        <v>11</v>
      </c>
      <c r="E508" s="8" t="s">
        <v>11</v>
      </c>
      <c r="F508" s="8" t="s">
        <v>11</v>
      </c>
      <c r="G508" s="8" t="s">
        <v>11</v>
      </c>
      <c r="H508" s="8" t="s">
        <v>11</v>
      </c>
      <c r="I508" s="9" t="s">
        <v>11</v>
      </c>
      <c r="J508" s="8" t="s">
        <v>11</v>
      </c>
      <c r="K508" s="9" t="s">
        <v>11</v>
      </c>
    </row>
    <row r="509" ht="14.25" customHeight="1">
      <c r="A509" s="4">
        <v>43759.0</v>
      </c>
      <c r="B509" s="5">
        <v>0.0</v>
      </c>
      <c r="C509" s="6">
        <v>0.0</v>
      </c>
      <c r="D509" s="5">
        <v>26827.64</v>
      </c>
      <c r="E509" s="7">
        <f>(D509-D506)/D506*100</f>
        <v>0.2145669438</v>
      </c>
      <c r="F509" s="5">
        <v>3006.72</v>
      </c>
      <c r="G509" s="7">
        <f>(F509-F506)/F506*100</f>
        <v>0.6871609403</v>
      </c>
      <c r="H509" s="5">
        <v>8162.99</v>
      </c>
      <c r="I509" s="7">
        <f>(H509-H506)/H506*100</f>
        <v>0.9079626283</v>
      </c>
      <c r="J509" s="5">
        <v>58.99</v>
      </c>
      <c r="K509" s="7">
        <f>(J509-J506)/J506*100</f>
        <v>1.724435247</v>
      </c>
    </row>
    <row r="510" ht="14.25" customHeight="1">
      <c r="A510" s="4">
        <v>43760.0</v>
      </c>
      <c r="B510" s="5">
        <v>0.0</v>
      </c>
      <c r="C510" s="6">
        <v>0.0</v>
      </c>
      <c r="D510" s="5">
        <v>26788.1</v>
      </c>
      <c r="E510" s="7">
        <f t="shared" ref="E510:E513" si="281">(D510-D509)/D509*100</f>
        <v>-0.1473853086</v>
      </c>
      <c r="F510" s="5">
        <v>2995.99</v>
      </c>
      <c r="G510" s="7">
        <f t="shared" ref="G510:G513" si="282">(F510-F509)/F509*100</f>
        <v>-0.356867284</v>
      </c>
      <c r="H510" s="5">
        <v>8104.3</v>
      </c>
      <c r="I510" s="7">
        <f t="shared" ref="I510:I513" si="283">(H510-H509)/H509*100</f>
        <v>-0.7189767475</v>
      </c>
      <c r="J510" s="5">
        <v>58.86</v>
      </c>
      <c r="K510" s="7">
        <f t="shared" ref="K510:K513" si="284">(J510-J509)/J509*100</f>
        <v>-0.220376335</v>
      </c>
    </row>
    <row r="511" ht="14.25" customHeight="1">
      <c r="A511" s="4">
        <v>43761.0</v>
      </c>
      <c r="B511" s="5">
        <v>0.0</v>
      </c>
      <c r="C511" s="6">
        <v>0.0</v>
      </c>
      <c r="D511" s="5">
        <v>26833.95</v>
      </c>
      <c r="E511" s="7">
        <f t="shared" si="281"/>
        <v>0.1711580889</v>
      </c>
      <c r="F511" s="5">
        <v>3004.52</v>
      </c>
      <c r="G511" s="7">
        <f t="shared" si="282"/>
        <v>0.2847139009</v>
      </c>
      <c r="H511" s="5">
        <v>8119.79</v>
      </c>
      <c r="I511" s="7">
        <f t="shared" si="283"/>
        <v>0.1911331022</v>
      </c>
      <c r="J511" s="5">
        <v>59.65</v>
      </c>
      <c r="K511" s="7">
        <f t="shared" si="284"/>
        <v>1.342167856</v>
      </c>
    </row>
    <row r="512" ht="14.25" customHeight="1">
      <c r="A512" s="4">
        <v>43762.0</v>
      </c>
      <c r="B512" s="5">
        <v>0.0</v>
      </c>
      <c r="C512" s="6">
        <v>0.0</v>
      </c>
      <c r="D512" s="5">
        <v>26805.53</v>
      </c>
      <c r="E512" s="7">
        <f t="shared" si="281"/>
        <v>-0.1059106095</v>
      </c>
      <c r="F512" s="5">
        <v>3010.29</v>
      </c>
      <c r="G512" s="7">
        <f t="shared" si="282"/>
        <v>0.1920439871</v>
      </c>
      <c r="H512" s="5">
        <v>8185.8</v>
      </c>
      <c r="I512" s="7">
        <f t="shared" si="283"/>
        <v>0.8129520591</v>
      </c>
      <c r="J512" s="5">
        <v>59.75</v>
      </c>
      <c r="K512" s="7">
        <f t="shared" si="284"/>
        <v>0.1676445935</v>
      </c>
    </row>
    <row r="513" ht="14.25" customHeight="1">
      <c r="A513" s="4">
        <v>43763.0</v>
      </c>
      <c r="B513" s="5">
        <v>0.0</v>
      </c>
      <c r="C513" s="6">
        <v>0.0</v>
      </c>
      <c r="D513" s="5">
        <v>26958.06</v>
      </c>
      <c r="E513" s="7">
        <f t="shared" si="281"/>
        <v>0.5690243767</v>
      </c>
      <c r="F513" s="5">
        <v>3022.55</v>
      </c>
      <c r="G513" s="7">
        <f t="shared" si="282"/>
        <v>0.4072697315</v>
      </c>
      <c r="H513" s="5">
        <v>8243.12</v>
      </c>
      <c r="I513" s="7">
        <f t="shared" si="283"/>
        <v>0.7002369958</v>
      </c>
      <c r="J513" s="5">
        <v>60.48</v>
      </c>
      <c r="K513" s="7">
        <f t="shared" si="284"/>
        <v>1.221757322</v>
      </c>
    </row>
    <row r="514" ht="14.25" customHeight="1">
      <c r="A514" s="4">
        <v>43764.0</v>
      </c>
      <c r="B514" s="5">
        <v>0.0</v>
      </c>
      <c r="C514" s="6">
        <v>0.0</v>
      </c>
      <c r="D514" s="8" t="s">
        <v>11</v>
      </c>
      <c r="E514" s="8" t="s">
        <v>11</v>
      </c>
      <c r="F514" s="8" t="s">
        <v>11</v>
      </c>
      <c r="G514" s="8" t="s">
        <v>11</v>
      </c>
      <c r="H514" s="8" t="s">
        <v>11</v>
      </c>
      <c r="I514" s="8" t="s">
        <v>11</v>
      </c>
      <c r="J514" s="8" t="s">
        <v>11</v>
      </c>
      <c r="K514" s="8" t="s">
        <v>11</v>
      </c>
    </row>
    <row r="515" ht="14.25" customHeight="1">
      <c r="A515" s="4">
        <v>43765.0</v>
      </c>
      <c r="B515" s="5">
        <v>0.0</v>
      </c>
      <c r="C515" s="6">
        <v>0.0</v>
      </c>
      <c r="D515" s="8" t="s">
        <v>11</v>
      </c>
      <c r="E515" s="8" t="s">
        <v>11</v>
      </c>
      <c r="F515" s="8" t="s">
        <v>11</v>
      </c>
      <c r="G515" s="8" t="s">
        <v>11</v>
      </c>
      <c r="H515" s="8" t="s">
        <v>11</v>
      </c>
      <c r="I515" s="8" t="s">
        <v>11</v>
      </c>
      <c r="J515" s="8" t="s">
        <v>11</v>
      </c>
      <c r="K515" s="8" t="s">
        <v>11</v>
      </c>
    </row>
    <row r="516" ht="14.25" customHeight="1">
      <c r="A516" s="4">
        <v>43766.0</v>
      </c>
      <c r="B516" s="5">
        <v>0.0</v>
      </c>
      <c r="C516" s="6">
        <v>0.0</v>
      </c>
      <c r="D516" s="5">
        <v>27090.72</v>
      </c>
      <c r="E516" s="7">
        <f>(D516-D513)/D513*100</f>
        <v>0.4920977251</v>
      </c>
      <c r="F516" s="5">
        <v>3039.42</v>
      </c>
      <c r="G516" s="7">
        <f>(F516-F513)/F513*100</f>
        <v>0.5581379961</v>
      </c>
      <c r="H516" s="5">
        <v>8325.99</v>
      </c>
      <c r="I516" s="7">
        <f>(H516-H513)/H513*100</f>
        <v>1.005323227</v>
      </c>
      <c r="J516" s="5">
        <v>61.09</v>
      </c>
      <c r="K516" s="7">
        <f>(J516-J513)/J513*100</f>
        <v>1.008597884</v>
      </c>
    </row>
    <row r="517" ht="14.25" customHeight="1">
      <c r="A517" s="4">
        <v>43767.0</v>
      </c>
      <c r="B517" s="5">
        <v>0.0</v>
      </c>
      <c r="C517" s="6">
        <v>0.0</v>
      </c>
      <c r="D517" s="5">
        <v>27071.46</v>
      </c>
      <c r="E517" s="7">
        <f t="shared" ref="E517:E520" si="285">(D517-D516)/D516*100</f>
        <v>-0.07109445596</v>
      </c>
      <c r="F517" s="5">
        <v>3036.89</v>
      </c>
      <c r="G517" s="7">
        <f t="shared" ref="G517:G520" si="286">(F517-F516)/F516*100</f>
        <v>-0.08323956544</v>
      </c>
      <c r="H517" s="5">
        <v>8276.85</v>
      </c>
      <c r="I517" s="7">
        <f t="shared" ref="I517:I520" si="287">(H517-H516)/H516*100</f>
        <v>-0.5902000843</v>
      </c>
      <c r="J517" s="5">
        <v>59.68</v>
      </c>
      <c r="K517" s="7">
        <f t="shared" ref="K517:K520" si="288">(J517-J516)/J516*100</f>
        <v>-2.308070061</v>
      </c>
    </row>
    <row r="518" ht="14.25" customHeight="1">
      <c r="A518" s="4">
        <v>43768.0</v>
      </c>
      <c r="B518" s="5">
        <v>0.0</v>
      </c>
      <c r="C518" s="6">
        <v>0.0</v>
      </c>
      <c r="D518" s="5">
        <v>27186.69</v>
      </c>
      <c r="E518" s="7">
        <f t="shared" si="285"/>
        <v>0.4256512209</v>
      </c>
      <c r="F518" s="5">
        <v>3046.77</v>
      </c>
      <c r="G518" s="7">
        <f t="shared" si="286"/>
        <v>0.325332824</v>
      </c>
      <c r="H518" s="5">
        <v>8303.98</v>
      </c>
      <c r="I518" s="7">
        <f t="shared" si="287"/>
        <v>0.3277817044</v>
      </c>
      <c r="J518" s="5">
        <v>59.67</v>
      </c>
      <c r="K518" s="7">
        <f t="shared" si="288"/>
        <v>-0.01675603217</v>
      </c>
    </row>
    <row r="519" ht="14.25" customHeight="1">
      <c r="A519" s="4">
        <v>43769.0</v>
      </c>
      <c r="B519" s="5">
        <v>0.0</v>
      </c>
      <c r="C519" s="6">
        <v>0.0</v>
      </c>
      <c r="D519" s="5">
        <v>27046.23</v>
      </c>
      <c r="E519" s="7">
        <f t="shared" si="285"/>
        <v>-0.5166498754</v>
      </c>
      <c r="F519" s="5">
        <v>3037.56</v>
      </c>
      <c r="G519" s="7">
        <f t="shared" si="286"/>
        <v>-0.3022873404</v>
      </c>
      <c r="H519" s="5">
        <v>9292.36</v>
      </c>
      <c r="I519" s="7">
        <f t="shared" si="287"/>
        <v>11.90248531</v>
      </c>
      <c r="J519" s="5">
        <v>61.02</v>
      </c>
      <c r="K519" s="7">
        <f t="shared" si="288"/>
        <v>2.262443439</v>
      </c>
    </row>
    <row r="520" ht="14.25" customHeight="1">
      <c r="A520" s="4">
        <v>43770.0</v>
      </c>
      <c r="B520" s="5">
        <v>0.0</v>
      </c>
      <c r="C520" s="6">
        <v>0.0</v>
      </c>
      <c r="D520" s="5">
        <v>27347.36</v>
      </c>
      <c r="E520" s="7">
        <f t="shared" si="285"/>
        <v>1.113389925</v>
      </c>
      <c r="F520" s="5">
        <v>3066.91</v>
      </c>
      <c r="G520" s="7">
        <f t="shared" si="286"/>
        <v>0.9662360579</v>
      </c>
      <c r="H520" s="5">
        <v>8386.4</v>
      </c>
      <c r="I520" s="7">
        <f t="shared" si="287"/>
        <v>-9.749514655</v>
      </c>
      <c r="J520" s="5">
        <v>62.75</v>
      </c>
      <c r="K520" s="7">
        <f t="shared" si="288"/>
        <v>2.835136021</v>
      </c>
    </row>
    <row r="521" ht="14.25" customHeight="1">
      <c r="A521" s="4">
        <v>43771.0</v>
      </c>
      <c r="B521" s="5">
        <v>0.0</v>
      </c>
      <c r="C521" s="6">
        <v>0.0</v>
      </c>
      <c r="D521" s="8" t="s">
        <v>11</v>
      </c>
      <c r="E521" s="8" t="s">
        <v>11</v>
      </c>
      <c r="F521" s="8" t="s">
        <v>11</v>
      </c>
      <c r="G521" s="8" t="s">
        <v>11</v>
      </c>
      <c r="H521" s="8" t="s">
        <v>11</v>
      </c>
      <c r="I521" s="9" t="s">
        <v>11</v>
      </c>
      <c r="J521" s="8" t="s">
        <v>11</v>
      </c>
      <c r="K521" s="9" t="s">
        <v>11</v>
      </c>
    </row>
    <row r="522" ht="14.25" customHeight="1">
      <c r="A522" s="4">
        <v>43772.0</v>
      </c>
      <c r="B522" s="5">
        <v>0.0</v>
      </c>
      <c r="C522" s="6">
        <v>0.0</v>
      </c>
      <c r="D522" s="8" t="s">
        <v>11</v>
      </c>
      <c r="E522" s="8" t="s">
        <v>11</v>
      </c>
      <c r="F522" s="8" t="s">
        <v>11</v>
      </c>
      <c r="G522" s="8" t="s">
        <v>11</v>
      </c>
      <c r="H522" s="8" t="s">
        <v>11</v>
      </c>
      <c r="I522" s="9" t="s">
        <v>11</v>
      </c>
      <c r="J522" s="8" t="s">
        <v>11</v>
      </c>
      <c r="K522" s="9" t="s">
        <v>11</v>
      </c>
    </row>
    <row r="523" ht="14.25" customHeight="1">
      <c r="A523" s="4">
        <v>43773.0</v>
      </c>
      <c r="B523" s="5">
        <v>0.0</v>
      </c>
      <c r="C523" s="6">
        <v>0.0</v>
      </c>
      <c r="D523" s="5">
        <v>27462.11</v>
      </c>
      <c r="E523" s="7">
        <f>(D523-D520)/D520*100</f>
        <v>0.4196017458</v>
      </c>
      <c r="F523" s="5">
        <v>3078.27</v>
      </c>
      <c r="G523" s="7">
        <f>(F523-F520)/F520*100</f>
        <v>0.3704053917</v>
      </c>
      <c r="H523" s="5">
        <v>8433.2</v>
      </c>
      <c r="I523" s="7">
        <f>(H523-H520)/H520*100</f>
        <v>0.5580463608</v>
      </c>
      <c r="J523" s="5">
        <v>63.16</v>
      </c>
      <c r="K523" s="7">
        <f>(J523-J520)/J520*100</f>
        <v>0.6533864542</v>
      </c>
    </row>
    <row r="524" ht="14.25" customHeight="1">
      <c r="A524" s="4">
        <v>43774.0</v>
      </c>
      <c r="B524" s="5">
        <v>0.0</v>
      </c>
      <c r="C524" s="6">
        <v>0.0</v>
      </c>
      <c r="D524" s="5">
        <v>27492.63</v>
      </c>
      <c r="E524" s="7">
        <f t="shared" ref="E524:E527" si="289">(D524-D523)/D523*100</f>
        <v>0.1111349419</v>
      </c>
      <c r="F524" s="5">
        <v>3074.62</v>
      </c>
      <c r="G524" s="7">
        <f t="shared" ref="G524:G527" si="290">(F524-F523)/F523*100</f>
        <v>-0.1185730946</v>
      </c>
      <c r="H524" s="5">
        <v>8434.68</v>
      </c>
      <c r="I524" s="7">
        <f t="shared" ref="I524:I527" si="291">(H524-H523)/H523*100</f>
        <v>0.01754968458</v>
      </c>
      <c r="J524" s="5">
        <v>63.07</v>
      </c>
      <c r="K524" s="7">
        <f t="shared" ref="K524:K527" si="292">(J524-J523)/J523*100</f>
        <v>-0.1424952502</v>
      </c>
    </row>
    <row r="525" ht="14.25" customHeight="1">
      <c r="A525" s="4">
        <v>43775.0</v>
      </c>
      <c r="B525" s="5">
        <v>0.0</v>
      </c>
      <c r="C525" s="6">
        <v>0.0</v>
      </c>
      <c r="D525" s="5">
        <v>27492.56</v>
      </c>
      <c r="E525" s="7">
        <f t="shared" si="289"/>
        <v>-0.000254613691</v>
      </c>
      <c r="F525" s="5">
        <v>3076.78</v>
      </c>
      <c r="G525" s="7">
        <f t="shared" si="290"/>
        <v>0.07025258406</v>
      </c>
      <c r="H525" s="5">
        <v>8410.63</v>
      </c>
      <c r="I525" s="7">
        <f t="shared" si="291"/>
        <v>-0.2851323346</v>
      </c>
      <c r="J525" s="5">
        <v>63.1</v>
      </c>
      <c r="K525" s="7">
        <f t="shared" si="292"/>
        <v>0.04756619629</v>
      </c>
    </row>
    <row r="526" ht="14.25" customHeight="1">
      <c r="A526" s="4">
        <v>43776.0</v>
      </c>
      <c r="B526" s="5">
        <v>0.0</v>
      </c>
      <c r="C526" s="6">
        <v>0.0</v>
      </c>
      <c r="D526" s="5">
        <v>27674.8</v>
      </c>
      <c r="E526" s="7">
        <f t="shared" si="289"/>
        <v>0.6628702456</v>
      </c>
      <c r="F526" s="5">
        <v>3085.18</v>
      </c>
      <c r="G526" s="7">
        <f t="shared" si="290"/>
        <v>0.2730126951</v>
      </c>
      <c r="H526" s="5">
        <v>8434.52</v>
      </c>
      <c r="I526" s="7">
        <f t="shared" si="291"/>
        <v>0.2840453093</v>
      </c>
      <c r="J526" s="5">
        <v>63.83</v>
      </c>
      <c r="K526" s="7">
        <f t="shared" si="292"/>
        <v>1.156893819</v>
      </c>
    </row>
    <row r="527" ht="14.25" customHeight="1">
      <c r="A527" s="4">
        <v>43777.0</v>
      </c>
      <c r="B527" s="5">
        <v>0.0</v>
      </c>
      <c r="C527" s="6">
        <v>0.0</v>
      </c>
      <c r="D527" s="5">
        <v>27681.24</v>
      </c>
      <c r="E527" s="7">
        <f t="shared" si="289"/>
        <v>0.02327026754</v>
      </c>
      <c r="F527" s="5">
        <v>3093.08</v>
      </c>
      <c r="G527" s="7">
        <f t="shared" si="290"/>
        <v>0.2560628553</v>
      </c>
      <c r="H527" s="5">
        <v>8475.31</v>
      </c>
      <c r="I527" s="7">
        <f t="shared" si="291"/>
        <v>0.4836078402</v>
      </c>
      <c r="J527" s="5">
        <v>64.0</v>
      </c>
      <c r="K527" s="7">
        <f t="shared" si="292"/>
        <v>0.2663324456</v>
      </c>
    </row>
    <row r="528" ht="14.25" customHeight="1">
      <c r="A528" s="4">
        <v>43778.0</v>
      </c>
      <c r="B528" s="5">
        <v>0.0</v>
      </c>
      <c r="C528" s="6">
        <v>0.0</v>
      </c>
      <c r="D528" s="8" t="s">
        <v>11</v>
      </c>
      <c r="E528" s="8" t="s">
        <v>11</v>
      </c>
      <c r="F528" s="8" t="s">
        <v>11</v>
      </c>
      <c r="G528" s="8" t="s">
        <v>11</v>
      </c>
      <c r="H528" s="8" t="s">
        <v>11</v>
      </c>
      <c r="I528" s="9" t="s">
        <v>11</v>
      </c>
      <c r="J528" s="8" t="s">
        <v>11</v>
      </c>
      <c r="K528" s="9" t="s">
        <v>11</v>
      </c>
    </row>
    <row r="529" ht="14.25" customHeight="1">
      <c r="A529" s="4">
        <v>43779.0</v>
      </c>
      <c r="B529" s="5">
        <v>0.0</v>
      </c>
      <c r="C529" s="6">
        <v>0.0</v>
      </c>
      <c r="D529" s="8" t="s">
        <v>11</v>
      </c>
      <c r="E529" s="8" t="s">
        <v>11</v>
      </c>
      <c r="F529" s="8" t="s">
        <v>11</v>
      </c>
      <c r="G529" s="8" t="s">
        <v>11</v>
      </c>
      <c r="H529" s="8" t="s">
        <v>11</v>
      </c>
      <c r="I529" s="9" t="s">
        <v>11</v>
      </c>
      <c r="J529" s="8" t="s">
        <v>11</v>
      </c>
      <c r="K529" s="9" t="s">
        <v>11</v>
      </c>
    </row>
    <row r="530" ht="14.25" customHeight="1">
      <c r="A530" s="4">
        <v>43780.0</v>
      </c>
      <c r="B530" s="5">
        <v>0.0</v>
      </c>
      <c r="C530" s="6">
        <v>0.0</v>
      </c>
      <c r="D530" s="5">
        <v>27691.49</v>
      </c>
      <c r="E530" s="7">
        <f>(D530-D527)/D527*100</f>
        <v>0.03702868802</v>
      </c>
      <c r="F530" s="5">
        <v>3087.01</v>
      </c>
      <c r="G530" s="7">
        <f>(F530-F527)/F527*100</f>
        <v>-0.19624452</v>
      </c>
      <c r="H530" s="5">
        <v>8464.28</v>
      </c>
      <c r="I530" s="7">
        <f>(H530-H527)/H527*100</f>
        <v>-0.1301427322</v>
      </c>
      <c r="J530" s="5">
        <v>64.51</v>
      </c>
      <c r="K530" s="7">
        <f>(J530-J527)/J527*100</f>
        <v>0.796875</v>
      </c>
    </row>
    <row r="531" ht="14.25" customHeight="1">
      <c r="A531" s="4">
        <v>43781.0</v>
      </c>
      <c r="B531" s="5">
        <v>0.0</v>
      </c>
      <c r="C531" s="6">
        <v>0.0</v>
      </c>
      <c r="D531" s="5">
        <v>27691.49</v>
      </c>
      <c r="E531" s="7">
        <f t="shared" ref="E531:E534" si="293">(D531-D530)/D530*100</f>
        <v>0</v>
      </c>
      <c r="F531" s="5">
        <v>3091.84</v>
      </c>
      <c r="G531" s="7">
        <f t="shared" ref="G531:G534" si="294">(F531-F530)/F530*100</f>
        <v>0.1564620782</v>
      </c>
      <c r="H531" s="5">
        <v>8486.09</v>
      </c>
      <c r="I531" s="7">
        <f t="shared" ref="I531:I534" si="295">(H531-H530)/H530*100</f>
        <v>0.25767106</v>
      </c>
      <c r="J531" s="5">
        <v>64.45</v>
      </c>
      <c r="K531" s="7">
        <f t="shared" ref="K531:K534" si="296">(J531-J530)/J530*100</f>
        <v>-0.09300883584</v>
      </c>
    </row>
    <row r="532" ht="14.25" customHeight="1">
      <c r="A532" s="4">
        <v>43782.0</v>
      </c>
      <c r="B532" s="5">
        <v>0.0</v>
      </c>
      <c r="C532" s="6">
        <v>0.0</v>
      </c>
      <c r="D532" s="5">
        <v>27783.59</v>
      </c>
      <c r="E532" s="7">
        <f t="shared" si="293"/>
        <v>0.3325931541</v>
      </c>
      <c r="F532" s="5">
        <v>3094.04</v>
      </c>
      <c r="G532" s="7">
        <f t="shared" si="294"/>
        <v>0.07115504036</v>
      </c>
      <c r="H532" s="5">
        <v>8482.1</v>
      </c>
      <c r="I532" s="7">
        <f t="shared" si="295"/>
        <v>-0.04701812024</v>
      </c>
      <c r="J532" s="5">
        <v>65.07</v>
      </c>
      <c r="K532" s="7">
        <f t="shared" si="296"/>
        <v>0.9619860357</v>
      </c>
    </row>
    <row r="533" ht="14.25" customHeight="1">
      <c r="A533" s="4">
        <v>43783.0</v>
      </c>
      <c r="B533" s="5">
        <v>0.0</v>
      </c>
      <c r="C533" s="6">
        <v>0.0</v>
      </c>
      <c r="D533" s="5">
        <v>27781.96</v>
      </c>
      <c r="E533" s="7">
        <f t="shared" si="293"/>
        <v>-0.005866772437</v>
      </c>
      <c r="F533" s="5">
        <v>3096.63</v>
      </c>
      <c r="G533" s="7">
        <f t="shared" si="294"/>
        <v>0.08370932502</v>
      </c>
      <c r="H533" s="5">
        <v>8479.02</v>
      </c>
      <c r="I533" s="7">
        <f t="shared" si="295"/>
        <v>-0.03631176242</v>
      </c>
      <c r="J533" s="5">
        <v>64.62</v>
      </c>
      <c r="K533" s="7">
        <f t="shared" si="296"/>
        <v>-0.6915629322</v>
      </c>
    </row>
    <row r="534" ht="14.25" customHeight="1">
      <c r="A534" s="4">
        <v>43784.0</v>
      </c>
      <c r="B534" s="5">
        <v>0.0</v>
      </c>
      <c r="C534" s="6">
        <v>0.0</v>
      </c>
      <c r="D534" s="5">
        <v>28004.89</v>
      </c>
      <c r="E534" s="7">
        <f t="shared" si="293"/>
        <v>0.8024271866</v>
      </c>
      <c r="F534" s="5">
        <v>3120.46</v>
      </c>
      <c r="G534" s="7">
        <f t="shared" si="294"/>
        <v>0.7695462487</v>
      </c>
      <c r="H534" s="5">
        <v>8540.83</v>
      </c>
      <c r="I534" s="7">
        <f t="shared" si="295"/>
        <v>0.7289757543</v>
      </c>
      <c r="J534" s="5">
        <v>65.38</v>
      </c>
      <c r="K534" s="7">
        <f t="shared" si="296"/>
        <v>1.176106469</v>
      </c>
    </row>
    <row r="535" ht="14.25" customHeight="1">
      <c r="A535" s="4">
        <v>43785.0</v>
      </c>
      <c r="B535" s="5">
        <v>0.0</v>
      </c>
      <c r="C535" s="6">
        <v>0.0</v>
      </c>
      <c r="D535" s="8" t="s">
        <v>11</v>
      </c>
      <c r="E535" s="8" t="s">
        <v>11</v>
      </c>
      <c r="F535" s="8" t="s">
        <v>11</v>
      </c>
      <c r="G535" s="8" t="s">
        <v>11</v>
      </c>
      <c r="H535" s="8" t="s">
        <v>11</v>
      </c>
      <c r="I535" s="9" t="s">
        <v>11</v>
      </c>
      <c r="J535" s="8" t="s">
        <v>11</v>
      </c>
      <c r="K535" s="9" t="s">
        <v>11</v>
      </c>
    </row>
    <row r="536" ht="14.25" customHeight="1">
      <c r="A536" s="4">
        <v>43786.0</v>
      </c>
      <c r="B536" s="5">
        <v>0.0</v>
      </c>
      <c r="C536" s="6">
        <v>0.0</v>
      </c>
      <c r="D536" s="8" t="s">
        <v>11</v>
      </c>
      <c r="E536" s="8" t="s">
        <v>11</v>
      </c>
      <c r="F536" s="8" t="s">
        <v>11</v>
      </c>
      <c r="G536" s="8" t="s">
        <v>11</v>
      </c>
      <c r="H536" s="8" t="s">
        <v>11</v>
      </c>
      <c r="I536" s="9" t="s">
        <v>11</v>
      </c>
      <c r="J536" s="8" t="s">
        <v>11</v>
      </c>
      <c r="K536" s="9" t="s">
        <v>11</v>
      </c>
    </row>
    <row r="537" ht="14.25" customHeight="1">
      <c r="A537" s="4">
        <v>43787.0</v>
      </c>
      <c r="B537" s="5">
        <v>0.0</v>
      </c>
      <c r="C537" s="6">
        <v>0.0</v>
      </c>
      <c r="D537" s="5">
        <v>28036.22</v>
      </c>
      <c r="E537" s="7">
        <f>(D537-D534)/D534*100</f>
        <v>0.1118733193</v>
      </c>
      <c r="F537" s="5">
        <v>3122.03</v>
      </c>
      <c r="G537" s="7">
        <f>(F537-F534)/F534*100</f>
        <v>0.05031309486</v>
      </c>
      <c r="H537" s="5">
        <v>8549.94</v>
      </c>
      <c r="I537" s="7">
        <f>(H537-H534)/H534*100</f>
        <v>0.1066641064</v>
      </c>
      <c r="J537" s="5">
        <v>65.71</v>
      </c>
      <c r="K537" s="7">
        <f>(J537-J534)/J534*100</f>
        <v>0.5047415112</v>
      </c>
    </row>
    <row r="538" ht="14.25" customHeight="1">
      <c r="A538" s="4">
        <v>43788.0</v>
      </c>
      <c r="B538" s="5">
        <v>0.0</v>
      </c>
      <c r="C538" s="6">
        <v>0.0</v>
      </c>
      <c r="D538" s="5">
        <v>27934.02</v>
      </c>
      <c r="E538" s="7">
        <f t="shared" ref="E538:E541" si="297">(D538-D537)/D537*100</f>
        <v>-0.3645284564</v>
      </c>
      <c r="F538" s="5">
        <v>3120.18</v>
      </c>
      <c r="G538" s="7">
        <f t="shared" ref="G538:G541" si="298">(F538-F537)/F537*100</f>
        <v>-0.0592563172</v>
      </c>
      <c r="H538" s="5">
        <v>8570.66</v>
      </c>
      <c r="I538" s="7">
        <f t="shared" ref="I538:I541" si="299">(H538-H537)/H537*100</f>
        <v>0.2423408819</v>
      </c>
      <c r="J538" s="5">
        <v>65.51</v>
      </c>
      <c r="K538" s="7">
        <f t="shared" ref="K538:K541" si="300">(J538-J537)/J537*100</f>
        <v>-0.3043676762</v>
      </c>
    </row>
    <row r="539" ht="14.25" customHeight="1">
      <c r="A539" s="4">
        <v>43789.0</v>
      </c>
      <c r="B539" s="5">
        <v>0.0</v>
      </c>
      <c r="C539" s="6">
        <v>0.0</v>
      </c>
      <c r="D539" s="5">
        <v>27821.09</v>
      </c>
      <c r="E539" s="7">
        <f t="shared" si="297"/>
        <v>-0.4042740715</v>
      </c>
      <c r="F539" s="5">
        <v>3108.46</v>
      </c>
      <c r="G539" s="7">
        <f t="shared" si="298"/>
        <v>-0.3756193553</v>
      </c>
      <c r="H539" s="5">
        <v>8526.73</v>
      </c>
      <c r="I539" s="7">
        <f t="shared" si="299"/>
        <v>-0.5125626264</v>
      </c>
      <c r="J539" s="5">
        <v>64.75</v>
      </c>
      <c r="K539" s="7">
        <f t="shared" si="300"/>
        <v>-1.160128225</v>
      </c>
    </row>
    <row r="540" ht="14.25" customHeight="1">
      <c r="A540" s="4">
        <v>43790.0</v>
      </c>
      <c r="B540" s="5">
        <v>0.0</v>
      </c>
      <c r="C540" s="6">
        <v>0.0</v>
      </c>
      <c r="D540" s="5">
        <v>27766.29</v>
      </c>
      <c r="E540" s="7">
        <f t="shared" si="297"/>
        <v>-0.196972872</v>
      </c>
      <c r="F540" s="5">
        <v>3103.54</v>
      </c>
      <c r="G540" s="7">
        <f t="shared" si="298"/>
        <v>-0.1582777324</v>
      </c>
      <c r="H540" s="5">
        <v>8506.21</v>
      </c>
      <c r="I540" s="7">
        <f t="shared" si="299"/>
        <v>-0.2406549756</v>
      </c>
      <c r="J540" s="5">
        <v>64.46</v>
      </c>
      <c r="K540" s="7">
        <f t="shared" si="300"/>
        <v>-0.4478764479</v>
      </c>
    </row>
    <row r="541" ht="14.25" customHeight="1">
      <c r="A541" s="4">
        <v>43791.0</v>
      </c>
      <c r="B541" s="5">
        <v>0.0</v>
      </c>
      <c r="C541" s="6">
        <v>0.0</v>
      </c>
      <c r="D541" s="5">
        <v>27875.62</v>
      </c>
      <c r="E541" s="7">
        <f t="shared" si="297"/>
        <v>0.3937508396</v>
      </c>
      <c r="F541" s="5">
        <v>3110.29</v>
      </c>
      <c r="G541" s="7">
        <f t="shared" si="298"/>
        <v>0.2174935719</v>
      </c>
      <c r="H541" s="5">
        <v>8519.88</v>
      </c>
      <c r="I541" s="7">
        <f t="shared" si="299"/>
        <v>0.1607061194</v>
      </c>
      <c r="J541" s="5">
        <v>64.41</v>
      </c>
      <c r="K541" s="7">
        <f t="shared" si="300"/>
        <v>-0.07756748371</v>
      </c>
    </row>
    <row r="542" ht="14.25" customHeight="1">
      <c r="A542" s="4">
        <v>43792.0</v>
      </c>
      <c r="B542" s="5">
        <v>0.0</v>
      </c>
      <c r="C542" s="6">
        <v>0.0</v>
      </c>
      <c r="D542" s="8" t="s">
        <v>11</v>
      </c>
      <c r="E542" s="8" t="s">
        <v>11</v>
      </c>
      <c r="F542" s="8" t="s">
        <v>11</v>
      </c>
      <c r="G542" s="8" t="s">
        <v>11</v>
      </c>
      <c r="H542" s="8" t="s">
        <v>11</v>
      </c>
      <c r="I542" s="9" t="s">
        <v>11</v>
      </c>
      <c r="J542" s="8" t="s">
        <v>11</v>
      </c>
      <c r="K542" s="9" t="s">
        <v>11</v>
      </c>
    </row>
    <row r="543" ht="14.25" customHeight="1">
      <c r="A543" s="4">
        <v>43793.0</v>
      </c>
      <c r="B543" s="5">
        <v>0.0</v>
      </c>
      <c r="C543" s="6">
        <v>0.0</v>
      </c>
      <c r="D543" s="8" t="s">
        <v>11</v>
      </c>
      <c r="E543" s="8" t="s">
        <v>11</v>
      </c>
      <c r="F543" s="8" t="s">
        <v>11</v>
      </c>
      <c r="G543" s="8" t="s">
        <v>11</v>
      </c>
      <c r="H543" s="8" t="s">
        <v>11</v>
      </c>
      <c r="I543" s="9" t="s">
        <v>11</v>
      </c>
      <c r="J543" s="8" t="s">
        <v>11</v>
      </c>
      <c r="K543" s="9" t="s">
        <v>11</v>
      </c>
    </row>
    <row r="544" ht="14.25" customHeight="1">
      <c r="A544" s="4">
        <v>43794.0</v>
      </c>
      <c r="B544" s="5">
        <v>0.0</v>
      </c>
      <c r="C544" s="6">
        <v>0.0</v>
      </c>
      <c r="D544" s="5">
        <v>28066.47</v>
      </c>
      <c r="E544" s="7">
        <f>(D544-D541)/D541*100</f>
        <v>0.6846484491</v>
      </c>
      <c r="F544" s="5">
        <v>3133.64</v>
      </c>
      <c r="G544" s="7">
        <f>(F544-F541)/F541*100</f>
        <v>0.7507338544</v>
      </c>
      <c r="H544" s="5">
        <v>8632.49</v>
      </c>
      <c r="I544" s="7">
        <f>(H544-H541)/H541*100</f>
        <v>1.321732231</v>
      </c>
      <c r="J544" s="5">
        <v>65.53</v>
      </c>
      <c r="K544" s="7">
        <f>(J544-J541)/J541*100</f>
        <v>1.738860425</v>
      </c>
    </row>
    <row r="545" ht="14.25" customHeight="1">
      <c r="A545" s="4">
        <v>43795.0</v>
      </c>
      <c r="B545" s="5">
        <v>0.0</v>
      </c>
      <c r="C545" s="6">
        <v>0.0</v>
      </c>
      <c r="D545" s="5">
        <v>28121.68</v>
      </c>
      <c r="E545" s="7">
        <f t="shared" ref="E545:E546" si="301">(D545-D544)/D544*100</f>
        <v>0.1967115922</v>
      </c>
      <c r="F545" s="5">
        <v>3140.52</v>
      </c>
      <c r="G545" s="7">
        <f t="shared" ref="G545:G546" si="302">(F545-F544)/F544*100</f>
        <v>0.2195529799</v>
      </c>
      <c r="H545" s="5">
        <v>8647.93</v>
      </c>
      <c r="I545" s="7">
        <f t="shared" ref="I545:I546" si="303">(H545-H544)/H544*100</f>
        <v>0.1788591704</v>
      </c>
      <c r="J545" s="5">
        <v>65.02</v>
      </c>
      <c r="K545" s="7">
        <f t="shared" ref="K545:K546" si="304">(J545-J544)/J544*100</f>
        <v>-0.7782694949</v>
      </c>
    </row>
    <row r="546" ht="14.25" customHeight="1">
      <c r="A546" s="4">
        <v>43796.0</v>
      </c>
      <c r="B546" s="5">
        <v>0.0</v>
      </c>
      <c r="C546" s="6">
        <v>0.0</v>
      </c>
      <c r="D546" s="5">
        <v>28164.0</v>
      </c>
      <c r="E546" s="7">
        <f t="shared" si="301"/>
        <v>0.1504888755</v>
      </c>
      <c r="F546" s="5">
        <v>3153.63</v>
      </c>
      <c r="G546" s="7">
        <f t="shared" si="302"/>
        <v>0.4174467923</v>
      </c>
      <c r="H546" s="5">
        <v>8705.18</v>
      </c>
      <c r="I546" s="7">
        <f t="shared" si="303"/>
        <v>0.6620081337</v>
      </c>
      <c r="J546" s="5">
        <v>65.9</v>
      </c>
      <c r="K546" s="7">
        <f t="shared" si="304"/>
        <v>1.353429714</v>
      </c>
    </row>
    <row r="547" ht="14.25" customHeight="1">
      <c r="A547" s="4">
        <v>43797.0</v>
      </c>
      <c r="B547" s="5">
        <v>0.0</v>
      </c>
      <c r="C547" s="6">
        <v>0.0</v>
      </c>
      <c r="D547" s="8" t="s">
        <v>11</v>
      </c>
      <c r="E547" s="8" t="s">
        <v>11</v>
      </c>
      <c r="F547" s="8" t="s">
        <v>11</v>
      </c>
      <c r="G547" s="8" t="s">
        <v>11</v>
      </c>
      <c r="H547" s="8" t="s">
        <v>11</v>
      </c>
      <c r="I547" s="9" t="s">
        <v>11</v>
      </c>
      <c r="J547" s="8" t="s">
        <v>11</v>
      </c>
      <c r="K547" s="9" t="s">
        <v>11</v>
      </c>
    </row>
    <row r="548" ht="14.25" customHeight="1">
      <c r="A548" s="4">
        <v>43798.0</v>
      </c>
      <c r="B548" s="5">
        <v>0.0</v>
      </c>
      <c r="C548" s="6">
        <v>0.0</v>
      </c>
      <c r="D548" s="5">
        <v>28051.41</v>
      </c>
      <c r="E548" s="7">
        <f>(D548-D546)/D546*100</f>
        <v>-0.3997656583</v>
      </c>
      <c r="F548" s="5">
        <v>3140.98</v>
      </c>
      <c r="G548" s="7">
        <f>(F548-F546)/F546*100</f>
        <v>-0.4011250527</v>
      </c>
      <c r="H548" s="5">
        <v>8665.47</v>
      </c>
      <c r="I548" s="7">
        <f>(H548-H546)/H546*100</f>
        <v>-0.4561651798</v>
      </c>
      <c r="J548" s="5">
        <v>65.75</v>
      </c>
      <c r="K548" s="7">
        <f>(J548-J546)/J546*100</f>
        <v>-0.2276176024</v>
      </c>
    </row>
    <row r="549" ht="14.25" customHeight="1">
      <c r="A549" s="4">
        <v>43799.0</v>
      </c>
      <c r="B549" s="5">
        <v>0.0</v>
      </c>
      <c r="C549" s="6">
        <v>0.0</v>
      </c>
      <c r="D549" s="8" t="s">
        <v>11</v>
      </c>
      <c r="E549" s="8" t="s">
        <v>11</v>
      </c>
      <c r="F549" s="8" t="s">
        <v>11</v>
      </c>
      <c r="G549" s="8" t="s">
        <v>11</v>
      </c>
      <c r="H549" s="8" t="s">
        <v>11</v>
      </c>
      <c r="I549" s="9" t="s">
        <v>11</v>
      </c>
      <c r="J549" s="8" t="s">
        <v>11</v>
      </c>
      <c r="K549" s="9" t="s">
        <v>11</v>
      </c>
    </row>
    <row r="550" ht="14.25" customHeight="1">
      <c r="A550" s="4">
        <v>43800.0</v>
      </c>
      <c r="B550" s="5">
        <v>0.0</v>
      </c>
      <c r="C550" s="6">
        <v>0.0</v>
      </c>
      <c r="D550" s="8" t="s">
        <v>11</v>
      </c>
      <c r="E550" s="8" t="s">
        <v>11</v>
      </c>
      <c r="F550" s="8" t="s">
        <v>11</v>
      </c>
      <c r="G550" s="8" t="s">
        <v>11</v>
      </c>
      <c r="H550" s="8" t="s">
        <v>11</v>
      </c>
      <c r="I550" s="9" t="s">
        <v>11</v>
      </c>
      <c r="J550" s="8" t="s">
        <v>11</v>
      </c>
      <c r="K550" s="9" t="s">
        <v>11</v>
      </c>
    </row>
    <row r="551" ht="14.25" customHeight="1">
      <c r="A551" s="4">
        <v>43801.0</v>
      </c>
      <c r="B551" s="5">
        <v>0.0</v>
      </c>
      <c r="C551" s="6">
        <v>0.0</v>
      </c>
      <c r="D551" s="5">
        <v>27783.04</v>
      </c>
      <c r="E551" s="7">
        <f>(D551-D548)/D548*100</f>
        <v>-0.956707702</v>
      </c>
      <c r="F551" s="5">
        <v>3113.87</v>
      </c>
      <c r="G551" s="7">
        <f>(F551-F548)/F548*100</f>
        <v>-0.863106419</v>
      </c>
      <c r="H551" s="5">
        <v>8567.99</v>
      </c>
      <c r="I551" s="7">
        <f>(H551-H548)/H548*100</f>
        <v>-1.124924557</v>
      </c>
      <c r="J551" s="5">
        <v>64.99</v>
      </c>
      <c r="K551" s="7">
        <f>(J551-J548)/J548*100</f>
        <v>-1.155893536</v>
      </c>
    </row>
    <row r="552" ht="14.25" customHeight="1">
      <c r="A552" s="4">
        <v>43802.0</v>
      </c>
      <c r="B552" s="5">
        <v>0.0</v>
      </c>
      <c r="C552" s="6">
        <v>0.0</v>
      </c>
      <c r="D552" s="5">
        <v>27502.81</v>
      </c>
      <c r="E552" s="7">
        <f t="shared" ref="E552:E555" si="305">(D552-D551)/D551*100</f>
        <v>-1.008636924</v>
      </c>
      <c r="F552" s="5">
        <v>3093.2</v>
      </c>
      <c r="G552" s="7">
        <f t="shared" ref="G552:G555" si="306">(F552-F551)/F551*100</f>
        <v>-0.6638042051</v>
      </c>
      <c r="H552" s="5">
        <v>8520.64</v>
      </c>
      <c r="I552" s="7">
        <f t="shared" ref="I552:I555" si="307">(H552-H551)/H551*100</f>
        <v>-0.5526383668</v>
      </c>
      <c r="J552" s="5">
        <v>63.83</v>
      </c>
      <c r="K552" s="7">
        <f t="shared" ref="K552:K555" si="308">(J552-J551)/J551*100</f>
        <v>-1.784889983</v>
      </c>
    </row>
    <row r="553" ht="14.25" customHeight="1">
      <c r="A553" s="4">
        <v>43803.0</v>
      </c>
      <c r="B553" s="5">
        <v>0.0</v>
      </c>
      <c r="C553" s="6">
        <v>0.0</v>
      </c>
      <c r="D553" s="5">
        <v>27649.78</v>
      </c>
      <c r="E553" s="7">
        <f t="shared" si="305"/>
        <v>0.5343817595</v>
      </c>
      <c r="F553" s="5">
        <v>3112.76</v>
      </c>
      <c r="G553" s="7">
        <f t="shared" si="306"/>
        <v>0.6323548429</v>
      </c>
      <c r="H553" s="5">
        <v>8566.67</v>
      </c>
      <c r="I553" s="7">
        <f t="shared" si="307"/>
        <v>0.5402176362</v>
      </c>
      <c r="J553" s="5">
        <v>64.4</v>
      </c>
      <c r="K553" s="7">
        <f t="shared" si="308"/>
        <v>0.8929970233</v>
      </c>
    </row>
    <row r="554" ht="14.25" customHeight="1">
      <c r="A554" s="4">
        <v>43804.0</v>
      </c>
      <c r="B554" s="5">
        <v>0.0</v>
      </c>
      <c r="C554" s="6">
        <v>0.0</v>
      </c>
      <c r="D554" s="5">
        <v>27677.79</v>
      </c>
      <c r="E554" s="7">
        <f t="shared" si="305"/>
        <v>0.1013027952</v>
      </c>
      <c r="F554" s="5">
        <v>3117.43</v>
      </c>
      <c r="G554" s="7">
        <f t="shared" si="306"/>
        <v>0.1500276282</v>
      </c>
      <c r="H554" s="5">
        <v>8570.7</v>
      </c>
      <c r="I554" s="7">
        <f t="shared" si="307"/>
        <v>0.04704278325</v>
      </c>
      <c r="J554" s="5">
        <v>65.34</v>
      </c>
      <c r="K554" s="7">
        <f t="shared" si="308"/>
        <v>1.459627329</v>
      </c>
    </row>
    <row r="555" ht="14.25" customHeight="1">
      <c r="A555" s="4">
        <v>43805.0</v>
      </c>
      <c r="B555" s="5">
        <v>0.0</v>
      </c>
      <c r="C555" s="6">
        <v>0.0</v>
      </c>
      <c r="D555" s="5">
        <v>28015.06</v>
      </c>
      <c r="E555" s="7">
        <f t="shared" si="305"/>
        <v>1.218558274</v>
      </c>
      <c r="F555" s="5">
        <v>3145.91</v>
      </c>
      <c r="G555" s="7">
        <f t="shared" si="306"/>
        <v>0.9135730393</v>
      </c>
      <c r="H555" s="5">
        <v>8656.53</v>
      </c>
      <c r="I555" s="7">
        <f t="shared" si="307"/>
        <v>1.001435122</v>
      </c>
      <c r="J555" s="5">
        <v>66.6</v>
      </c>
      <c r="K555" s="7">
        <f t="shared" si="308"/>
        <v>1.928374656</v>
      </c>
    </row>
    <row r="556" ht="14.25" customHeight="1">
      <c r="A556" s="4">
        <v>43806.0</v>
      </c>
      <c r="B556" s="5">
        <v>0.0</v>
      </c>
      <c r="C556" s="6">
        <v>0.0</v>
      </c>
      <c r="D556" s="8" t="s">
        <v>11</v>
      </c>
      <c r="E556" s="8" t="s">
        <v>11</v>
      </c>
      <c r="F556" s="8" t="s">
        <v>11</v>
      </c>
      <c r="G556" s="8" t="s">
        <v>11</v>
      </c>
      <c r="H556" s="8" t="s">
        <v>11</v>
      </c>
      <c r="I556" s="9" t="s">
        <v>11</v>
      </c>
      <c r="J556" s="8" t="s">
        <v>11</v>
      </c>
      <c r="K556" s="9" t="s">
        <v>11</v>
      </c>
    </row>
    <row r="557" ht="14.25" customHeight="1">
      <c r="A557" s="4">
        <v>43807.0</v>
      </c>
      <c r="B557" s="5">
        <v>0.0</v>
      </c>
      <c r="C557" s="6">
        <v>0.0</v>
      </c>
      <c r="D557" s="8" t="s">
        <v>11</v>
      </c>
      <c r="E557" s="8" t="s">
        <v>11</v>
      </c>
      <c r="F557" s="8" t="s">
        <v>11</v>
      </c>
      <c r="G557" s="8" t="s">
        <v>11</v>
      </c>
      <c r="H557" s="8" t="s">
        <v>11</v>
      </c>
      <c r="I557" s="9" t="s">
        <v>11</v>
      </c>
      <c r="J557" s="8" t="s">
        <v>11</v>
      </c>
      <c r="K557" s="9" t="s">
        <v>11</v>
      </c>
    </row>
    <row r="558" ht="14.25" customHeight="1">
      <c r="A558" s="4">
        <v>43808.0</v>
      </c>
      <c r="B558" s="5">
        <v>0.0</v>
      </c>
      <c r="C558" s="6">
        <v>0.0</v>
      </c>
      <c r="D558" s="5">
        <v>27909.6</v>
      </c>
      <c r="E558" s="7">
        <f>(D558-D555)/D555*100</f>
        <v>-0.376440386</v>
      </c>
      <c r="F558" s="5">
        <v>3135.96</v>
      </c>
      <c r="G558" s="7">
        <f>(F558-F555)/F555*100</f>
        <v>-0.3162836826</v>
      </c>
      <c r="H558" s="5">
        <v>8621.83</v>
      </c>
      <c r="I558" s="7">
        <f>(H558-H555)/H555*100</f>
        <v>-0.4008534598</v>
      </c>
      <c r="J558" s="5">
        <v>65.67</v>
      </c>
      <c r="K558" s="7">
        <f>(J558-J555)/J555*100</f>
        <v>-1.396396396</v>
      </c>
    </row>
    <row r="559" ht="14.25" customHeight="1">
      <c r="A559" s="4">
        <v>43809.0</v>
      </c>
      <c r="B559" s="5">
        <v>0.0</v>
      </c>
      <c r="C559" s="6">
        <v>0.0</v>
      </c>
      <c r="D559" s="5">
        <v>27881.72</v>
      </c>
      <c r="E559" s="7">
        <f t="shared" ref="E559:E562" si="309">(D559-D558)/D558*100</f>
        <v>-0.0998939433</v>
      </c>
      <c r="F559" s="5">
        <v>3132.52</v>
      </c>
      <c r="G559" s="7">
        <f t="shared" ref="G559:G562" si="310">(F559-F558)/F558*100</f>
        <v>-0.1096952767</v>
      </c>
      <c r="H559" s="5">
        <v>8616.18</v>
      </c>
      <c r="I559" s="7">
        <f t="shared" ref="I559:I562" si="311">(H559-H558)/H558*100</f>
        <v>-0.06553133152</v>
      </c>
      <c r="J559" s="5">
        <v>66.05</v>
      </c>
      <c r="K559" s="7">
        <f t="shared" ref="K559:K562" si="312">(J559-J558)/J558*100</f>
        <v>0.5786508299</v>
      </c>
    </row>
    <row r="560" ht="14.25" customHeight="1">
      <c r="A560" s="4">
        <v>43810.0</v>
      </c>
      <c r="B560" s="5">
        <v>0.0</v>
      </c>
      <c r="C560" s="6">
        <v>0.0</v>
      </c>
      <c r="D560" s="5">
        <v>27911.3</v>
      </c>
      <c r="E560" s="7">
        <f t="shared" si="309"/>
        <v>0.1060910159</v>
      </c>
      <c r="F560" s="5">
        <v>3141.63</v>
      </c>
      <c r="G560" s="7">
        <f t="shared" si="310"/>
        <v>0.2908201703</v>
      </c>
      <c r="H560" s="5">
        <v>8654.05</v>
      </c>
      <c r="I560" s="7">
        <f t="shared" si="311"/>
        <v>0.4395219227</v>
      </c>
      <c r="J560" s="5">
        <v>66.62</v>
      </c>
      <c r="K560" s="7">
        <f t="shared" si="312"/>
        <v>0.8629825889</v>
      </c>
    </row>
    <row r="561" ht="14.25" customHeight="1">
      <c r="A561" s="4">
        <v>43811.0</v>
      </c>
      <c r="B561" s="5">
        <v>0.0</v>
      </c>
      <c r="C561" s="6">
        <v>0.0</v>
      </c>
      <c r="D561" s="5">
        <v>28132.05</v>
      </c>
      <c r="E561" s="7">
        <f t="shared" si="309"/>
        <v>0.79089831</v>
      </c>
      <c r="F561" s="5">
        <v>3168.57</v>
      </c>
      <c r="G561" s="7">
        <f t="shared" si="310"/>
        <v>0.8575166395</v>
      </c>
      <c r="H561" s="5">
        <v>8717.32</v>
      </c>
      <c r="I561" s="7">
        <f t="shared" si="311"/>
        <v>0.7311027785</v>
      </c>
      <c r="J561" s="5">
        <v>66.79</v>
      </c>
      <c r="K561" s="7">
        <f t="shared" si="312"/>
        <v>0.255178625</v>
      </c>
    </row>
    <row r="562" ht="14.25" customHeight="1">
      <c r="A562" s="4">
        <v>43812.0</v>
      </c>
      <c r="B562" s="5">
        <v>0.0</v>
      </c>
      <c r="C562" s="6">
        <v>0.0</v>
      </c>
      <c r="D562" s="5">
        <v>28135.38</v>
      </c>
      <c r="E562" s="7">
        <f t="shared" si="309"/>
        <v>0.01183703285</v>
      </c>
      <c r="F562" s="5">
        <v>3168.8</v>
      </c>
      <c r="G562" s="7">
        <f t="shared" si="310"/>
        <v>0.007258794977</v>
      </c>
      <c r="H562" s="5">
        <v>8734.88</v>
      </c>
      <c r="I562" s="7">
        <f t="shared" si="311"/>
        <v>0.2014380567</v>
      </c>
      <c r="J562" s="5">
        <v>67.69</v>
      </c>
      <c r="K562" s="7">
        <f t="shared" si="312"/>
        <v>1.347507112</v>
      </c>
    </row>
    <row r="563" ht="14.25" customHeight="1">
      <c r="A563" s="4">
        <v>43813.0</v>
      </c>
      <c r="B563" s="5">
        <v>0.0</v>
      </c>
      <c r="C563" s="6">
        <v>0.0</v>
      </c>
      <c r="D563" s="8" t="s">
        <v>11</v>
      </c>
      <c r="E563" s="8" t="s">
        <v>11</v>
      </c>
      <c r="F563" s="8" t="s">
        <v>11</v>
      </c>
      <c r="G563" s="8" t="s">
        <v>11</v>
      </c>
      <c r="H563" s="8" t="s">
        <v>11</v>
      </c>
      <c r="I563" s="8" t="s">
        <v>11</v>
      </c>
      <c r="J563" s="8" t="s">
        <v>11</v>
      </c>
      <c r="K563" s="8" t="s">
        <v>11</v>
      </c>
    </row>
    <row r="564" ht="14.25" customHeight="1">
      <c r="A564" s="4">
        <v>43814.0</v>
      </c>
      <c r="B564" s="5">
        <v>0.0</v>
      </c>
      <c r="C564" s="6">
        <v>0.0</v>
      </c>
      <c r="D564" s="8" t="s">
        <v>11</v>
      </c>
      <c r="E564" s="8" t="s">
        <v>11</v>
      </c>
      <c r="F564" s="8" t="s">
        <v>11</v>
      </c>
      <c r="G564" s="8" t="s">
        <v>11</v>
      </c>
      <c r="H564" s="8" t="s">
        <v>11</v>
      </c>
      <c r="I564" s="8" t="s">
        <v>11</v>
      </c>
      <c r="J564" s="8" t="s">
        <v>11</v>
      </c>
      <c r="K564" s="8" t="s">
        <v>11</v>
      </c>
    </row>
    <row r="565" ht="14.25" customHeight="1">
      <c r="A565" s="4">
        <v>43815.0</v>
      </c>
      <c r="B565" s="5">
        <v>0.0</v>
      </c>
      <c r="C565" s="6">
        <v>0.0</v>
      </c>
      <c r="D565" s="5">
        <v>28235.89</v>
      </c>
      <c r="E565" s="7">
        <f>(D565-D562)/D562*100</f>
        <v>0.3572370446</v>
      </c>
      <c r="F565" s="5">
        <v>3191.45</v>
      </c>
      <c r="G565" s="7">
        <f>(F565-F562)/F562*100</f>
        <v>0.7147816208</v>
      </c>
      <c r="H565" s="5">
        <v>8814.23</v>
      </c>
      <c r="I565" s="7">
        <f>(H565-H562)/H562*100</f>
        <v>0.9084269045</v>
      </c>
      <c r="J565" s="5">
        <v>68.85</v>
      </c>
      <c r="K565" s="7">
        <f>(J565-J562)/J562*100</f>
        <v>1.713694785</v>
      </c>
    </row>
    <row r="566" ht="14.25" customHeight="1">
      <c r="A566" s="4">
        <v>43816.0</v>
      </c>
      <c r="B566" s="5">
        <v>0.0</v>
      </c>
      <c r="C566" s="6">
        <v>0.0</v>
      </c>
      <c r="D566" s="5">
        <v>28267.16</v>
      </c>
      <c r="E566" s="7">
        <f t="shared" ref="E566:E569" si="313">(D566-D565)/D565*100</f>
        <v>0.1107455795</v>
      </c>
      <c r="F566" s="5">
        <v>3192.52</v>
      </c>
      <c r="G566" s="7">
        <f t="shared" ref="G566:G569" si="314">(F566-F565)/F565*100</f>
        <v>0.03352708017</v>
      </c>
      <c r="H566" s="5">
        <v>8823.36</v>
      </c>
      <c r="I566" s="7">
        <f t="shared" ref="I566:I569" si="315">(H566-H565)/H565*100</f>
        <v>0.1035825024</v>
      </c>
      <c r="J566" s="5">
        <v>68.99</v>
      </c>
      <c r="K566" s="7">
        <f t="shared" ref="K566:K569" si="316">(J566-J565)/J565*100</f>
        <v>0.2033405955</v>
      </c>
    </row>
    <row r="567" ht="14.25" customHeight="1">
      <c r="A567" s="4">
        <v>43817.0</v>
      </c>
      <c r="B567" s="5">
        <v>0.0</v>
      </c>
      <c r="C567" s="6">
        <v>0.0</v>
      </c>
      <c r="D567" s="5">
        <v>28239.28</v>
      </c>
      <c r="E567" s="7">
        <f t="shared" si="313"/>
        <v>-0.09863035409</v>
      </c>
      <c r="F567" s="5">
        <v>3191.14</v>
      </c>
      <c r="G567" s="7">
        <f t="shared" si="314"/>
        <v>-0.04322604087</v>
      </c>
      <c r="H567" s="5">
        <v>8827.74</v>
      </c>
      <c r="I567" s="7">
        <f t="shared" si="315"/>
        <v>0.04964095311</v>
      </c>
      <c r="J567" s="5">
        <v>68.82</v>
      </c>
      <c r="K567" s="7">
        <f t="shared" si="316"/>
        <v>-0.2464125236</v>
      </c>
    </row>
    <row r="568" ht="14.25" customHeight="1">
      <c r="A568" s="4">
        <v>43818.0</v>
      </c>
      <c r="B568" s="5">
        <v>0.0</v>
      </c>
      <c r="C568" s="6">
        <v>0.0</v>
      </c>
      <c r="D568" s="5">
        <v>28376.96</v>
      </c>
      <c r="E568" s="7">
        <f t="shared" si="313"/>
        <v>0.4875478412</v>
      </c>
      <c r="F568" s="5">
        <v>3205.37</v>
      </c>
      <c r="G568" s="7">
        <f t="shared" si="314"/>
        <v>0.4459221469</v>
      </c>
      <c r="H568" s="5">
        <v>8887.22</v>
      </c>
      <c r="I568" s="7">
        <f t="shared" si="315"/>
        <v>0.6737851364</v>
      </c>
      <c r="J568" s="5">
        <v>68.89</v>
      </c>
      <c r="K568" s="7">
        <f t="shared" si="316"/>
        <v>0.1017146178</v>
      </c>
    </row>
    <row r="569" ht="14.25" customHeight="1">
      <c r="A569" s="4">
        <v>43819.0</v>
      </c>
      <c r="B569" s="5">
        <v>0.0</v>
      </c>
      <c r="C569" s="6">
        <v>0.0</v>
      </c>
      <c r="D569" s="5">
        <v>28455.09</v>
      </c>
      <c r="E569" s="7">
        <f t="shared" si="313"/>
        <v>0.2753289993</v>
      </c>
      <c r="F569" s="5">
        <v>3221.22</v>
      </c>
      <c r="G569" s="7">
        <f t="shared" si="314"/>
        <v>0.4944826962</v>
      </c>
      <c r="H569" s="5">
        <v>8924.96</v>
      </c>
      <c r="I569" s="7">
        <f t="shared" si="315"/>
        <v>0.4246547289</v>
      </c>
      <c r="J569" s="5">
        <v>68.75</v>
      </c>
      <c r="K569" s="7">
        <f t="shared" si="316"/>
        <v>-0.2032225287</v>
      </c>
    </row>
    <row r="570" ht="14.25" customHeight="1">
      <c r="A570" s="4">
        <v>43820.0</v>
      </c>
      <c r="B570" s="5">
        <v>0.0</v>
      </c>
      <c r="C570" s="6">
        <v>0.0</v>
      </c>
      <c r="D570" s="8" t="s">
        <v>11</v>
      </c>
      <c r="E570" s="8" t="s">
        <v>11</v>
      </c>
      <c r="F570" s="8" t="s">
        <v>11</v>
      </c>
      <c r="G570" s="8" t="s">
        <v>11</v>
      </c>
      <c r="H570" s="8" t="s">
        <v>11</v>
      </c>
      <c r="I570" s="9" t="s">
        <v>11</v>
      </c>
      <c r="J570" s="8" t="s">
        <v>11</v>
      </c>
      <c r="K570" s="9" t="s">
        <v>11</v>
      </c>
    </row>
    <row r="571" ht="14.25" customHeight="1">
      <c r="A571" s="4">
        <v>43821.0</v>
      </c>
      <c r="B571" s="5">
        <v>0.0</v>
      </c>
      <c r="C571" s="6">
        <v>0.0</v>
      </c>
      <c r="D571" s="8" t="s">
        <v>11</v>
      </c>
      <c r="E571" s="8" t="s">
        <v>11</v>
      </c>
      <c r="F571" s="8" t="s">
        <v>11</v>
      </c>
      <c r="G571" s="8" t="s">
        <v>11</v>
      </c>
      <c r="H571" s="8" t="s">
        <v>11</v>
      </c>
      <c r="I571" s="9" t="s">
        <v>11</v>
      </c>
      <c r="J571" s="8" t="s">
        <v>11</v>
      </c>
      <c r="K571" s="9" t="s">
        <v>11</v>
      </c>
    </row>
    <row r="572" ht="14.25" customHeight="1">
      <c r="A572" s="4">
        <v>43822.0</v>
      </c>
      <c r="B572" s="5">
        <v>0.0</v>
      </c>
      <c r="C572" s="6">
        <v>0.0</v>
      </c>
      <c r="D572" s="5">
        <v>28551.53</v>
      </c>
      <c r="E572" s="7">
        <f>(D572-D569)/D569*100</f>
        <v>0.3389200315</v>
      </c>
      <c r="F572" s="5">
        <v>3224.01</v>
      </c>
      <c r="G572" s="7">
        <f>(F572-F569)/F569*100</f>
        <v>0.08661314657</v>
      </c>
      <c r="H572" s="5">
        <v>8945.65</v>
      </c>
      <c r="I572" s="7">
        <f>(H572-H569)/H569*100</f>
        <v>0.2318217673</v>
      </c>
      <c r="J572" s="5">
        <v>69.87</v>
      </c>
      <c r="K572" s="7">
        <f>(J572-J569)/J569*100</f>
        <v>1.629090909</v>
      </c>
    </row>
    <row r="573" ht="14.25" customHeight="1">
      <c r="A573" s="4">
        <v>43823.0</v>
      </c>
      <c r="B573" s="5">
        <v>0.0</v>
      </c>
      <c r="C573" s="6">
        <v>0.0</v>
      </c>
      <c r="D573" s="5">
        <v>28515.45</v>
      </c>
      <c r="E573" s="7">
        <f>(D573-D572)/D572*100</f>
        <v>-0.126368009</v>
      </c>
      <c r="F573" s="5">
        <v>3223.38</v>
      </c>
      <c r="G573" s="7">
        <f>(F573-F572)/F572*100</f>
        <v>-0.01954088232</v>
      </c>
      <c r="H573" s="5">
        <v>8952.88</v>
      </c>
      <c r="I573" s="7">
        <f>(H573-H572)/H572*100</f>
        <v>0.08082140482</v>
      </c>
      <c r="J573" s="5">
        <v>69.94</v>
      </c>
      <c r="K573" s="7">
        <f>(J573-J572)/J572*100</f>
        <v>0.1001860598</v>
      </c>
    </row>
    <row r="574" ht="14.25" customHeight="1">
      <c r="A574" s="4">
        <v>43824.0</v>
      </c>
      <c r="B574" s="5">
        <v>0.0</v>
      </c>
      <c r="C574" s="6">
        <v>0.0</v>
      </c>
      <c r="D574" s="8" t="s">
        <v>11</v>
      </c>
      <c r="E574" s="8" t="s">
        <v>11</v>
      </c>
      <c r="F574" s="8" t="s">
        <v>11</v>
      </c>
      <c r="G574" s="8" t="s">
        <v>11</v>
      </c>
      <c r="H574" s="8" t="s">
        <v>11</v>
      </c>
      <c r="I574" s="9" t="s">
        <v>11</v>
      </c>
      <c r="J574" s="8" t="s">
        <v>11</v>
      </c>
      <c r="K574" s="9" t="s">
        <v>11</v>
      </c>
    </row>
    <row r="575" ht="14.25" customHeight="1">
      <c r="A575" s="4">
        <v>43825.0</v>
      </c>
      <c r="B575" s="5">
        <v>0.0</v>
      </c>
      <c r="C575" s="6">
        <v>0.0</v>
      </c>
      <c r="D575" s="5">
        <v>28621.39</v>
      </c>
      <c r="E575" s="7">
        <f>(D575-D573)/D573*100</f>
        <v>0.3715178964</v>
      </c>
      <c r="F575" s="5">
        <v>3239.91</v>
      </c>
      <c r="G575" s="7">
        <f>(F575-F573)/F573*100</f>
        <v>0.51281574</v>
      </c>
      <c r="H575" s="5">
        <v>9022.39</v>
      </c>
      <c r="I575" s="7">
        <f>(H575-H573)/H573*100</f>
        <v>0.7763982093</v>
      </c>
      <c r="J575" s="5">
        <v>71.33</v>
      </c>
      <c r="K575" s="7">
        <f>(J575-J573)/J573*100</f>
        <v>1.987417787</v>
      </c>
    </row>
    <row r="576" ht="14.25" customHeight="1">
      <c r="A576" s="4">
        <v>43826.0</v>
      </c>
      <c r="B576" s="5">
        <v>0.0</v>
      </c>
      <c r="C576" s="6">
        <v>0.0</v>
      </c>
      <c r="D576" s="5">
        <v>28645.26</v>
      </c>
      <c r="E576" s="7">
        <f>(D576-D575)/D575*100</f>
        <v>0.08339916405</v>
      </c>
      <c r="F576" s="5">
        <v>3240.02</v>
      </c>
      <c r="G576" s="7">
        <f>(F576-F575)/F575*100</f>
        <v>0.003395156038</v>
      </c>
      <c r="H576" s="5">
        <v>9006.62</v>
      </c>
      <c r="I576" s="7">
        <f>(H576-H575)/H575*100</f>
        <v>-0.17478739</v>
      </c>
      <c r="J576" s="5">
        <v>71.3</v>
      </c>
      <c r="K576" s="7">
        <f>(J576-J575)/J575*100</f>
        <v>-0.0420580401</v>
      </c>
    </row>
    <row r="577" ht="14.25" customHeight="1">
      <c r="A577" s="4">
        <v>43827.0</v>
      </c>
      <c r="B577" s="5">
        <v>0.0</v>
      </c>
      <c r="C577" s="6">
        <v>0.0</v>
      </c>
      <c r="D577" s="8" t="s">
        <v>11</v>
      </c>
      <c r="E577" s="8" t="s">
        <v>11</v>
      </c>
      <c r="F577" s="8" t="s">
        <v>11</v>
      </c>
      <c r="G577" s="8" t="s">
        <v>11</v>
      </c>
      <c r="H577" s="8" t="s">
        <v>11</v>
      </c>
      <c r="I577" s="9" t="s">
        <v>11</v>
      </c>
      <c r="J577" s="8" t="s">
        <v>11</v>
      </c>
      <c r="K577" s="9" t="s">
        <v>11</v>
      </c>
    </row>
    <row r="578" ht="14.25" customHeight="1">
      <c r="A578" s="4">
        <v>43828.0</v>
      </c>
      <c r="B578" s="5">
        <v>0.0</v>
      </c>
      <c r="C578" s="6">
        <v>0.0</v>
      </c>
      <c r="D578" s="8" t="s">
        <v>11</v>
      </c>
      <c r="E578" s="8" t="s">
        <v>11</v>
      </c>
      <c r="F578" s="8" t="s">
        <v>11</v>
      </c>
      <c r="G578" s="8" t="s">
        <v>11</v>
      </c>
      <c r="H578" s="8" t="s">
        <v>11</v>
      </c>
      <c r="I578" s="9" t="s">
        <v>11</v>
      </c>
      <c r="J578" s="8" t="s">
        <v>11</v>
      </c>
      <c r="K578" s="9" t="s">
        <v>11</v>
      </c>
    </row>
    <row r="579" ht="14.25" customHeight="1">
      <c r="A579" s="4">
        <v>43829.0</v>
      </c>
      <c r="B579" s="5">
        <v>0.0</v>
      </c>
      <c r="C579" s="6">
        <v>0.0</v>
      </c>
      <c r="D579" s="5">
        <v>28462.14</v>
      </c>
      <c r="E579" s="7">
        <f>(D579-D576)/D576*100</f>
        <v>-0.6392680674</v>
      </c>
      <c r="F579" s="5">
        <v>3221.29</v>
      </c>
      <c r="G579" s="7">
        <f>(F579-F576)/F576*100</f>
        <v>-0.5780828513</v>
      </c>
      <c r="H579" s="5">
        <v>8945.99</v>
      </c>
      <c r="I579" s="7">
        <f>(H579-H576)/H576*100</f>
        <v>-0.6731715116</v>
      </c>
      <c r="J579" s="5">
        <v>71.72</v>
      </c>
      <c r="K579" s="7">
        <f>(J579-J576)/J576*100</f>
        <v>0.5890603086</v>
      </c>
    </row>
    <row r="580" ht="14.25" customHeight="1">
      <c r="A580" s="4">
        <v>43830.0</v>
      </c>
      <c r="B580" s="5">
        <v>0.0</v>
      </c>
      <c r="C580" s="6">
        <v>0.0</v>
      </c>
      <c r="D580" s="5">
        <v>28538.44</v>
      </c>
      <c r="E580" s="7">
        <f>(D580-D579)/D579*100</f>
        <v>0.2680754153</v>
      </c>
      <c r="F580" s="5">
        <v>3230.78</v>
      </c>
      <c r="G580" s="7">
        <f>(F580-F579)/F579*100</f>
        <v>0.2946024729</v>
      </c>
      <c r="H580" s="5">
        <v>8972.6</v>
      </c>
      <c r="I580" s="7">
        <f>(H580-H579)/H579*100</f>
        <v>0.2974517074</v>
      </c>
      <c r="J580" s="5">
        <v>72.25</v>
      </c>
      <c r="K580" s="7">
        <f>(J580-J579)/J579*100</f>
        <v>0.7389849414</v>
      </c>
    </row>
    <row r="581" ht="14.25" customHeight="1">
      <c r="A581" s="4">
        <v>43831.0</v>
      </c>
      <c r="B581" s="5">
        <v>0.0</v>
      </c>
      <c r="C581" s="6">
        <v>0.0</v>
      </c>
      <c r="D581" s="8" t="s">
        <v>11</v>
      </c>
      <c r="E581" s="8" t="s">
        <v>11</v>
      </c>
      <c r="F581" s="8" t="s">
        <v>11</v>
      </c>
      <c r="G581" s="8" t="s">
        <v>11</v>
      </c>
      <c r="H581" s="8" t="s">
        <v>11</v>
      </c>
      <c r="I581" s="9" t="s">
        <v>11</v>
      </c>
      <c r="J581" s="8" t="s">
        <v>11</v>
      </c>
      <c r="K581" s="9" t="s">
        <v>11</v>
      </c>
    </row>
    <row r="582" ht="14.25" customHeight="1">
      <c r="A582" s="4">
        <v>43832.0</v>
      </c>
      <c r="B582" s="5">
        <v>0.0</v>
      </c>
      <c r="C582" s="6">
        <v>0.0</v>
      </c>
      <c r="D582" s="10">
        <v>28868.8</v>
      </c>
      <c r="E582" s="7">
        <f>(D582-D580)/D580*100</f>
        <v>1.157596561</v>
      </c>
      <c r="F582" s="5">
        <v>3257.85</v>
      </c>
      <c r="G582" s="7">
        <f>(F582-F580)/F580*100</f>
        <v>0.8378781595</v>
      </c>
      <c r="H582" s="11">
        <v>9092.19</v>
      </c>
      <c r="I582" s="7">
        <f>(H582-H580)/H580*100</f>
        <v>1.332835521</v>
      </c>
      <c r="J582" s="11">
        <v>73.89</v>
      </c>
      <c r="K582" s="7">
        <f>(J582-J580)/J580*100</f>
        <v>2.269896194</v>
      </c>
    </row>
    <row r="583" ht="14.25" customHeight="1">
      <c r="A583" s="4">
        <v>43833.0</v>
      </c>
      <c r="B583" s="5">
        <v>0.0</v>
      </c>
      <c r="C583" s="6">
        <v>0.0</v>
      </c>
      <c r="D583" s="7">
        <v>28634.88</v>
      </c>
      <c r="E583" s="7">
        <f>(D583-D582)/D582*100</f>
        <v>-0.8102865377</v>
      </c>
      <c r="F583" s="5">
        <v>3234.85</v>
      </c>
      <c r="G583" s="7">
        <f>(F583-F582)/F582*100</f>
        <v>-0.7059870774</v>
      </c>
      <c r="H583" s="5">
        <v>9020.77</v>
      </c>
      <c r="I583" s="7">
        <f>(H583-H582)/H582*100</f>
        <v>-0.7855093217</v>
      </c>
      <c r="J583" s="5">
        <v>73.18</v>
      </c>
      <c r="K583" s="7">
        <f>(J583-J582)/J582*100</f>
        <v>-0.9608878062</v>
      </c>
    </row>
    <row r="584" ht="14.25" customHeight="1">
      <c r="A584" s="4">
        <v>43834.0</v>
      </c>
      <c r="B584" s="5">
        <v>0.0</v>
      </c>
      <c r="C584" s="6">
        <v>0.0</v>
      </c>
      <c r="D584" s="8" t="s">
        <v>11</v>
      </c>
      <c r="E584" s="8" t="s">
        <v>11</v>
      </c>
      <c r="F584" s="8" t="s">
        <v>11</v>
      </c>
      <c r="G584" s="8" t="s">
        <v>11</v>
      </c>
      <c r="H584" s="8" t="s">
        <v>11</v>
      </c>
      <c r="I584" s="9" t="s">
        <v>11</v>
      </c>
      <c r="J584" s="8" t="s">
        <v>11</v>
      </c>
      <c r="K584" s="9" t="s">
        <v>11</v>
      </c>
    </row>
    <row r="585" ht="14.25" customHeight="1">
      <c r="A585" s="4">
        <v>43835.0</v>
      </c>
      <c r="B585" s="5">
        <v>0.0</v>
      </c>
      <c r="C585" s="6">
        <v>0.0</v>
      </c>
      <c r="D585" s="8" t="s">
        <v>11</v>
      </c>
      <c r="E585" s="8" t="s">
        <v>11</v>
      </c>
      <c r="F585" s="8" t="s">
        <v>11</v>
      </c>
      <c r="G585" s="8" t="s">
        <v>11</v>
      </c>
      <c r="H585" s="8" t="s">
        <v>11</v>
      </c>
      <c r="I585" s="9" t="s">
        <v>11</v>
      </c>
      <c r="J585" s="8" t="s">
        <v>11</v>
      </c>
      <c r="K585" s="9" t="s">
        <v>11</v>
      </c>
    </row>
    <row r="586" ht="14.25" customHeight="1">
      <c r="A586" s="4">
        <v>43836.0</v>
      </c>
      <c r="B586" s="5">
        <v>0.0</v>
      </c>
      <c r="C586" s="6">
        <v>0.0</v>
      </c>
      <c r="D586" s="7">
        <v>28703.38</v>
      </c>
      <c r="E586" s="7">
        <f>(D586-D583)/D583*100</f>
        <v>0.239218743</v>
      </c>
      <c r="F586" s="5">
        <v>3246.28</v>
      </c>
      <c r="G586" s="7">
        <f>(F586-F583)/F583*100</f>
        <v>0.353339413</v>
      </c>
      <c r="H586" s="5">
        <v>9071.47</v>
      </c>
      <c r="I586" s="7">
        <f>(H586-H583)/H583*100</f>
        <v>0.5620362785</v>
      </c>
      <c r="J586" s="5">
        <v>73.76</v>
      </c>
      <c r="K586" s="7">
        <f>(J586-J583)/J583*100</f>
        <v>0.7925662749</v>
      </c>
    </row>
    <row r="587" ht="14.25" customHeight="1">
      <c r="A587" s="4">
        <v>43837.0</v>
      </c>
      <c r="B587" s="5">
        <v>0.0</v>
      </c>
      <c r="C587" s="6">
        <v>0.0</v>
      </c>
      <c r="D587" s="7">
        <v>28583.68</v>
      </c>
      <c r="E587" s="7">
        <f t="shared" ref="E587:E590" si="317">(D587-D586)/D586*100</f>
        <v>-0.4170240578</v>
      </c>
      <c r="F587" s="5">
        <v>3237.18</v>
      </c>
      <c r="G587" s="7">
        <f t="shared" ref="G587:G590" si="318">(F587-F586)/F586*100</f>
        <v>-0.2803208596</v>
      </c>
      <c r="H587" s="5">
        <v>9068.58</v>
      </c>
      <c r="I587" s="7">
        <f t="shared" ref="I587:I590" si="319">(H587-H586)/H586*100</f>
        <v>-0.03185812222</v>
      </c>
      <c r="J587" s="5">
        <v>73.41</v>
      </c>
      <c r="K587" s="7">
        <f t="shared" ref="K587:K590" si="320">(J587-J586)/J586*100</f>
        <v>-0.4745119306</v>
      </c>
    </row>
    <row r="588" ht="14.25" customHeight="1">
      <c r="A588" s="4">
        <v>43838.0</v>
      </c>
      <c r="B588" s="5">
        <v>0.0</v>
      </c>
      <c r="C588" s="6">
        <v>0.0</v>
      </c>
      <c r="D588" s="7">
        <v>28745.09</v>
      </c>
      <c r="E588" s="7">
        <f t="shared" si="317"/>
        <v>0.5646928597</v>
      </c>
      <c r="F588" s="5">
        <v>3253.05</v>
      </c>
      <c r="G588" s="7">
        <f t="shared" si="318"/>
        <v>0.4902415065</v>
      </c>
      <c r="H588" s="5">
        <v>9129.24</v>
      </c>
      <c r="I588" s="7">
        <f t="shared" si="319"/>
        <v>0.6689029594</v>
      </c>
      <c r="J588" s="5">
        <v>74.59</v>
      </c>
      <c r="K588" s="7">
        <f t="shared" si="320"/>
        <v>1.607410435</v>
      </c>
    </row>
    <row r="589" ht="14.25" customHeight="1">
      <c r="A589" s="4">
        <v>43839.0</v>
      </c>
      <c r="B589" s="5">
        <v>0.0</v>
      </c>
      <c r="C589" s="6">
        <v>0.0</v>
      </c>
      <c r="D589" s="7">
        <v>28956.9</v>
      </c>
      <c r="E589" s="7">
        <f t="shared" si="317"/>
        <v>0.736856277</v>
      </c>
      <c r="F589" s="5">
        <v>3274.7</v>
      </c>
      <c r="G589" s="7">
        <f t="shared" si="318"/>
        <v>0.6655292725</v>
      </c>
      <c r="H589" s="5">
        <v>9203.43</v>
      </c>
      <c r="I589" s="7">
        <f t="shared" si="319"/>
        <v>0.8126634857</v>
      </c>
      <c r="J589" s="5">
        <v>76.18</v>
      </c>
      <c r="K589" s="7">
        <f t="shared" si="320"/>
        <v>2.131653037</v>
      </c>
    </row>
    <row r="590" ht="14.25" customHeight="1">
      <c r="A590" s="4">
        <v>43840.0</v>
      </c>
      <c r="B590" s="5">
        <v>0.0</v>
      </c>
      <c r="C590" s="6">
        <v>0.0</v>
      </c>
      <c r="D590" s="7">
        <v>28823.77</v>
      </c>
      <c r="E590" s="7">
        <f t="shared" si="317"/>
        <v>-0.4597522525</v>
      </c>
      <c r="F590" s="5">
        <v>3265.35</v>
      </c>
      <c r="G590" s="7">
        <f t="shared" si="318"/>
        <v>-0.2855223379</v>
      </c>
      <c r="H590" s="5">
        <v>9178.86</v>
      </c>
      <c r="I590" s="7">
        <f t="shared" si="319"/>
        <v>-0.2669656856</v>
      </c>
      <c r="J590" s="5">
        <v>76.35</v>
      </c>
      <c r="K590" s="7">
        <f t="shared" si="320"/>
        <v>0.2231556839</v>
      </c>
    </row>
    <row r="591" ht="14.25" customHeight="1">
      <c r="A591" s="4">
        <v>43841.0</v>
      </c>
      <c r="B591" s="5">
        <v>0.0</v>
      </c>
      <c r="C591" s="6">
        <v>0.0</v>
      </c>
      <c r="D591" s="8" t="s">
        <v>11</v>
      </c>
      <c r="E591" s="8" t="s">
        <v>11</v>
      </c>
      <c r="F591" s="8" t="s">
        <v>11</v>
      </c>
      <c r="G591" s="8" t="s">
        <v>11</v>
      </c>
      <c r="H591" s="8" t="s">
        <v>11</v>
      </c>
      <c r="I591" s="9" t="s">
        <v>11</v>
      </c>
      <c r="J591" s="8" t="s">
        <v>11</v>
      </c>
      <c r="K591" s="9" t="s">
        <v>11</v>
      </c>
    </row>
    <row r="592" ht="14.25" customHeight="1">
      <c r="A592" s="4">
        <v>43842.0</v>
      </c>
      <c r="B592" s="5">
        <v>0.0</v>
      </c>
      <c r="C592" s="6">
        <v>0.0</v>
      </c>
      <c r="D592" s="8" t="s">
        <v>11</v>
      </c>
      <c r="E592" s="8" t="s">
        <v>11</v>
      </c>
      <c r="F592" s="8" t="s">
        <v>11</v>
      </c>
      <c r="G592" s="8" t="s">
        <v>11</v>
      </c>
      <c r="H592" s="8" t="s">
        <v>11</v>
      </c>
      <c r="I592" s="9" t="s">
        <v>11</v>
      </c>
      <c r="J592" s="8" t="s">
        <v>11</v>
      </c>
      <c r="K592" s="9" t="s">
        <v>11</v>
      </c>
    </row>
    <row r="593" ht="14.25" customHeight="1">
      <c r="A593" s="4">
        <v>43843.0</v>
      </c>
      <c r="B593" s="5">
        <v>0.0</v>
      </c>
      <c r="C593" s="6">
        <v>0.0</v>
      </c>
      <c r="D593" s="7">
        <v>28907.05</v>
      </c>
      <c r="E593" s="7">
        <f>(D593-D590)/D590*100</f>
        <v>0.2889282006</v>
      </c>
      <c r="F593" s="5">
        <v>3288.13</v>
      </c>
      <c r="G593" s="7">
        <f>(F593-F590)/F590*100</f>
        <v>0.6976281256</v>
      </c>
      <c r="H593" s="5">
        <v>9273.93</v>
      </c>
      <c r="I593" s="7">
        <f>(H593-H590)/H590*100</f>
        <v>1.035749538</v>
      </c>
      <c r="J593" s="5">
        <v>77.98</v>
      </c>
      <c r="K593" s="7">
        <f>(J593-J590)/J590*100</f>
        <v>2.134905043</v>
      </c>
    </row>
    <row r="594" ht="14.25" customHeight="1">
      <c r="A594" s="4">
        <v>43844.0</v>
      </c>
      <c r="B594" s="5">
        <v>0.0</v>
      </c>
      <c r="C594" s="6">
        <v>0.0</v>
      </c>
      <c r="D594" s="7">
        <v>28939.67</v>
      </c>
      <c r="E594" s="7">
        <f t="shared" ref="E594:E597" si="321">(D594-D593)/D593*100</f>
        <v>0.1128444445</v>
      </c>
      <c r="F594" s="5">
        <v>3283.15</v>
      </c>
      <c r="G594" s="7">
        <f t="shared" ref="G594:G597" si="322">(F594-F593)/F593*100</f>
        <v>-0.1514538659</v>
      </c>
      <c r="H594" s="5">
        <v>9251.33</v>
      </c>
      <c r="I594" s="7">
        <f t="shared" ref="I594:I597" si="323">(H594-H593)/H593*100</f>
        <v>-0.2436938817</v>
      </c>
      <c r="J594" s="5">
        <v>76.93</v>
      </c>
      <c r="K594" s="7">
        <f t="shared" ref="K594:K597" si="324">(J594-J593)/J593*100</f>
        <v>-1.346499102</v>
      </c>
    </row>
    <row r="595" ht="14.25" customHeight="1">
      <c r="A595" s="4">
        <v>43845.0</v>
      </c>
      <c r="B595" s="5">
        <v>0.0</v>
      </c>
      <c r="C595" s="6">
        <v>0.0</v>
      </c>
      <c r="D595" s="7">
        <v>29030.22</v>
      </c>
      <c r="E595" s="7">
        <f t="shared" si="321"/>
        <v>0.3128923032</v>
      </c>
      <c r="F595" s="5">
        <v>3289.29</v>
      </c>
      <c r="G595" s="7">
        <f t="shared" si="322"/>
        <v>0.1870155186</v>
      </c>
      <c r="H595" s="5">
        <v>9358.7</v>
      </c>
      <c r="I595" s="7">
        <f t="shared" si="323"/>
        <v>1.160589883</v>
      </c>
      <c r="J595" s="5">
        <v>76.6</v>
      </c>
      <c r="K595" s="7">
        <f t="shared" si="324"/>
        <v>-0.4289613935</v>
      </c>
    </row>
    <row r="596" ht="14.25" customHeight="1">
      <c r="A596" s="4">
        <v>43846.0</v>
      </c>
      <c r="B596" s="5">
        <v>0.0</v>
      </c>
      <c r="C596" s="6">
        <v>0.0</v>
      </c>
      <c r="D596" s="7">
        <v>29297.64</v>
      </c>
      <c r="E596" s="7">
        <f t="shared" si="321"/>
        <v>0.921178</v>
      </c>
      <c r="F596" s="5">
        <v>3316.81</v>
      </c>
      <c r="G596" s="7">
        <f t="shared" si="322"/>
        <v>0.8366547188</v>
      </c>
      <c r="H596" s="5">
        <v>9357.13</v>
      </c>
      <c r="I596" s="7">
        <f t="shared" si="323"/>
        <v>-0.01677583425</v>
      </c>
      <c r="J596" s="5">
        <v>77.56</v>
      </c>
      <c r="K596" s="7">
        <f t="shared" si="324"/>
        <v>1.253263708</v>
      </c>
    </row>
    <row r="597" ht="14.25" customHeight="1">
      <c r="A597" s="4">
        <v>43847.0</v>
      </c>
      <c r="B597" s="5">
        <v>0.0</v>
      </c>
      <c r="C597" s="6">
        <v>0.0</v>
      </c>
      <c r="D597" s="7">
        <v>29348.1</v>
      </c>
      <c r="E597" s="7">
        <f t="shared" si="321"/>
        <v>0.1722323027</v>
      </c>
      <c r="F597" s="5">
        <v>3329.62</v>
      </c>
      <c r="G597" s="7">
        <f t="shared" si="322"/>
        <v>0.3862144651</v>
      </c>
      <c r="H597" s="5">
        <v>9388.94</v>
      </c>
      <c r="I597" s="7">
        <f t="shared" si="323"/>
        <v>0.3399546656</v>
      </c>
      <c r="J597" s="5">
        <v>78.42</v>
      </c>
      <c r="K597" s="7">
        <f t="shared" si="324"/>
        <v>1.108818979</v>
      </c>
    </row>
    <row r="598" ht="14.25" customHeight="1">
      <c r="A598" s="4">
        <v>43848.0</v>
      </c>
      <c r="B598" s="5">
        <v>0.0</v>
      </c>
      <c r="C598" s="6">
        <v>0.0</v>
      </c>
      <c r="D598" s="8" t="s">
        <v>11</v>
      </c>
      <c r="E598" s="8" t="s">
        <v>11</v>
      </c>
      <c r="F598" s="8" t="s">
        <v>11</v>
      </c>
      <c r="G598" s="8" t="s">
        <v>11</v>
      </c>
      <c r="H598" s="8" t="s">
        <v>11</v>
      </c>
      <c r="I598" s="9" t="s">
        <v>11</v>
      </c>
      <c r="J598" s="8" t="s">
        <v>11</v>
      </c>
      <c r="K598" s="9" t="s">
        <v>11</v>
      </c>
    </row>
    <row r="599" ht="14.25" customHeight="1">
      <c r="A599" s="4">
        <v>43849.0</v>
      </c>
      <c r="B599" s="5">
        <v>0.0</v>
      </c>
      <c r="C599" s="6">
        <v>0.0</v>
      </c>
      <c r="D599" s="8" t="s">
        <v>11</v>
      </c>
      <c r="E599" s="8" t="s">
        <v>11</v>
      </c>
      <c r="F599" s="8" t="s">
        <v>11</v>
      </c>
      <c r="G599" s="8" t="s">
        <v>11</v>
      </c>
      <c r="H599" s="8" t="s">
        <v>11</v>
      </c>
      <c r="I599" s="9" t="s">
        <v>11</v>
      </c>
      <c r="J599" s="8" t="s">
        <v>11</v>
      </c>
      <c r="K599" s="9" t="s">
        <v>11</v>
      </c>
    </row>
    <row r="600" ht="14.25" customHeight="1">
      <c r="A600" s="4">
        <v>43850.0</v>
      </c>
      <c r="B600" s="5">
        <v>0.0</v>
      </c>
      <c r="C600" s="6">
        <v>0.0</v>
      </c>
      <c r="D600" s="8" t="s">
        <v>11</v>
      </c>
      <c r="E600" s="8" t="s">
        <v>11</v>
      </c>
      <c r="F600" s="8" t="s">
        <v>11</v>
      </c>
      <c r="G600" s="8" t="s">
        <v>11</v>
      </c>
      <c r="H600" s="8" t="s">
        <v>11</v>
      </c>
      <c r="I600" s="9" t="s">
        <v>11</v>
      </c>
      <c r="J600" s="8" t="s">
        <v>11</v>
      </c>
      <c r="K600" s="9" t="s">
        <v>11</v>
      </c>
    </row>
    <row r="601" ht="14.25" customHeight="1">
      <c r="A601" s="4">
        <v>43851.0</v>
      </c>
      <c r="B601" s="5">
        <v>0.0</v>
      </c>
      <c r="C601" s="6">
        <v>0.0</v>
      </c>
      <c r="D601" s="7">
        <v>29196.04</v>
      </c>
      <c r="E601" s="7">
        <f>(D601-D597)/D597*100</f>
        <v>-0.5181255345</v>
      </c>
      <c r="F601" s="5">
        <v>3320.79</v>
      </c>
      <c r="G601" s="7">
        <f>(F601-F597)/F597*100</f>
        <v>-0.2651954277</v>
      </c>
      <c r="H601" s="5">
        <v>9370.81</v>
      </c>
      <c r="I601" s="7">
        <f>(H601-H597)/H597*100</f>
        <v>-0.1930995405</v>
      </c>
      <c r="J601" s="5">
        <v>77.88</v>
      </c>
      <c r="K601" s="7">
        <f>(J601-J597)/J597*100</f>
        <v>-0.688599847</v>
      </c>
    </row>
    <row r="602" ht="14.25" customHeight="1">
      <c r="A602" s="4">
        <v>43852.0</v>
      </c>
      <c r="B602" s="5">
        <v>0.0</v>
      </c>
      <c r="C602" s="6">
        <v>0.0</v>
      </c>
      <c r="D602" s="7">
        <v>29186.27</v>
      </c>
      <c r="E602" s="7">
        <f t="shared" ref="E602:E604" si="325">(D602-D601)/D601*100</f>
        <v>-0.0334634423</v>
      </c>
      <c r="F602" s="5">
        <v>3321.75</v>
      </c>
      <c r="G602" s="7">
        <f t="shared" ref="G602:G604" si="326">(F602-F601)/F601*100</f>
        <v>0.02890878375</v>
      </c>
      <c r="H602" s="5">
        <v>9383.77</v>
      </c>
      <c r="I602" s="7">
        <f t="shared" ref="I602:I604" si="327">(H602-H601)/H601*100</f>
        <v>0.1383018117</v>
      </c>
      <c r="J602" s="5">
        <v>78.16</v>
      </c>
      <c r="K602" s="7">
        <f t="shared" ref="K602:K604" si="328">(J602-J601)/J601*100</f>
        <v>0.3595274782</v>
      </c>
    </row>
    <row r="603" ht="14.25" customHeight="1">
      <c r="A603" s="4">
        <v>43853.0</v>
      </c>
      <c r="B603" s="7">
        <v>1.0</v>
      </c>
      <c r="C603" s="6">
        <v>0.0</v>
      </c>
      <c r="D603" s="7">
        <v>29160.09</v>
      </c>
      <c r="E603" s="7">
        <f t="shared" si="325"/>
        <v>-0.08969971154</v>
      </c>
      <c r="F603" s="5">
        <v>3325.54</v>
      </c>
      <c r="G603" s="7">
        <f t="shared" si="326"/>
        <v>0.1140964853</v>
      </c>
      <c r="H603" s="5">
        <v>9402.48</v>
      </c>
      <c r="I603" s="7">
        <f t="shared" si="327"/>
        <v>0.1993868136</v>
      </c>
      <c r="J603" s="5">
        <v>78.54</v>
      </c>
      <c r="K603" s="7">
        <f t="shared" si="328"/>
        <v>0.4861821904</v>
      </c>
    </row>
    <row r="604" ht="14.25" customHeight="1">
      <c r="A604" s="4">
        <v>43854.0</v>
      </c>
      <c r="B604" s="7">
        <v>1.0</v>
      </c>
      <c r="C604" s="6">
        <v>0.0</v>
      </c>
      <c r="D604" s="7">
        <v>28989.73</v>
      </c>
      <c r="E604" s="7">
        <f t="shared" si="325"/>
        <v>-0.5842231625</v>
      </c>
      <c r="F604" s="5">
        <v>3295.47</v>
      </c>
      <c r="G604" s="7">
        <f t="shared" si="326"/>
        <v>-0.9042140525</v>
      </c>
      <c r="H604" s="5">
        <v>9314.91</v>
      </c>
      <c r="I604" s="7">
        <f t="shared" si="327"/>
        <v>-0.9313500268</v>
      </c>
      <c r="J604" s="5">
        <v>78.31</v>
      </c>
      <c r="K604" s="7">
        <f t="shared" si="328"/>
        <v>-0.2928444105</v>
      </c>
    </row>
    <row r="605" ht="14.25" customHeight="1">
      <c r="A605" s="4">
        <v>43855.0</v>
      </c>
      <c r="B605" s="7">
        <v>0.0</v>
      </c>
      <c r="C605" s="6">
        <v>0.0</v>
      </c>
      <c r="D605" s="8" t="s">
        <v>11</v>
      </c>
      <c r="E605" s="8" t="s">
        <v>11</v>
      </c>
      <c r="F605" s="8" t="s">
        <v>11</v>
      </c>
      <c r="G605" s="8" t="s">
        <v>11</v>
      </c>
      <c r="H605" s="8" t="s">
        <v>11</v>
      </c>
      <c r="I605" s="9" t="s">
        <v>11</v>
      </c>
      <c r="J605" s="8" t="s">
        <v>11</v>
      </c>
      <c r="K605" s="9" t="s">
        <v>11</v>
      </c>
    </row>
    <row r="606" ht="14.25" customHeight="1">
      <c r="A606" s="4">
        <v>43856.0</v>
      </c>
      <c r="B606" s="7">
        <v>1.0</v>
      </c>
      <c r="C606" s="6">
        <v>0.0</v>
      </c>
      <c r="D606" s="8" t="s">
        <v>11</v>
      </c>
      <c r="E606" s="8" t="s">
        <v>11</v>
      </c>
      <c r="F606" s="8" t="s">
        <v>11</v>
      </c>
      <c r="G606" s="8" t="s">
        <v>11</v>
      </c>
      <c r="H606" s="8" t="s">
        <v>11</v>
      </c>
      <c r="I606" s="9" t="s">
        <v>11</v>
      </c>
      <c r="J606" s="8" t="s">
        <v>11</v>
      </c>
      <c r="K606" s="9" t="s">
        <v>11</v>
      </c>
    </row>
    <row r="607" ht="14.25" customHeight="1">
      <c r="A607" s="4">
        <v>43857.0</v>
      </c>
      <c r="B607" s="7">
        <v>0.0</v>
      </c>
      <c r="C607" s="6">
        <v>0.0</v>
      </c>
      <c r="D607" s="7">
        <v>28535.8</v>
      </c>
      <c r="E607" s="7">
        <f>(D607-D604)/D604*100</f>
        <v>-1.565830382</v>
      </c>
      <c r="F607" s="5">
        <v>3243.63</v>
      </c>
      <c r="G607" s="7">
        <f>(F607-F604)/F604*100</f>
        <v>-1.573068485</v>
      </c>
      <c r="H607" s="5">
        <v>9139.31</v>
      </c>
      <c r="I607" s="7">
        <f>(H607-H604)/H604*100</f>
        <v>-1.885149722</v>
      </c>
      <c r="J607" s="5">
        <v>76.01</v>
      </c>
      <c r="K607" s="7">
        <f>(J607-J604)/J604*100</f>
        <v>-2.937045077</v>
      </c>
    </row>
    <row r="608" ht="14.25" customHeight="1">
      <c r="A608" s="4">
        <v>43858.0</v>
      </c>
      <c r="B608" s="7">
        <v>0.0</v>
      </c>
      <c r="C608" s="6">
        <v>0.0</v>
      </c>
      <c r="D608" s="7">
        <v>28772.85</v>
      </c>
      <c r="E608" s="7">
        <f t="shared" ref="E608:E611" si="329">(D608-D607)/D607*100</f>
        <v>0.8307108965</v>
      </c>
      <c r="F608" s="5">
        <v>3276.24</v>
      </c>
      <c r="G608" s="7">
        <f t="shared" ref="G608:G611" si="330">(F608-F607)/F607*100</f>
        <v>1.005355111</v>
      </c>
      <c r="H608" s="5">
        <v>9269.68</v>
      </c>
      <c r="I608" s="7">
        <f t="shared" ref="I608:I611" si="331">(H608-H607)/H607*100</f>
        <v>1.426475303</v>
      </c>
      <c r="J608" s="5">
        <v>78.16</v>
      </c>
      <c r="K608" s="7">
        <f t="shared" ref="K608:K611" si="332">(J608-J607)/J607*100</f>
        <v>2.828575187</v>
      </c>
    </row>
    <row r="609" ht="14.25" customHeight="1">
      <c r="A609" s="4">
        <v>43859.0</v>
      </c>
      <c r="B609" s="7">
        <v>0.0</v>
      </c>
      <c r="C609" s="6">
        <v>0.0</v>
      </c>
      <c r="D609" s="7">
        <v>28734.45</v>
      </c>
      <c r="E609" s="7">
        <f t="shared" si="329"/>
        <v>-0.1334591464</v>
      </c>
      <c r="F609" s="5">
        <v>3273.4</v>
      </c>
      <c r="G609" s="7">
        <f t="shared" si="330"/>
        <v>-0.08668473616</v>
      </c>
      <c r="H609" s="5">
        <v>9275.16</v>
      </c>
      <c r="I609" s="7">
        <f t="shared" si="331"/>
        <v>0.05911746684</v>
      </c>
      <c r="J609" s="5">
        <v>79.8</v>
      </c>
      <c r="K609" s="7">
        <f t="shared" si="332"/>
        <v>2.09825998</v>
      </c>
    </row>
    <row r="610" ht="14.25" customHeight="1">
      <c r="A610" s="4">
        <v>43860.0</v>
      </c>
      <c r="B610" s="7">
        <v>0.0</v>
      </c>
      <c r="C610" s="6">
        <v>0.0</v>
      </c>
      <c r="D610" s="7">
        <v>28859.44</v>
      </c>
      <c r="E610" s="7">
        <f t="shared" si="329"/>
        <v>0.4349830952</v>
      </c>
      <c r="F610" s="5">
        <v>3283.66</v>
      </c>
      <c r="G610" s="7">
        <f t="shared" si="330"/>
        <v>0.3134355716</v>
      </c>
      <c r="H610" s="5">
        <v>9298.93</v>
      </c>
      <c r="I610" s="7">
        <f t="shared" si="331"/>
        <v>0.2562759025</v>
      </c>
      <c r="J610" s="5">
        <v>79.68</v>
      </c>
      <c r="K610" s="7">
        <f t="shared" si="332"/>
        <v>-0.1503759398</v>
      </c>
    </row>
    <row r="611" ht="14.25" customHeight="1">
      <c r="A611" s="4">
        <v>43861.0</v>
      </c>
      <c r="B611" s="7">
        <v>1.0</v>
      </c>
      <c r="C611" s="6">
        <v>0.0</v>
      </c>
      <c r="D611" s="7">
        <v>28256.03</v>
      </c>
      <c r="E611" s="7">
        <f t="shared" si="329"/>
        <v>-2.090858312</v>
      </c>
      <c r="F611" s="5">
        <v>3225.52</v>
      </c>
      <c r="G611" s="7">
        <f t="shared" si="330"/>
        <v>-1.770585262</v>
      </c>
      <c r="H611" s="5">
        <v>9150.94</v>
      </c>
      <c r="I611" s="7">
        <f t="shared" si="331"/>
        <v>-1.591473428</v>
      </c>
      <c r="J611" s="5">
        <v>76.15</v>
      </c>
      <c r="K611" s="7">
        <f t="shared" si="332"/>
        <v>-4.430220884</v>
      </c>
    </row>
    <row r="612" ht="14.25" customHeight="1">
      <c r="A612" s="4">
        <v>43862.0</v>
      </c>
      <c r="B612" s="7">
        <v>1.0</v>
      </c>
      <c r="C612" s="6">
        <v>0.0</v>
      </c>
      <c r="D612" s="8" t="s">
        <v>11</v>
      </c>
      <c r="E612" s="8" t="s">
        <v>11</v>
      </c>
      <c r="F612" s="8" t="s">
        <v>11</v>
      </c>
      <c r="G612" s="8" t="s">
        <v>11</v>
      </c>
      <c r="H612" s="8" t="s">
        <v>11</v>
      </c>
      <c r="I612" s="9" t="s">
        <v>11</v>
      </c>
      <c r="J612" s="8" t="s">
        <v>11</v>
      </c>
      <c r="K612" s="9" t="s">
        <v>11</v>
      </c>
    </row>
    <row r="613" ht="14.25" customHeight="1">
      <c r="A613" s="4">
        <v>43863.0</v>
      </c>
      <c r="B613" s="7">
        <v>3.0</v>
      </c>
      <c r="C613" s="6">
        <v>0.0</v>
      </c>
      <c r="D613" s="8" t="s">
        <v>11</v>
      </c>
      <c r="E613" s="8" t="s">
        <v>11</v>
      </c>
      <c r="F613" s="8" t="s">
        <v>11</v>
      </c>
      <c r="G613" s="8" t="s">
        <v>11</v>
      </c>
      <c r="H613" s="8" t="s">
        <v>11</v>
      </c>
      <c r="I613" s="9" t="s">
        <v>11</v>
      </c>
      <c r="J613" s="8" t="s">
        <v>11</v>
      </c>
      <c r="K613" s="9" t="s">
        <v>11</v>
      </c>
    </row>
    <row r="614" ht="14.25" customHeight="1">
      <c r="A614" s="4">
        <v>43864.0</v>
      </c>
      <c r="B614" s="7">
        <v>3.0</v>
      </c>
      <c r="C614" s="6">
        <v>0.0</v>
      </c>
      <c r="D614" s="7">
        <v>28399.81</v>
      </c>
      <c r="E614" s="7">
        <f>(D614-D611)/D611*100</f>
        <v>0.5088471381</v>
      </c>
      <c r="F614" s="5">
        <v>3248.92</v>
      </c>
      <c r="G614" s="7">
        <f>(F614-F611)/F611*100</f>
        <v>0.7254644212</v>
      </c>
      <c r="H614" s="5">
        <v>9273.4</v>
      </c>
      <c r="I614" s="7">
        <f>(H614-H611)/H611*100</f>
        <v>1.338223177</v>
      </c>
      <c r="J614" s="5">
        <v>75.94</v>
      </c>
      <c r="K614" s="7">
        <f>(J614-J611)/J611*100</f>
        <v>-0.2757715036</v>
      </c>
    </row>
    <row r="615" ht="14.25" customHeight="1">
      <c r="A615" s="4">
        <v>43865.0</v>
      </c>
      <c r="B615" s="7">
        <v>0.0</v>
      </c>
      <c r="C615" s="6">
        <v>0.0</v>
      </c>
      <c r="D615" s="7">
        <v>28807.63</v>
      </c>
      <c r="E615" s="7">
        <f t="shared" ref="E615:E618" si="333">(D615-D614)/D614*100</f>
        <v>1.435995523</v>
      </c>
      <c r="F615" s="5">
        <v>3297.59</v>
      </c>
      <c r="G615" s="7">
        <f t="shared" ref="G615:G618" si="334">(F615-F614)/F614*100</f>
        <v>1.498036271</v>
      </c>
      <c r="H615" s="5">
        <v>9467.97</v>
      </c>
      <c r="I615" s="7">
        <f t="shared" ref="I615:I618" si="335">(H615-H614)/H614*100</f>
        <v>2.098151703</v>
      </c>
      <c r="J615" s="5">
        <v>78.45</v>
      </c>
      <c r="K615" s="7">
        <f t="shared" ref="K615:K618" si="336">(J615-J614)/J614*100</f>
        <v>3.30524098</v>
      </c>
    </row>
    <row r="616" ht="14.25" customHeight="1">
      <c r="A616" s="4">
        <v>43866.0</v>
      </c>
      <c r="B616" s="7">
        <v>0.0</v>
      </c>
      <c r="C616" s="6">
        <v>0.0</v>
      </c>
      <c r="D616" s="7">
        <v>29290.85</v>
      </c>
      <c r="E616" s="7">
        <f t="shared" si="333"/>
        <v>1.677402827</v>
      </c>
      <c r="F616" s="5">
        <v>3334.69</v>
      </c>
      <c r="G616" s="7">
        <f t="shared" si="334"/>
        <v>1.125064062</v>
      </c>
      <c r="H616" s="5">
        <v>9508.68</v>
      </c>
      <c r="I616" s="7">
        <f t="shared" si="335"/>
        <v>0.4299760139</v>
      </c>
      <c r="J616" s="5">
        <v>79.09</v>
      </c>
      <c r="K616" s="7">
        <f t="shared" si="336"/>
        <v>0.815806246</v>
      </c>
    </row>
    <row r="617" ht="14.25" customHeight="1">
      <c r="A617" s="4">
        <v>43867.0</v>
      </c>
      <c r="B617" s="7">
        <v>0.0</v>
      </c>
      <c r="C617" s="6">
        <v>0.0</v>
      </c>
      <c r="D617" s="7">
        <v>29379.77</v>
      </c>
      <c r="E617" s="7">
        <f t="shared" si="333"/>
        <v>0.3035760314</v>
      </c>
      <c r="F617" s="5">
        <v>3345.78</v>
      </c>
      <c r="G617" s="7">
        <f t="shared" si="334"/>
        <v>0.3325646462</v>
      </c>
      <c r="H617" s="5">
        <v>9572.15</v>
      </c>
      <c r="I617" s="7">
        <f t="shared" si="335"/>
        <v>0.6674953832</v>
      </c>
      <c r="J617" s="5">
        <v>80.01</v>
      </c>
      <c r="K617" s="7">
        <f t="shared" si="336"/>
        <v>1.163231761</v>
      </c>
    </row>
    <row r="618" ht="14.25" customHeight="1">
      <c r="A618" s="4">
        <v>43868.0</v>
      </c>
      <c r="B618" s="7">
        <v>1.0</v>
      </c>
      <c r="C618" s="6">
        <v>0.0</v>
      </c>
      <c r="D618" s="7">
        <v>29102.51</v>
      </c>
      <c r="E618" s="7">
        <f t="shared" si="333"/>
        <v>-0.9437105873</v>
      </c>
      <c r="F618" s="5">
        <v>3327.71</v>
      </c>
      <c r="G618" s="7">
        <f t="shared" si="334"/>
        <v>-0.5400833289</v>
      </c>
      <c r="H618" s="5">
        <v>9520.51</v>
      </c>
      <c r="I618" s="7">
        <f t="shared" si="335"/>
        <v>-0.5394817256</v>
      </c>
      <c r="J618" s="5">
        <v>78.92</v>
      </c>
      <c r="K618" s="7">
        <f t="shared" si="336"/>
        <v>-1.362329709</v>
      </c>
    </row>
    <row r="619" ht="14.25" customHeight="1">
      <c r="A619" s="4">
        <v>43869.0</v>
      </c>
      <c r="B619" s="7">
        <v>0.0</v>
      </c>
      <c r="C619" s="6">
        <v>0.0</v>
      </c>
      <c r="D619" s="8" t="s">
        <v>11</v>
      </c>
      <c r="E619" s="8" t="s">
        <v>11</v>
      </c>
      <c r="F619" s="8" t="s">
        <v>11</v>
      </c>
      <c r="G619" s="8" t="s">
        <v>11</v>
      </c>
      <c r="H619" s="8" t="s">
        <v>11</v>
      </c>
      <c r="I619" s="9" t="s">
        <v>11</v>
      </c>
      <c r="J619" s="8" t="s">
        <v>11</v>
      </c>
      <c r="K619" s="9" t="s">
        <v>11</v>
      </c>
    </row>
    <row r="620" ht="14.25" customHeight="1">
      <c r="A620" s="4">
        <v>43870.0</v>
      </c>
      <c r="B620" s="7">
        <v>0.0</v>
      </c>
      <c r="C620" s="6">
        <v>0.0</v>
      </c>
      <c r="D620" s="8" t="s">
        <v>11</v>
      </c>
      <c r="E620" s="8" t="s">
        <v>11</v>
      </c>
      <c r="F620" s="8" t="s">
        <v>11</v>
      </c>
      <c r="G620" s="8" t="s">
        <v>11</v>
      </c>
      <c r="H620" s="8" t="s">
        <v>11</v>
      </c>
      <c r="I620" s="9" t="s">
        <v>11</v>
      </c>
      <c r="J620" s="8" t="s">
        <v>11</v>
      </c>
      <c r="K620" s="9" t="s">
        <v>11</v>
      </c>
    </row>
    <row r="621" ht="14.25" customHeight="1">
      <c r="A621" s="4">
        <v>43871.0</v>
      </c>
      <c r="B621" s="7">
        <v>0.0</v>
      </c>
      <c r="C621" s="6">
        <v>0.0</v>
      </c>
      <c r="D621" s="7">
        <v>29276.82</v>
      </c>
      <c r="E621" s="7">
        <f>(D621-D618)/D618*100</f>
        <v>0.5989517743</v>
      </c>
      <c r="F621" s="5">
        <v>3352.09</v>
      </c>
      <c r="G621" s="7">
        <f>(F621-F618)/F618*100</f>
        <v>0.7326359569</v>
      </c>
      <c r="H621" s="5">
        <v>9628.39</v>
      </c>
      <c r="I621" s="7">
        <f>(H621-H618)/H618*100</f>
        <v>1.133132574</v>
      </c>
      <c r="J621" s="5">
        <v>79.3</v>
      </c>
      <c r="K621" s="7">
        <f>(J621-J618)/J618*100</f>
        <v>0.4815002534</v>
      </c>
    </row>
    <row r="622" ht="14.25" customHeight="1">
      <c r="A622" s="4">
        <v>43872.0</v>
      </c>
      <c r="B622" s="7">
        <v>0.0</v>
      </c>
      <c r="C622" s="6">
        <v>0.0</v>
      </c>
      <c r="D622" s="7">
        <v>29276.34</v>
      </c>
      <c r="E622" s="7">
        <f t="shared" ref="E622:E625" si="337">(D622-D621)/D621*100</f>
        <v>-0.001639522325</v>
      </c>
      <c r="F622" s="5">
        <v>3357.75</v>
      </c>
      <c r="G622" s="7">
        <f t="shared" ref="G622:G625" si="338">(F622-F621)/F621*100</f>
        <v>0.1688498817</v>
      </c>
      <c r="H622" s="5">
        <v>9638.94</v>
      </c>
      <c r="I622" s="7">
        <f t="shared" ref="I622:I625" si="339">(H622-H621)/H621*100</f>
        <v>0.1095717976</v>
      </c>
      <c r="J622" s="5">
        <v>78.82</v>
      </c>
      <c r="K622" s="7">
        <f t="shared" ref="K622:K625" si="340">(J622-J621)/J621*100</f>
        <v>-0.605296343</v>
      </c>
    </row>
    <row r="623" ht="14.25" customHeight="1">
      <c r="A623" s="4">
        <v>43873.0</v>
      </c>
      <c r="B623" s="7">
        <v>1.0</v>
      </c>
      <c r="C623" s="6">
        <v>0.0</v>
      </c>
      <c r="D623" s="7">
        <v>29551.42</v>
      </c>
      <c r="E623" s="7">
        <f t="shared" si="337"/>
        <v>0.9395983241</v>
      </c>
      <c r="F623" s="5">
        <v>3379.45</v>
      </c>
      <c r="G623" s="7">
        <f t="shared" si="338"/>
        <v>0.6462661008</v>
      </c>
      <c r="H623" s="5">
        <v>9725.96</v>
      </c>
      <c r="I623" s="7">
        <f t="shared" si="339"/>
        <v>0.9027963656</v>
      </c>
      <c r="J623" s="5">
        <v>80.69</v>
      </c>
      <c r="K623" s="7">
        <f t="shared" si="340"/>
        <v>2.372494291</v>
      </c>
    </row>
    <row r="624" ht="14.25" customHeight="1">
      <c r="A624" s="4">
        <v>43874.0</v>
      </c>
      <c r="B624" s="7">
        <v>1.0</v>
      </c>
      <c r="C624" s="6">
        <v>0.0</v>
      </c>
      <c r="D624" s="7">
        <v>29423.31</v>
      </c>
      <c r="E624" s="7">
        <f t="shared" si="337"/>
        <v>-0.4335155468</v>
      </c>
      <c r="F624" s="5">
        <v>3373.94</v>
      </c>
      <c r="G624" s="7">
        <f t="shared" si="338"/>
        <v>-0.1630442824</v>
      </c>
      <c r="H624" s="5">
        <v>9711.97</v>
      </c>
      <c r="I624" s="7">
        <f t="shared" si="339"/>
        <v>-0.1438418418</v>
      </c>
      <c r="J624" s="5">
        <v>80.12</v>
      </c>
      <c r="K624" s="7">
        <f t="shared" si="340"/>
        <v>-0.7064072376</v>
      </c>
    </row>
    <row r="625" ht="14.25" customHeight="1">
      <c r="A625" s="4">
        <v>43875.0</v>
      </c>
      <c r="B625" s="7">
        <v>0.0</v>
      </c>
      <c r="C625" s="6">
        <v>0.0</v>
      </c>
      <c r="D625" s="7">
        <v>29398.08</v>
      </c>
      <c r="E625" s="7">
        <f t="shared" si="337"/>
        <v>-0.08574834035</v>
      </c>
      <c r="F625" s="5">
        <v>3380.16</v>
      </c>
      <c r="G625" s="7">
        <f t="shared" si="338"/>
        <v>0.1843541972</v>
      </c>
      <c r="H625" s="5">
        <v>9731.18</v>
      </c>
      <c r="I625" s="7">
        <f t="shared" si="339"/>
        <v>0.1977971514</v>
      </c>
      <c r="J625" s="5">
        <v>80.14</v>
      </c>
      <c r="K625" s="7">
        <f t="shared" si="340"/>
        <v>0.02496255617</v>
      </c>
    </row>
    <row r="626" ht="14.25" customHeight="1">
      <c r="A626" s="4">
        <v>43876.0</v>
      </c>
      <c r="B626" s="7">
        <v>0.0</v>
      </c>
      <c r="C626" s="6">
        <v>0.0</v>
      </c>
      <c r="D626" s="8" t="s">
        <v>11</v>
      </c>
      <c r="E626" s="8" t="s">
        <v>11</v>
      </c>
      <c r="F626" s="8" t="s">
        <v>11</v>
      </c>
      <c r="G626" s="8" t="s">
        <v>11</v>
      </c>
      <c r="H626" s="8" t="s">
        <v>11</v>
      </c>
      <c r="I626" s="8" t="s">
        <v>11</v>
      </c>
      <c r="J626" s="8" t="s">
        <v>11</v>
      </c>
      <c r="K626" s="8" t="s">
        <v>11</v>
      </c>
    </row>
    <row r="627" ht="14.25" customHeight="1">
      <c r="A627" s="4">
        <v>43877.0</v>
      </c>
      <c r="B627" s="7">
        <v>0.0</v>
      </c>
      <c r="C627" s="6">
        <v>0.0</v>
      </c>
      <c r="D627" s="8" t="s">
        <v>11</v>
      </c>
      <c r="E627" s="8" t="s">
        <v>11</v>
      </c>
      <c r="F627" s="8" t="s">
        <v>11</v>
      </c>
      <c r="G627" s="8" t="s">
        <v>11</v>
      </c>
      <c r="H627" s="8" t="s">
        <v>11</v>
      </c>
      <c r="I627" s="8" t="s">
        <v>11</v>
      </c>
      <c r="J627" s="8" t="s">
        <v>11</v>
      </c>
      <c r="K627" s="8" t="s">
        <v>11</v>
      </c>
    </row>
    <row r="628" ht="14.25" customHeight="1">
      <c r="A628" s="4">
        <v>43878.0</v>
      </c>
      <c r="B628" s="7">
        <v>2.0</v>
      </c>
      <c r="C628" s="6">
        <v>0.0</v>
      </c>
      <c r="D628" s="8" t="s">
        <v>11</v>
      </c>
      <c r="E628" s="8" t="s">
        <v>11</v>
      </c>
      <c r="F628" s="8" t="s">
        <v>11</v>
      </c>
      <c r="G628" s="8" t="s">
        <v>11</v>
      </c>
      <c r="H628" s="8" t="s">
        <v>11</v>
      </c>
      <c r="I628" s="8" t="s">
        <v>11</v>
      </c>
      <c r="J628" s="8" t="s">
        <v>11</v>
      </c>
      <c r="K628" s="8" t="s">
        <v>11</v>
      </c>
    </row>
    <row r="629" ht="14.25" customHeight="1">
      <c r="A629" s="4">
        <v>43879.0</v>
      </c>
      <c r="B629" s="7">
        <v>5.0</v>
      </c>
      <c r="C629" s="6">
        <v>0.0</v>
      </c>
      <c r="D629" s="7">
        <v>29232.19</v>
      </c>
      <c r="E629" s="7">
        <f>(D629-D625)/D625*100</f>
        <v>-0.5642885522</v>
      </c>
      <c r="F629" s="5">
        <v>3370.29</v>
      </c>
      <c r="G629" s="7">
        <f>(F629-F625)/F625*100</f>
        <v>-0.2919980119</v>
      </c>
      <c r="H629" s="5">
        <v>9732.74</v>
      </c>
      <c r="I629" s="7">
        <f>(H629-H625)/H625*100</f>
        <v>0.01603094383</v>
      </c>
      <c r="J629" s="5">
        <v>78.67</v>
      </c>
      <c r="K629" s="7">
        <f>(J629-J625)/J625*100</f>
        <v>-1.834289993</v>
      </c>
    </row>
    <row r="630" ht="14.25" customHeight="1">
      <c r="A630" s="4">
        <v>43880.0</v>
      </c>
      <c r="B630" s="7">
        <v>3.0</v>
      </c>
      <c r="C630" s="6">
        <v>0.0</v>
      </c>
      <c r="D630" s="7">
        <v>29348.03</v>
      </c>
      <c r="E630" s="7">
        <f t="shared" ref="E630:E632" si="341">(D630-D629)/D629*100</f>
        <v>0.3962754758</v>
      </c>
      <c r="F630" s="5">
        <v>3386.15</v>
      </c>
      <c r="G630" s="7">
        <f t="shared" ref="G630:G632" si="342">(F630-F629)/F629*100</f>
        <v>0.4705826502</v>
      </c>
      <c r="H630" s="5">
        <v>9817.18</v>
      </c>
      <c r="I630" s="7">
        <f t="shared" ref="I630:I632" si="343">(H630-H629)/H629*100</f>
        <v>0.8675871337</v>
      </c>
      <c r="J630" s="5">
        <v>79.81</v>
      </c>
      <c r="K630" s="7">
        <f t="shared" ref="K630:K632" si="344">(J630-J629)/J629*100</f>
        <v>1.44909114</v>
      </c>
    </row>
    <row r="631" ht="14.25" customHeight="1">
      <c r="A631" s="4">
        <v>43881.0</v>
      </c>
      <c r="B631" s="7">
        <v>1.0</v>
      </c>
      <c r="C631" s="6">
        <v>0.0</v>
      </c>
      <c r="D631" s="7">
        <v>29219.98</v>
      </c>
      <c r="E631" s="7">
        <f t="shared" si="341"/>
        <v>-0.4363154869</v>
      </c>
      <c r="F631" s="5">
        <v>3373.23</v>
      </c>
      <c r="G631" s="7">
        <f t="shared" si="342"/>
        <v>-0.3815542726</v>
      </c>
      <c r="H631" s="5">
        <v>9750.97</v>
      </c>
      <c r="I631" s="7">
        <f t="shared" si="343"/>
        <v>-0.6744299279</v>
      </c>
      <c r="J631" s="5">
        <v>78.99</v>
      </c>
      <c r="K631" s="7">
        <f t="shared" si="344"/>
        <v>-1.02744017</v>
      </c>
    </row>
    <row r="632" ht="14.25" customHeight="1">
      <c r="A632" s="4">
        <v>43882.0</v>
      </c>
      <c r="B632" s="7">
        <v>5.0</v>
      </c>
      <c r="C632" s="6">
        <v>0.0</v>
      </c>
      <c r="D632" s="7">
        <v>28992.41</v>
      </c>
      <c r="E632" s="7">
        <f t="shared" si="341"/>
        <v>-0.7788164126</v>
      </c>
      <c r="F632" s="5">
        <v>3337.75</v>
      </c>
      <c r="G632" s="7">
        <f t="shared" si="342"/>
        <v>-1.051810876</v>
      </c>
      <c r="H632" s="5">
        <v>9576.59</v>
      </c>
      <c r="I632" s="7">
        <f t="shared" si="343"/>
        <v>-1.788334904</v>
      </c>
      <c r="J632" s="5">
        <v>77.2</v>
      </c>
      <c r="K632" s="7">
        <f t="shared" si="344"/>
        <v>-2.266109634</v>
      </c>
    </row>
    <row r="633" ht="14.25" customHeight="1">
      <c r="A633" s="4">
        <v>43883.0</v>
      </c>
      <c r="B633" s="7">
        <v>6.0</v>
      </c>
      <c r="C633" s="6">
        <v>0.0</v>
      </c>
      <c r="D633" s="8" t="s">
        <v>11</v>
      </c>
      <c r="E633" s="8" t="s">
        <v>11</v>
      </c>
      <c r="F633" s="8" t="s">
        <v>11</v>
      </c>
      <c r="G633" s="8" t="s">
        <v>11</v>
      </c>
      <c r="H633" s="8" t="s">
        <v>11</v>
      </c>
      <c r="I633" s="9" t="s">
        <v>11</v>
      </c>
      <c r="J633" s="8" t="s">
        <v>11</v>
      </c>
      <c r="K633" s="9" t="s">
        <v>11</v>
      </c>
    </row>
    <row r="634" ht="14.25" customHeight="1">
      <c r="A634" s="4">
        <v>43884.0</v>
      </c>
      <c r="B634" s="7">
        <v>0.0</v>
      </c>
      <c r="C634" s="6">
        <v>0.0</v>
      </c>
      <c r="D634" s="8" t="s">
        <v>11</v>
      </c>
      <c r="E634" s="8" t="s">
        <v>11</v>
      </c>
      <c r="F634" s="8" t="s">
        <v>11</v>
      </c>
      <c r="G634" s="8" t="s">
        <v>11</v>
      </c>
      <c r="H634" s="8" t="s">
        <v>11</v>
      </c>
      <c r="I634" s="9" t="s">
        <v>11</v>
      </c>
      <c r="J634" s="8" t="s">
        <v>11</v>
      </c>
      <c r="K634" s="9" t="s">
        <v>11</v>
      </c>
    </row>
    <row r="635" ht="14.25" customHeight="1">
      <c r="A635" s="4">
        <v>43885.0</v>
      </c>
      <c r="B635" s="7">
        <v>4.0</v>
      </c>
      <c r="C635" s="6">
        <v>0.0</v>
      </c>
      <c r="D635" s="7">
        <v>27960.8</v>
      </c>
      <c r="E635" s="7">
        <f>(D635-D632)/D632*100</f>
        <v>-3.558207131</v>
      </c>
      <c r="F635" s="5">
        <v>3225.89</v>
      </c>
      <c r="G635" s="7">
        <f>(F635-F632)/F632*100</f>
        <v>-3.351359449</v>
      </c>
      <c r="H635" s="5">
        <v>9221.28</v>
      </c>
      <c r="I635" s="7">
        <f>(H635-H632)/H632*100</f>
        <v>-3.710193294</v>
      </c>
      <c r="J635" s="5">
        <v>73.53</v>
      </c>
      <c r="K635" s="7">
        <f>(J635-J632)/J632*100</f>
        <v>-4.75388601</v>
      </c>
    </row>
    <row r="636" ht="14.25" customHeight="1">
      <c r="A636" s="4">
        <v>43886.0</v>
      </c>
      <c r="B636" s="7">
        <v>4.0</v>
      </c>
      <c r="C636" s="6">
        <v>0.0</v>
      </c>
      <c r="D636" s="7">
        <v>27081.36</v>
      </c>
      <c r="E636" s="7">
        <f t="shared" ref="E636:E639" si="345">(D636-D635)/D635*100</f>
        <v>-3.145260508</v>
      </c>
      <c r="F636" s="5">
        <v>3128.21</v>
      </c>
      <c r="G636" s="7">
        <f t="shared" ref="G636:G639" si="346">(F636-F635)/F635*100</f>
        <v>-3.028001575</v>
      </c>
      <c r="H636" s="5">
        <v>8965.61</v>
      </c>
      <c r="I636" s="7">
        <f t="shared" ref="I636:I639" si="347">(H636-H635)/H635*100</f>
        <v>-2.772608575</v>
      </c>
      <c r="J636" s="5">
        <v>71.04</v>
      </c>
      <c r="K636" s="7">
        <f t="shared" ref="K636:K639" si="348">(J636-J635)/J635*100</f>
        <v>-3.386372909</v>
      </c>
    </row>
    <row r="637" ht="14.25" customHeight="1">
      <c r="A637" s="4">
        <v>43887.0</v>
      </c>
      <c r="B637" s="7">
        <v>8.0</v>
      </c>
      <c r="C637" s="6">
        <v>0.0</v>
      </c>
      <c r="D637" s="7">
        <v>26957.59</v>
      </c>
      <c r="E637" s="7">
        <f t="shared" si="345"/>
        <v>-0.457030223</v>
      </c>
      <c r="F637" s="5">
        <v>3116.39</v>
      </c>
      <c r="G637" s="7">
        <f t="shared" si="346"/>
        <v>-0.3778518706</v>
      </c>
      <c r="H637" s="5">
        <v>8980.78</v>
      </c>
      <c r="I637" s="7">
        <f t="shared" si="347"/>
        <v>0.1692020956</v>
      </c>
      <c r="J637" s="5">
        <v>72.17</v>
      </c>
      <c r="K637" s="7">
        <f t="shared" si="348"/>
        <v>1.590653153</v>
      </c>
    </row>
    <row r="638" ht="14.25" customHeight="1">
      <c r="A638" s="4">
        <v>43888.0</v>
      </c>
      <c r="B638" s="7">
        <v>5.0</v>
      </c>
      <c r="C638" s="6">
        <v>0.0</v>
      </c>
      <c r="D638" s="7">
        <v>25776.64</v>
      </c>
      <c r="E638" s="7">
        <f t="shared" si="345"/>
        <v>-4.380769943</v>
      </c>
      <c r="F638" s="5">
        <v>2978.76</v>
      </c>
      <c r="G638" s="7">
        <f t="shared" si="346"/>
        <v>-4.416327867</v>
      </c>
      <c r="H638" s="5">
        <v>8566.48</v>
      </c>
      <c r="I638" s="7">
        <f t="shared" si="347"/>
        <v>-4.613185046</v>
      </c>
      <c r="J638" s="5">
        <v>67.45</v>
      </c>
      <c r="K638" s="7">
        <f t="shared" si="348"/>
        <v>-6.540113621</v>
      </c>
    </row>
    <row r="639" ht="14.25" customHeight="1">
      <c r="A639" s="4">
        <v>43889.0</v>
      </c>
      <c r="B639" s="7">
        <v>4.0</v>
      </c>
      <c r="C639" s="6">
        <v>0.0</v>
      </c>
      <c r="D639" s="7">
        <v>25409.36</v>
      </c>
      <c r="E639" s="7">
        <f t="shared" si="345"/>
        <v>-1.424855994</v>
      </c>
      <c r="F639" s="5">
        <v>2954.22</v>
      </c>
      <c r="G639" s="7">
        <f t="shared" si="346"/>
        <v>-0.8238327358</v>
      </c>
      <c r="H639" s="5">
        <v>8567.37</v>
      </c>
      <c r="I639" s="7">
        <f t="shared" si="347"/>
        <v>0.01038933144</v>
      </c>
      <c r="J639" s="5">
        <v>67.41</v>
      </c>
      <c r="K639" s="7">
        <f t="shared" si="348"/>
        <v>-0.05930318755</v>
      </c>
    </row>
    <row r="640" ht="14.25" customHeight="1">
      <c r="A640" s="4">
        <v>43890.0</v>
      </c>
      <c r="B640" s="7">
        <v>9.0</v>
      </c>
      <c r="C640" s="6">
        <v>0.0</v>
      </c>
      <c r="D640" s="8" t="s">
        <v>11</v>
      </c>
      <c r="E640" s="8" t="s">
        <v>11</v>
      </c>
      <c r="F640" s="8" t="s">
        <v>11</v>
      </c>
      <c r="G640" s="8" t="s">
        <v>11</v>
      </c>
      <c r="H640" s="8" t="s">
        <v>11</v>
      </c>
      <c r="I640" s="8" t="s">
        <v>11</v>
      </c>
      <c r="J640" s="8" t="s">
        <v>11</v>
      </c>
      <c r="K640" s="8" t="s">
        <v>11</v>
      </c>
    </row>
    <row r="641" ht="14.25" customHeight="1">
      <c r="A641" s="4">
        <v>43891.0</v>
      </c>
      <c r="B641" s="7">
        <v>18.0</v>
      </c>
      <c r="C641" s="6">
        <v>0.0</v>
      </c>
      <c r="D641" s="8" t="s">
        <v>11</v>
      </c>
      <c r="E641" s="8" t="s">
        <v>11</v>
      </c>
      <c r="F641" s="8" t="s">
        <v>11</v>
      </c>
      <c r="G641" s="8" t="s">
        <v>11</v>
      </c>
      <c r="H641" s="8" t="s">
        <v>11</v>
      </c>
      <c r="I641" s="8" t="s">
        <v>11</v>
      </c>
      <c r="J641" s="8" t="s">
        <v>11</v>
      </c>
      <c r="K641" s="8" t="s">
        <v>11</v>
      </c>
    </row>
    <row r="642" ht="14.25" customHeight="1">
      <c r="A642" s="4">
        <v>43892.0</v>
      </c>
      <c r="B642" s="7">
        <v>36.0</v>
      </c>
      <c r="C642" s="6">
        <v>0.0</v>
      </c>
      <c r="D642" s="7">
        <v>26703.32</v>
      </c>
      <c r="E642" s="7">
        <f>(D642-D639)/D639*100</f>
        <v>5.092454119</v>
      </c>
      <c r="F642" s="5">
        <v>3090.23</v>
      </c>
      <c r="G642" s="7">
        <f>(F642-F639)/F639*100</f>
        <v>4.603922524</v>
      </c>
      <c r="H642" s="5">
        <v>8952.17</v>
      </c>
      <c r="I642" s="7">
        <f>(H642-H639)/H639*100</f>
        <v>4.49146004</v>
      </c>
      <c r="J642" s="5">
        <v>73.69</v>
      </c>
      <c r="K642" s="7">
        <f>(J642-J639)/J639*100</f>
        <v>9.316125204</v>
      </c>
    </row>
    <row r="643" ht="14.25" customHeight="1">
      <c r="A643" s="4">
        <v>43893.0</v>
      </c>
      <c r="B643" s="7">
        <v>64.0</v>
      </c>
      <c r="C643" s="6">
        <v>0.0</v>
      </c>
      <c r="D643" s="7">
        <v>25917.41</v>
      </c>
      <c r="E643" s="7">
        <f t="shared" ref="E643:E646" si="349">(D643-D642)/D642*100</f>
        <v>-2.943117185</v>
      </c>
      <c r="F643" s="5">
        <v>3003.37</v>
      </c>
      <c r="G643" s="7">
        <f t="shared" ref="G643:G646" si="350">(F643-F642)/F642*100</f>
        <v>-2.810794019</v>
      </c>
      <c r="H643" s="5">
        <v>8684.09</v>
      </c>
      <c r="I643" s="7">
        <f t="shared" ref="I643:I646" si="351">(H643-H642)/H642*100</f>
        <v>-2.994581202</v>
      </c>
      <c r="J643" s="5">
        <v>71.35</v>
      </c>
      <c r="K643" s="7">
        <f t="shared" ref="K643:K646" si="352">(J643-J642)/J642*100</f>
        <v>-3.175464785</v>
      </c>
    </row>
    <row r="644" ht="14.25" customHeight="1">
      <c r="A644" s="4">
        <v>43894.0</v>
      </c>
      <c r="B644" s="7">
        <v>67.0</v>
      </c>
      <c r="C644" s="6">
        <v>0.0</v>
      </c>
      <c r="D644" s="7">
        <v>27090.86</v>
      </c>
      <c r="E644" s="7">
        <f t="shared" si="349"/>
        <v>4.52765149</v>
      </c>
      <c r="F644" s="5">
        <v>3130.12</v>
      </c>
      <c r="G644" s="7">
        <f t="shared" si="350"/>
        <v>4.220259242</v>
      </c>
      <c r="H644" s="5">
        <v>9018.09</v>
      </c>
      <c r="I644" s="7">
        <f t="shared" si="351"/>
        <v>3.846113985</v>
      </c>
      <c r="J644" s="5">
        <v>74.66</v>
      </c>
      <c r="K644" s="7">
        <f t="shared" si="352"/>
        <v>4.639103013</v>
      </c>
    </row>
    <row r="645" ht="14.25" customHeight="1">
      <c r="A645" s="4">
        <v>43895.0</v>
      </c>
      <c r="B645" s="7">
        <v>78.0</v>
      </c>
      <c r="C645" s="6">
        <v>0.0</v>
      </c>
      <c r="D645" s="7">
        <v>26121.28</v>
      </c>
      <c r="E645" s="7">
        <f t="shared" si="349"/>
        <v>-3.578993063</v>
      </c>
      <c r="F645" s="5">
        <v>3023.94</v>
      </c>
      <c r="G645" s="7">
        <f t="shared" si="350"/>
        <v>-3.392202216</v>
      </c>
      <c r="H645" s="5">
        <v>8738.59</v>
      </c>
      <c r="I645" s="7">
        <f t="shared" si="351"/>
        <v>-3.09932591</v>
      </c>
      <c r="J645" s="5">
        <v>72.24</v>
      </c>
      <c r="K645" s="7">
        <f t="shared" si="352"/>
        <v>-3.241360836</v>
      </c>
    </row>
    <row r="646" ht="14.25" customHeight="1">
      <c r="A646" s="4">
        <v>43896.0</v>
      </c>
      <c r="B646" s="7">
        <v>121.0</v>
      </c>
      <c r="C646" s="6">
        <v>0.0</v>
      </c>
      <c r="D646" s="7">
        <v>25864.78</v>
      </c>
      <c r="E646" s="7">
        <f t="shared" si="349"/>
        <v>-0.9819580051</v>
      </c>
      <c r="F646" s="5">
        <v>2972.37</v>
      </c>
      <c r="G646" s="7">
        <f t="shared" si="350"/>
        <v>-1.70539098</v>
      </c>
      <c r="H646" s="5">
        <v>8757.62</v>
      </c>
      <c r="I646" s="7">
        <f t="shared" si="351"/>
        <v>0.217769686</v>
      </c>
      <c r="J646" s="5">
        <v>71.28</v>
      </c>
      <c r="K646" s="7">
        <f t="shared" si="352"/>
        <v>-1.328903654</v>
      </c>
    </row>
    <row r="647" ht="14.25" customHeight="1">
      <c r="A647" s="4">
        <v>43897.0</v>
      </c>
      <c r="B647" s="7">
        <v>160.0</v>
      </c>
      <c r="C647" s="6">
        <v>0.0</v>
      </c>
      <c r="D647" s="8" t="s">
        <v>11</v>
      </c>
      <c r="E647" s="8" t="s">
        <v>11</v>
      </c>
      <c r="F647" s="8" t="s">
        <v>11</v>
      </c>
      <c r="G647" s="8" t="s">
        <v>11</v>
      </c>
      <c r="H647" s="8" t="s">
        <v>11</v>
      </c>
      <c r="I647" s="9" t="s">
        <v>11</v>
      </c>
      <c r="J647" s="8" t="s">
        <v>11</v>
      </c>
      <c r="K647" s="9" t="s">
        <v>11</v>
      </c>
    </row>
    <row r="648" ht="14.25" customHeight="1">
      <c r="A648" s="4">
        <v>43898.0</v>
      </c>
      <c r="B648" s="7">
        <v>209.0</v>
      </c>
      <c r="C648" s="6">
        <v>0.0</v>
      </c>
      <c r="D648" s="8" t="s">
        <v>11</v>
      </c>
      <c r="E648" s="8" t="s">
        <v>11</v>
      </c>
      <c r="F648" s="8" t="s">
        <v>11</v>
      </c>
      <c r="G648" s="8" t="s">
        <v>11</v>
      </c>
      <c r="H648" s="8" t="s">
        <v>11</v>
      </c>
      <c r="I648" s="9" t="s">
        <v>11</v>
      </c>
      <c r="J648" s="8" t="s">
        <v>11</v>
      </c>
      <c r="K648" s="9" t="s">
        <v>11</v>
      </c>
    </row>
    <row r="649" ht="14.25" customHeight="1">
      <c r="A649" s="4">
        <v>43899.0</v>
      </c>
      <c r="B649" s="7">
        <v>420.0</v>
      </c>
      <c r="C649" s="6">
        <v>0.0</v>
      </c>
      <c r="D649" s="7">
        <v>23851.02</v>
      </c>
      <c r="E649" s="7">
        <f>(D649-D646)/D646*100</f>
        <v>-7.785722515</v>
      </c>
      <c r="F649" s="5">
        <v>2746.56</v>
      </c>
      <c r="G649" s="7">
        <f>(F649-F646)/F646*100</f>
        <v>-7.596968076</v>
      </c>
      <c r="H649" s="5">
        <v>7950.68</v>
      </c>
      <c r="I649" s="7">
        <f>(H649-H646)/H646*100</f>
        <v>-9.214147223</v>
      </c>
      <c r="J649" s="5">
        <v>65.64</v>
      </c>
      <c r="K649" s="7">
        <f>(J649-J646)/J646*100</f>
        <v>-7.912457912</v>
      </c>
    </row>
    <row r="650" ht="14.25" customHeight="1">
      <c r="A650" s="4">
        <v>43900.0</v>
      </c>
      <c r="B650" s="7">
        <v>493.0</v>
      </c>
      <c r="C650" s="6">
        <v>0.0</v>
      </c>
      <c r="D650" s="7">
        <v>25018.16</v>
      </c>
      <c r="E650" s="7">
        <f t="shared" ref="E650:E653" si="353">(D650-D649)/D649*100</f>
        <v>4.893459483</v>
      </c>
      <c r="F650" s="5">
        <v>2882.23</v>
      </c>
      <c r="G650" s="7">
        <f t="shared" ref="G650:G653" si="354">(F650-F649)/F649*100</f>
        <v>4.939633578</v>
      </c>
      <c r="H650" s="5">
        <v>8344.25</v>
      </c>
      <c r="I650" s="7">
        <f t="shared" ref="I650:I653" si="355">(H650-H649)/H649*100</f>
        <v>4.950142629</v>
      </c>
      <c r="J650" s="5">
        <v>70.37</v>
      </c>
      <c r="K650" s="7">
        <f t="shared" ref="K650:K653" si="356">(J650-J649)/J649*100</f>
        <v>7.205971968</v>
      </c>
    </row>
    <row r="651" ht="14.25" customHeight="1">
      <c r="A651" s="4">
        <v>43901.0</v>
      </c>
      <c r="B651" s="7">
        <v>514.0</v>
      </c>
      <c r="C651" s="6">
        <v>0.0</v>
      </c>
      <c r="D651" s="7">
        <v>23553.22</v>
      </c>
      <c r="E651" s="7">
        <f t="shared" si="353"/>
        <v>-5.85550656</v>
      </c>
      <c r="F651" s="5">
        <v>2741.38</v>
      </c>
      <c r="G651" s="7">
        <f t="shared" si="354"/>
        <v>-4.886841092</v>
      </c>
      <c r="H651" s="5">
        <v>7952.05</v>
      </c>
      <c r="I651" s="7">
        <f t="shared" si="355"/>
        <v>-4.700242682</v>
      </c>
      <c r="J651" s="5">
        <v>67.92</v>
      </c>
      <c r="K651" s="7">
        <f t="shared" si="356"/>
        <v>-3.481597272</v>
      </c>
    </row>
    <row r="652" ht="14.25" customHeight="1">
      <c r="A652" s="4">
        <v>43902.0</v>
      </c>
      <c r="B652" s="7">
        <v>748.0</v>
      </c>
      <c r="C652" s="6">
        <v>0.0</v>
      </c>
      <c r="D652" s="7">
        <v>21200.62</v>
      </c>
      <c r="E652" s="7">
        <f t="shared" si="353"/>
        <v>-9.988443194</v>
      </c>
      <c r="F652" s="5">
        <v>2480.64</v>
      </c>
      <c r="G652" s="7">
        <f t="shared" si="354"/>
        <v>-9.511268047</v>
      </c>
      <c r="H652" s="5">
        <v>7201.8</v>
      </c>
      <c r="I652" s="7">
        <f t="shared" si="355"/>
        <v>-9.434674078</v>
      </c>
      <c r="J652" s="5">
        <v>61.22</v>
      </c>
      <c r="K652" s="7">
        <f t="shared" si="356"/>
        <v>-9.864546525</v>
      </c>
    </row>
    <row r="653" ht="14.25" customHeight="1">
      <c r="A653" s="4">
        <v>43903.0</v>
      </c>
      <c r="B653" s="7">
        <v>911.0</v>
      </c>
      <c r="C653" s="6">
        <v>0.0</v>
      </c>
      <c r="D653" s="7">
        <v>23185.62</v>
      </c>
      <c r="E653" s="7">
        <f t="shared" si="353"/>
        <v>9.362933726</v>
      </c>
      <c r="F653" s="5">
        <v>2711.02</v>
      </c>
      <c r="G653" s="7">
        <f t="shared" si="354"/>
        <v>9.287119453</v>
      </c>
      <c r="H653" s="5">
        <v>7874.88</v>
      </c>
      <c r="I653" s="7">
        <f t="shared" si="355"/>
        <v>9.345996834</v>
      </c>
      <c r="J653" s="5">
        <v>68.55</v>
      </c>
      <c r="K653" s="7">
        <f t="shared" si="356"/>
        <v>11.97321137</v>
      </c>
    </row>
    <row r="654" ht="14.25" customHeight="1">
      <c r="A654" s="4">
        <v>43904.0</v>
      </c>
      <c r="B654" s="7">
        <v>1231.0</v>
      </c>
      <c r="C654" s="6">
        <v>0.0</v>
      </c>
      <c r="D654" s="8" t="s">
        <v>11</v>
      </c>
      <c r="E654" s="8" t="s">
        <v>11</v>
      </c>
      <c r="F654" s="8" t="s">
        <v>11</v>
      </c>
      <c r="G654" s="8" t="s">
        <v>11</v>
      </c>
      <c r="H654" s="8" t="s">
        <v>11</v>
      </c>
      <c r="I654" s="8" t="s">
        <v>11</v>
      </c>
      <c r="J654" s="8" t="s">
        <v>11</v>
      </c>
      <c r="K654" s="8" t="s">
        <v>11</v>
      </c>
    </row>
    <row r="655" ht="14.25" customHeight="1">
      <c r="A655" s="4">
        <v>43905.0</v>
      </c>
      <c r="B655" s="7">
        <v>2202.0</v>
      </c>
      <c r="C655" s="6">
        <v>0.0</v>
      </c>
      <c r="D655" s="8" t="s">
        <v>11</v>
      </c>
      <c r="E655" s="8" t="s">
        <v>11</v>
      </c>
      <c r="F655" s="8" t="s">
        <v>11</v>
      </c>
      <c r="G655" s="8" t="s">
        <v>11</v>
      </c>
      <c r="H655" s="8" t="s">
        <v>11</v>
      </c>
      <c r="I655" s="8" t="s">
        <v>11</v>
      </c>
      <c r="J655" s="8" t="s">
        <v>11</v>
      </c>
      <c r="K655" s="8" t="s">
        <v>11</v>
      </c>
    </row>
    <row r="656" ht="14.25" customHeight="1">
      <c r="A656" s="4">
        <v>43906.0</v>
      </c>
      <c r="B656" s="7">
        <v>2349.0</v>
      </c>
      <c r="C656" s="6">
        <v>0.0</v>
      </c>
      <c r="D656" s="7">
        <v>20188.52</v>
      </c>
      <c r="E656" s="7">
        <f>(D656-D653)/D653*100</f>
        <v>-12.92654671</v>
      </c>
      <c r="F656" s="5">
        <v>2386.13</v>
      </c>
      <c r="G656" s="7">
        <f>(F656-F653)/F653*100</f>
        <v>-11.98405028</v>
      </c>
      <c r="H656" s="5">
        <v>6904.59</v>
      </c>
      <c r="I656" s="7">
        <f>(H656-H653)/H653*100</f>
        <v>-12.32133061</v>
      </c>
      <c r="J656" s="5">
        <v>59.73</v>
      </c>
      <c r="K656" s="7">
        <f>(J656-J653)/J653*100</f>
        <v>-12.86652079</v>
      </c>
    </row>
    <row r="657" ht="14.25" customHeight="1">
      <c r="A657" s="4">
        <v>43907.0</v>
      </c>
      <c r="B657" s="7">
        <v>3222.0</v>
      </c>
      <c r="C657" s="6">
        <v>0.0</v>
      </c>
      <c r="D657" s="7">
        <v>21237.38</v>
      </c>
      <c r="E657" s="7">
        <f t="shared" ref="E657:E660" si="357">(D657-D656)/D656*100</f>
        <v>5.19532883</v>
      </c>
      <c r="F657" s="5">
        <v>2529.19</v>
      </c>
      <c r="G657" s="7">
        <f t="shared" ref="G657:G660" si="358">(F657-F656)/F656*100</f>
        <v>5.995482224</v>
      </c>
      <c r="H657" s="5">
        <v>7334.78</v>
      </c>
      <c r="I657" s="7">
        <f t="shared" ref="I657:I660" si="359">(H657-H656)/H656*100</f>
        <v>6.230493049</v>
      </c>
      <c r="J657" s="5">
        <v>62.36</v>
      </c>
      <c r="K657" s="7">
        <f t="shared" ref="K657:K660" si="360">(J657-J656)/J656*100</f>
        <v>4.403147497</v>
      </c>
    </row>
    <row r="658" ht="14.25" customHeight="1">
      <c r="A658" s="4">
        <v>43908.0</v>
      </c>
      <c r="B658" s="7">
        <v>4903.0</v>
      </c>
      <c r="C658" s="6">
        <v>0.0</v>
      </c>
      <c r="D658" s="7">
        <v>19898.92</v>
      </c>
      <c r="E658" s="7">
        <f t="shared" si="357"/>
        <v>-6.302378165</v>
      </c>
      <c r="F658" s="5">
        <v>2398.1</v>
      </c>
      <c r="G658" s="7">
        <f t="shared" si="358"/>
        <v>-5.183082331</v>
      </c>
      <c r="H658" s="5">
        <v>6989.84</v>
      </c>
      <c r="I658" s="7">
        <f t="shared" si="359"/>
        <v>-4.702799539</v>
      </c>
      <c r="J658" s="5">
        <v>60.83</v>
      </c>
      <c r="K658" s="7">
        <f t="shared" si="360"/>
        <v>-2.453495831</v>
      </c>
    </row>
    <row r="659" ht="14.25" customHeight="1">
      <c r="A659" s="4">
        <v>43909.0</v>
      </c>
      <c r="B659" s="7">
        <v>6174.0</v>
      </c>
      <c r="C659" s="6">
        <v>0.0</v>
      </c>
      <c r="D659" s="7">
        <v>20087.19</v>
      </c>
      <c r="E659" s="7">
        <f t="shared" si="357"/>
        <v>0.9461317499</v>
      </c>
      <c r="F659" s="5">
        <v>2409.39</v>
      </c>
      <c r="G659" s="7">
        <f t="shared" si="358"/>
        <v>0.4707893749</v>
      </c>
      <c r="H659" s="5">
        <v>7150.58</v>
      </c>
      <c r="I659" s="7">
        <f t="shared" si="359"/>
        <v>2.299623453</v>
      </c>
      <c r="J659" s="5">
        <v>60.37</v>
      </c>
      <c r="K659" s="7">
        <f t="shared" si="360"/>
        <v>-0.7562058195</v>
      </c>
    </row>
    <row r="660" ht="14.25" customHeight="1">
      <c r="A660" s="4">
        <v>43910.0</v>
      </c>
      <c r="B660" s="7">
        <v>7437.0</v>
      </c>
      <c r="C660" s="6">
        <v>0.0</v>
      </c>
      <c r="D660" s="7">
        <v>19173.98</v>
      </c>
      <c r="E660" s="7">
        <f t="shared" si="357"/>
        <v>-4.546230707</v>
      </c>
      <c r="F660" s="5">
        <v>2304.92</v>
      </c>
      <c r="G660" s="7">
        <f t="shared" si="358"/>
        <v>-4.335952253</v>
      </c>
      <c r="H660" s="5">
        <v>6879.52</v>
      </c>
      <c r="I660" s="7">
        <f t="shared" si="359"/>
        <v>-3.79074145</v>
      </c>
      <c r="J660" s="5">
        <v>56.53</v>
      </c>
      <c r="K660" s="7">
        <f t="shared" si="360"/>
        <v>-6.360775219</v>
      </c>
    </row>
    <row r="661" ht="14.25" customHeight="1">
      <c r="A661" s="4">
        <v>43911.0</v>
      </c>
      <c r="B661" s="7">
        <v>9218.0</v>
      </c>
      <c r="C661" s="6">
        <v>0.0</v>
      </c>
      <c r="D661" s="8" t="s">
        <v>11</v>
      </c>
      <c r="E661" s="8" t="s">
        <v>11</v>
      </c>
      <c r="F661" s="8" t="s">
        <v>11</v>
      </c>
      <c r="G661" s="8" t="s">
        <v>11</v>
      </c>
      <c r="H661" s="8" t="s">
        <v>11</v>
      </c>
      <c r="I661" s="9" t="s">
        <v>11</v>
      </c>
      <c r="J661" s="8" t="s">
        <v>11</v>
      </c>
      <c r="K661" s="9" t="s">
        <v>11</v>
      </c>
    </row>
    <row r="662" ht="14.25" customHeight="1">
      <c r="A662" s="4">
        <v>43912.0</v>
      </c>
      <c r="B662" s="7">
        <v>10868.0</v>
      </c>
      <c r="C662" s="6">
        <v>0.0</v>
      </c>
      <c r="D662" s="8" t="s">
        <v>11</v>
      </c>
      <c r="E662" s="8" t="s">
        <v>11</v>
      </c>
      <c r="F662" s="8" t="s">
        <v>11</v>
      </c>
      <c r="G662" s="8" t="s">
        <v>11</v>
      </c>
      <c r="H662" s="8" t="s">
        <v>11</v>
      </c>
      <c r="I662" s="9" t="s">
        <v>11</v>
      </c>
      <c r="J662" s="8" t="s">
        <v>11</v>
      </c>
      <c r="K662" s="9" t="s">
        <v>11</v>
      </c>
    </row>
    <row r="663" ht="14.25" customHeight="1">
      <c r="A663" s="4">
        <v>43913.0</v>
      </c>
      <c r="B663" s="7">
        <v>10729.0</v>
      </c>
      <c r="C663" s="6">
        <v>0.0</v>
      </c>
      <c r="D663" s="7">
        <v>18591.93</v>
      </c>
      <c r="E663" s="7">
        <f>(D663-D660)/D660*100</f>
        <v>-3.03562432</v>
      </c>
      <c r="F663" s="5">
        <v>2237.4</v>
      </c>
      <c r="G663" s="7">
        <f>(F663-F660)/F660*100</f>
        <v>-2.929385836</v>
      </c>
      <c r="H663" s="5">
        <v>6860.67</v>
      </c>
      <c r="I663" s="7">
        <f>(H663-H660)/H660*100</f>
        <v>-0.2740016745</v>
      </c>
      <c r="J663" s="5">
        <v>55.33</v>
      </c>
      <c r="K663" s="7">
        <f>(J663-J660)/J660*100</f>
        <v>-2.122766673</v>
      </c>
    </row>
    <row r="664" ht="14.25" customHeight="1">
      <c r="A664" s="4">
        <v>43914.0</v>
      </c>
      <c r="B664" s="7">
        <v>11351.0</v>
      </c>
      <c r="C664" s="6">
        <v>0.0</v>
      </c>
      <c r="D664" s="7">
        <v>20704.91</v>
      </c>
      <c r="E664" s="7">
        <f t="shared" ref="E664:E667" si="361">(D664-D663)/D663*100</f>
        <v>11.36503849</v>
      </c>
      <c r="F664" s="5">
        <v>2447.33</v>
      </c>
      <c r="G664" s="7">
        <f t="shared" ref="G664:G667" si="362">(F664-F663)/F663*100</f>
        <v>9.38276571</v>
      </c>
      <c r="H664" s="5">
        <v>7417.86</v>
      </c>
      <c r="I664" s="7">
        <f t="shared" ref="I664:I667" si="363">(H664-H663)/H663*100</f>
        <v>8.121509998</v>
      </c>
      <c r="J664" s="5">
        <v>60.88</v>
      </c>
      <c r="K664" s="7">
        <f t="shared" ref="K664:K667" si="364">(J664-J663)/J663*100</f>
        <v>10.03072474</v>
      </c>
    </row>
    <row r="665" ht="14.25" customHeight="1">
      <c r="A665" s="4">
        <v>43915.0</v>
      </c>
      <c r="B665" s="7">
        <v>14160.0</v>
      </c>
      <c r="C665" s="6">
        <v>0.0</v>
      </c>
      <c r="D665" s="7">
        <v>21200.55</v>
      </c>
      <c r="E665" s="7">
        <f t="shared" si="361"/>
        <v>2.393828324</v>
      </c>
      <c r="F665" s="5">
        <v>2475.56</v>
      </c>
      <c r="G665" s="7">
        <f t="shared" si="362"/>
        <v>1.15350198</v>
      </c>
      <c r="H665" s="5">
        <v>7384.3</v>
      </c>
      <c r="I665" s="7">
        <f t="shared" si="363"/>
        <v>-0.4524215879</v>
      </c>
      <c r="J665" s="5">
        <v>60.55</v>
      </c>
      <c r="K665" s="7">
        <f t="shared" si="364"/>
        <v>-0.5420499343</v>
      </c>
    </row>
    <row r="666" ht="14.25" customHeight="1">
      <c r="A666" s="4">
        <v>43916.0</v>
      </c>
      <c r="B666" s="7">
        <v>18773.0</v>
      </c>
      <c r="C666" s="6">
        <v>0.0</v>
      </c>
      <c r="D666" s="7">
        <v>22552.17</v>
      </c>
      <c r="E666" s="7">
        <f t="shared" si="361"/>
        <v>6.375400638</v>
      </c>
      <c r="F666" s="5">
        <v>2630.07</v>
      </c>
      <c r="G666" s="7">
        <f t="shared" si="362"/>
        <v>6.241416084</v>
      </c>
      <c r="H666" s="5">
        <v>7797.54</v>
      </c>
      <c r="I666" s="7">
        <f t="shared" si="363"/>
        <v>5.596197338</v>
      </c>
      <c r="J666" s="5">
        <v>63.73</v>
      </c>
      <c r="K666" s="7">
        <f t="shared" si="364"/>
        <v>5.251857969</v>
      </c>
    </row>
    <row r="667" ht="14.25" customHeight="1">
      <c r="A667" s="4">
        <v>43917.0</v>
      </c>
      <c r="B667" s="7">
        <v>20038.0</v>
      </c>
      <c r="C667" s="6">
        <v>0.0</v>
      </c>
      <c r="D667" s="7">
        <v>21626.78</v>
      </c>
      <c r="E667" s="7">
        <f t="shared" si="361"/>
        <v>-4.10333019</v>
      </c>
      <c r="F667" s="5">
        <v>2541.47</v>
      </c>
      <c r="G667" s="7">
        <f t="shared" si="362"/>
        <v>-3.368731631</v>
      </c>
      <c r="H667" s="5">
        <v>7502.38</v>
      </c>
      <c r="I667" s="7">
        <f t="shared" si="363"/>
        <v>-3.785296388</v>
      </c>
      <c r="J667" s="5">
        <v>61.1</v>
      </c>
      <c r="K667" s="7">
        <f t="shared" si="364"/>
        <v>-4.126784874</v>
      </c>
    </row>
    <row r="668" ht="14.25" customHeight="1">
      <c r="A668" s="4">
        <v>43918.0</v>
      </c>
      <c r="B668" s="5">
        <v>20636.0</v>
      </c>
      <c r="C668" s="6">
        <v>0.0</v>
      </c>
      <c r="D668" s="8" t="s">
        <v>11</v>
      </c>
      <c r="E668" s="8" t="s">
        <v>11</v>
      </c>
      <c r="F668" s="8" t="s">
        <v>11</v>
      </c>
      <c r="G668" s="8" t="s">
        <v>11</v>
      </c>
      <c r="H668" s="8" t="s">
        <v>11</v>
      </c>
      <c r="I668" s="9" t="s">
        <v>11</v>
      </c>
      <c r="J668" s="8" t="s">
        <v>11</v>
      </c>
      <c r="K668" s="9" t="s">
        <v>11</v>
      </c>
    </row>
    <row r="669" ht="14.25" customHeight="1">
      <c r="A669" s="4">
        <v>43919.0</v>
      </c>
      <c r="B669" s="7">
        <v>26335.0</v>
      </c>
      <c r="C669" s="6">
        <v>0.0</v>
      </c>
      <c r="D669" s="8" t="s">
        <v>11</v>
      </c>
      <c r="E669" s="8" t="s">
        <v>11</v>
      </c>
      <c r="F669" s="8" t="s">
        <v>11</v>
      </c>
      <c r="G669" s="8" t="s">
        <v>11</v>
      </c>
      <c r="H669" s="8" t="s">
        <v>11</v>
      </c>
      <c r="I669" s="9" t="s">
        <v>11</v>
      </c>
      <c r="J669" s="8" t="s">
        <v>11</v>
      </c>
      <c r="K669" s="9" t="s">
        <v>11</v>
      </c>
    </row>
    <row r="670" ht="14.25" customHeight="1">
      <c r="A670" s="4">
        <v>43920.0</v>
      </c>
      <c r="B670" s="7">
        <v>15831.0</v>
      </c>
      <c r="C670" s="6">
        <v>0.0</v>
      </c>
      <c r="D670" s="7">
        <v>22327.48</v>
      </c>
      <c r="E670" s="7">
        <f>(D670-D667)/D667*100</f>
        <v>3.239964525</v>
      </c>
      <c r="F670" s="5">
        <v>2626.65</v>
      </c>
      <c r="G670" s="7">
        <f>(F670-F667)/F667*100</f>
        <v>3.351603599</v>
      </c>
      <c r="H670" s="5">
        <v>7774.15</v>
      </c>
      <c r="I670" s="7">
        <f>(H670-H667)/H667*100</f>
        <v>3.622450476</v>
      </c>
      <c r="J670" s="5">
        <v>62.84</v>
      </c>
      <c r="K670" s="7">
        <f>(J670-J667)/J667*100</f>
        <v>2.847790507</v>
      </c>
    </row>
    <row r="671" ht="14.25" customHeight="1">
      <c r="A671" s="4">
        <v>43921.0</v>
      </c>
      <c r="B671" s="5">
        <v>23296.0</v>
      </c>
      <c r="C671" s="6">
        <v>0.0</v>
      </c>
      <c r="D671" s="7">
        <v>21917.16</v>
      </c>
      <c r="E671" s="7">
        <f t="shared" ref="E671:E674" si="365">(D671-D670)/D670*100</f>
        <v>-1.837735383</v>
      </c>
      <c r="F671" s="5">
        <v>2584.59</v>
      </c>
      <c r="G671" s="7">
        <f t="shared" ref="G671:G674" si="366">(F671-F670)/F670*100</f>
        <v>-1.601279196</v>
      </c>
      <c r="H671" s="5">
        <v>7700.1</v>
      </c>
      <c r="I671" s="7">
        <f t="shared" ref="I671:I674" si="367">(H671-H670)/H670*100</f>
        <v>-0.9525157091</v>
      </c>
      <c r="J671" s="5">
        <v>62.71</v>
      </c>
      <c r="K671" s="7">
        <f t="shared" ref="K671:K674" si="368">(J671-J670)/J670*100</f>
        <v>-0.2068746022</v>
      </c>
    </row>
    <row r="672" ht="14.25" customHeight="1">
      <c r="A672" s="4">
        <v>43922.0</v>
      </c>
      <c r="B672" s="7">
        <v>28347.0</v>
      </c>
      <c r="C672" s="6">
        <v>0.0</v>
      </c>
      <c r="D672" s="7">
        <v>20943.51</v>
      </c>
      <c r="E672" s="7">
        <f t="shared" si="365"/>
        <v>-4.442409509</v>
      </c>
      <c r="F672" s="5">
        <v>2470.5</v>
      </c>
      <c r="G672" s="7">
        <f t="shared" si="366"/>
        <v>-4.414239783</v>
      </c>
      <c r="H672" s="5">
        <v>7360.58</v>
      </c>
      <c r="I672" s="7">
        <f t="shared" si="367"/>
        <v>-4.409293386</v>
      </c>
      <c r="J672" s="5">
        <v>59.41</v>
      </c>
      <c r="K672" s="7">
        <f t="shared" si="368"/>
        <v>-5.262318609</v>
      </c>
    </row>
    <row r="673" ht="14.25" customHeight="1">
      <c r="A673" s="4">
        <v>43923.0</v>
      </c>
      <c r="B673" s="7">
        <v>30046.0</v>
      </c>
      <c r="C673" s="6">
        <v>0.0</v>
      </c>
      <c r="D673" s="7">
        <v>21413.44</v>
      </c>
      <c r="E673" s="7">
        <f t="shared" si="365"/>
        <v>2.243797721</v>
      </c>
      <c r="F673" s="5">
        <v>2526.9</v>
      </c>
      <c r="G673" s="7">
        <f t="shared" si="366"/>
        <v>2.282938676</v>
      </c>
      <c r="H673" s="5">
        <v>7487.31</v>
      </c>
      <c r="I673" s="7">
        <f t="shared" si="367"/>
        <v>1.721739319</v>
      </c>
      <c r="J673" s="5">
        <v>60.4</v>
      </c>
      <c r="K673" s="7">
        <f t="shared" si="368"/>
        <v>1.66638613</v>
      </c>
    </row>
    <row r="674" ht="14.25" customHeight="1">
      <c r="A674" s="4">
        <v>43924.0</v>
      </c>
      <c r="B674" s="7">
        <v>31839.0</v>
      </c>
      <c r="C674" s="6">
        <v>0.0</v>
      </c>
      <c r="D674" s="7">
        <v>21052.53</v>
      </c>
      <c r="E674" s="7">
        <f t="shared" si="365"/>
        <v>-1.68543681</v>
      </c>
      <c r="F674" s="5">
        <v>2488.65</v>
      </c>
      <c r="G674" s="7">
        <f t="shared" si="366"/>
        <v>-1.513712454</v>
      </c>
      <c r="H674" s="5">
        <v>7373.08</v>
      </c>
      <c r="I674" s="7">
        <f t="shared" si="367"/>
        <v>-1.525648063</v>
      </c>
      <c r="J674" s="5">
        <v>59.53</v>
      </c>
      <c r="K674" s="7">
        <f t="shared" si="368"/>
        <v>-1.440397351</v>
      </c>
    </row>
    <row r="675" ht="14.25" customHeight="1">
      <c r="A675" s="4">
        <v>43925.0</v>
      </c>
      <c r="B675" s="7">
        <v>32492.0</v>
      </c>
      <c r="C675" s="6">
        <v>0.0</v>
      </c>
      <c r="D675" s="8" t="s">
        <v>11</v>
      </c>
      <c r="E675" s="8" t="s">
        <v>11</v>
      </c>
      <c r="F675" s="8" t="s">
        <v>11</v>
      </c>
      <c r="G675" s="8" t="s">
        <v>11</v>
      </c>
      <c r="H675" s="8" t="s">
        <v>11</v>
      </c>
      <c r="I675" s="9" t="s">
        <v>11</v>
      </c>
      <c r="J675" s="8" t="s">
        <v>11</v>
      </c>
      <c r="K675" s="9" t="s">
        <v>11</v>
      </c>
    </row>
    <row r="676" ht="14.25" customHeight="1">
      <c r="A676" s="4">
        <v>43926.0</v>
      </c>
      <c r="B676" s="7">
        <v>27479.0</v>
      </c>
      <c r="C676" s="6">
        <v>0.0</v>
      </c>
      <c r="D676" s="8" t="s">
        <v>11</v>
      </c>
      <c r="E676" s="8" t="s">
        <v>11</v>
      </c>
      <c r="F676" s="8" t="s">
        <v>11</v>
      </c>
      <c r="G676" s="8" t="s">
        <v>11</v>
      </c>
      <c r="H676" s="8" t="s">
        <v>11</v>
      </c>
      <c r="I676" s="9" t="s">
        <v>11</v>
      </c>
      <c r="J676" s="8" t="s">
        <v>11</v>
      </c>
      <c r="K676" s="9" t="s">
        <v>11</v>
      </c>
    </row>
    <row r="677" ht="14.25" customHeight="1">
      <c r="A677" s="4">
        <v>43927.0</v>
      </c>
      <c r="B677" s="7">
        <v>28584.0</v>
      </c>
      <c r="C677" s="6">
        <v>0.0</v>
      </c>
      <c r="D677" s="7">
        <v>22679.99</v>
      </c>
      <c r="E677" s="7">
        <f>(D677-D674)/D674*100</f>
        <v>7.7304723</v>
      </c>
      <c r="F677" s="5">
        <v>2663.68</v>
      </c>
      <c r="G677" s="7">
        <f>(F677-F674)/F674*100</f>
        <v>7.033130412</v>
      </c>
      <c r="H677" s="5">
        <v>7913.24</v>
      </c>
      <c r="I677" s="7">
        <f>(H677-H674)/H674*100</f>
        <v>7.326110662</v>
      </c>
      <c r="J677" s="5">
        <v>64.73</v>
      </c>
      <c r="K677" s="7">
        <f>(J677-J674)/J674*100</f>
        <v>8.73509155</v>
      </c>
    </row>
    <row r="678" ht="14.25" customHeight="1">
      <c r="A678" s="4">
        <v>43928.0</v>
      </c>
      <c r="B678" s="5">
        <v>30226.0</v>
      </c>
      <c r="C678" s="6">
        <v>0.0</v>
      </c>
      <c r="D678" s="7">
        <v>22653.86</v>
      </c>
      <c r="E678" s="7">
        <f t="shared" ref="E678:E680" si="369">(D678-D677)/D677*100</f>
        <v>-0.115211691</v>
      </c>
      <c r="F678" s="5">
        <v>2659.41</v>
      </c>
      <c r="G678" s="7">
        <f t="shared" ref="G678:G680" si="370">(F678-F677)/F677*100</f>
        <v>-0.1603045411</v>
      </c>
      <c r="H678" s="5">
        <v>7887.26</v>
      </c>
      <c r="I678" s="7">
        <f t="shared" ref="I678:I680" si="371">(H678-H677)/H677*100</f>
        <v>-0.3283105277</v>
      </c>
      <c r="J678" s="5">
        <v>63.98</v>
      </c>
      <c r="K678" s="7">
        <f t="shared" ref="K678:K680" si="372">(J678-J677)/J677*100</f>
        <v>-1.158659045</v>
      </c>
    </row>
    <row r="679" ht="14.25" customHeight="1">
      <c r="A679" s="4">
        <v>43929.0</v>
      </c>
      <c r="B679" s="7">
        <v>33682.0</v>
      </c>
      <c r="C679" s="6">
        <v>0.0</v>
      </c>
      <c r="D679" s="7">
        <v>23443.57</v>
      </c>
      <c r="E679" s="7">
        <f t="shared" si="369"/>
        <v>3.485984287</v>
      </c>
      <c r="F679" s="5">
        <v>2749.98</v>
      </c>
      <c r="G679" s="7">
        <f t="shared" si="370"/>
        <v>3.405642605</v>
      </c>
      <c r="H679" s="5">
        <v>8090.9</v>
      </c>
      <c r="I679" s="7">
        <f t="shared" si="371"/>
        <v>2.581885217</v>
      </c>
      <c r="J679" s="5">
        <v>65.62</v>
      </c>
      <c r="K679" s="7">
        <f t="shared" si="372"/>
        <v>2.563301032</v>
      </c>
    </row>
    <row r="680" ht="14.25" customHeight="1">
      <c r="A680" s="4">
        <v>43930.0</v>
      </c>
      <c r="B680" s="5">
        <v>34987.0</v>
      </c>
      <c r="C680" s="6">
        <v>0.0</v>
      </c>
      <c r="D680" s="7">
        <v>23719.37</v>
      </c>
      <c r="E680" s="7">
        <f t="shared" si="369"/>
        <v>1.176441984</v>
      </c>
      <c r="F680" s="5">
        <v>2789.82</v>
      </c>
      <c r="G680" s="7">
        <f t="shared" si="370"/>
        <v>1.448737809</v>
      </c>
      <c r="H680" s="5">
        <v>8153.58</v>
      </c>
      <c r="I680" s="7">
        <f t="shared" si="371"/>
        <v>0.7746974997</v>
      </c>
      <c r="J680" s="5">
        <v>66.09</v>
      </c>
      <c r="K680" s="7">
        <f t="shared" si="372"/>
        <v>0.7162450472</v>
      </c>
    </row>
    <row r="681" ht="14.25" customHeight="1">
      <c r="A681" s="4">
        <v>43931.0</v>
      </c>
      <c r="B681" s="7">
        <v>31921.0</v>
      </c>
      <c r="C681" s="6">
        <v>0.0</v>
      </c>
      <c r="D681" s="8" t="s">
        <v>11</v>
      </c>
      <c r="E681" s="8" t="s">
        <v>11</v>
      </c>
      <c r="F681" s="8" t="s">
        <v>11</v>
      </c>
      <c r="G681" s="8" t="s">
        <v>11</v>
      </c>
      <c r="H681" s="8" t="s">
        <v>11</v>
      </c>
      <c r="I681" s="9" t="s">
        <v>11</v>
      </c>
      <c r="J681" s="8" t="s">
        <v>11</v>
      </c>
      <c r="K681" s="9" t="s">
        <v>11</v>
      </c>
    </row>
    <row r="682" ht="14.25" customHeight="1">
      <c r="A682" s="4">
        <v>43932.0</v>
      </c>
      <c r="B682" s="7">
        <v>32207.0</v>
      </c>
      <c r="C682" s="6">
        <v>0.0</v>
      </c>
      <c r="D682" s="8" t="s">
        <v>11</v>
      </c>
      <c r="E682" s="8" t="s">
        <v>11</v>
      </c>
      <c r="F682" s="8" t="s">
        <v>11</v>
      </c>
      <c r="G682" s="8" t="s">
        <v>11</v>
      </c>
      <c r="H682" s="8" t="s">
        <v>11</v>
      </c>
      <c r="I682" s="9" t="s">
        <v>11</v>
      </c>
      <c r="J682" s="8" t="s">
        <v>11</v>
      </c>
      <c r="K682" s="9" t="s">
        <v>11</v>
      </c>
    </row>
    <row r="683" ht="14.25" customHeight="1">
      <c r="A683" s="4">
        <v>43933.0</v>
      </c>
      <c r="B683" s="7">
        <v>27799.0</v>
      </c>
      <c r="C683" s="6">
        <v>0.0</v>
      </c>
      <c r="D683" s="8" t="s">
        <v>11</v>
      </c>
      <c r="E683" s="8" t="s">
        <v>11</v>
      </c>
      <c r="F683" s="8" t="s">
        <v>11</v>
      </c>
      <c r="G683" s="8" t="s">
        <v>11</v>
      </c>
      <c r="H683" s="8" t="s">
        <v>11</v>
      </c>
      <c r="I683" s="9" t="s">
        <v>11</v>
      </c>
      <c r="J683" s="8" t="s">
        <v>11</v>
      </c>
      <c r="K683" s="9" t="s">
        <v>11</v>
      </c>
    </row>
    <row r="684" ht="14.25" customHeight="1">
      <c r="A684" s="4">
        <v>43934.0</v>
      </c>
      <c r="B684" s="7">
        <v>24932.0</v>
      </c>
      <c r="C684" s="6">
        <v>0.0</v>
      </c>
      <c r="D684" s="7">
        <v>23390.77</v>
      </c>
      <c r="E684" s="7">
        <f>(D684-D680)/D680*100</f>
        <v>-1.385365632</v>
      </c>
      <c r="F684" s="5">
        <v>2761.63</v>
      </c>
      <c r="G684" s="7">
        <f>(F684-F680)/F680*100</f>
        <v>-1.010459456</v>
      </c>
      <c r="H684" s="5">
        <v>8192.42</v>
      </c>
      <c r="I684" s="7">
        <f>(H684-H680)/H680*100</f>
        <v>0.4763551716</v>
      </c>
      <c r="J684" s="5">
        <v>67.39</v>
      </c>
      <c r="K684" s="7">
        <f>(J684-J680)/J680*100</f>
        <v>1.967014677</v>
      </c>
    </row>
    <row r="685" ht="14.25" customHeight="1">
      <c r="A685" s="4">
        <v>43935.0</v>
      </c>
      <c r="B685" s="7">
        <v>25186.0</v>
      </c>
      <c r="C685" s="6">
        <v>0.0</v>
      </c>
      <c r="D685" s="7">
        <v>23949.76</v>
      </c>
      <c r="E685" s="7">
        <f t="shared" ref="E685:E688" si="373">(D685-D684)/D684*100</f>
        <v>2.389788793</v>
      </c>
      <c r="F685" s="5">
        <v>2846.06</v>
      </c>
      <c r="G685" s="7">
        <f t="shared" ref="G685:G688" si="374">(F685-F684)/F684*100</f>
        <v>3.05725242</v>
      </c>
      <c r="H685" s="5">
        <v>8515.74</v>
      </c>
      <c r="I685" s="7">
        <f t="shared" ref="I685:I688" si="375">(H685-H684)/H684*100</f>
        <v>3.946575005</v>
      </c>
      <c r="J685" s="5">
        <v>70.79</v>
      </c>
      <c r="K685" s="7">
        <f t="shared" ref="K685:K688" si="376">(J685-J684)/J684*100</f>
        <v>5.04525894</v>
      </c>
    </row>
    <row r="686" ht="14.25" customHeight="1">
      <c r="A686" s="4">
        <v>43936.0</v>
      </c>
      <c r="B686" s="5">
        <v>25379.0</v>
      </c>
      <c r="C686" s="6">
        <v>0.0</v>
      </c>
      <c r="D686" s="7">
        <v>23504.35</v>
      </c>
      <c r="E686" s="7">
        <f t="shared" si="373"/>
        <v>-1.859768115</v>
      </c>
      <c r="F686" s="5">
        <v>2783.36</v>
      </c>
      <c r="G686" s="7">
        <f t="shared" si="374"/>
        <v>-2.203045614</v>
      </c>
      <c r="H686" s="5">
        <v>8393.18</v>
      </c>
      <c r="I686" s="7">
        <f t="shared" si="375"/>
        <v>-1.439217261</v>
      </c>
      <c r="J686" s="5">
        <v>70.14</v>
      </c>
      <c r="K686" s="7">
        <f t="shared" si="376"/>
        <v>-0.9182087866</v>
      </c>
    </row>
    <row r="687" ht="14.25" customHeight="1">
      <c r="A687" s="4">
        <v>43937.0</v>
      </c>
      <c r="B687" s="5">
        <v>31819.0</v>
      </c>
      <c r="C687" s="6">
        <v>0.0</v>
      </c>
      <c r="D687" s="7">
        <v>23537.68</v>
      </c>
      <c r="E687" s="7">
        <f t="shared" si="373"/>
        <v>0.1418035385</v>
      </c>
      <c r="F687" s="5">
        <v>2799.55</v>
      </c>
      <c r="G687" s="7">
        <f t="shared" si="374"/>
        <v>0.5816710738</v>
      </c>
      <c r="H687" s="5">
        <v>8532.36</v>
      </c>
      <c r="I687" s="7">
        <f t="shared" si="375"/>
        <v>1.658251104</v>
      </c>
      <c r="J687" s="5">
        <v>70.7</v>
      </c>
      <c r="K687" s="7">
        <f t="shared" si="376"/>
        <v>0.7984031936</v>
      </c>
    </row>
    <row r="688" ht="14.25" customHeight="1">
      <c r="A688" s="4">
        <v>43938.0</v>
      </c>
      <c r="B688" s="7">
        <v>29777.0</v>
      </c>
      <c r="C688" s="6">
        <v>0.0</v>
      </c>
      <c r="D688" s="7">
        <v>24242.49</v>
      </c>
      <c r="E688" s="7">
        <f t="shared" si="373"/>
        <v>2.994390271</v>
      </c>
      <c r="F688" s="5">
        <v>2874.56</v>
      </c>
      <c r="G688" s="7">
        <f t="shared" si="374"/>
        <v>2.679359183</v>
      </c>
      <c r="H688" s="5">
        <v>8650.14</v>
      </c>
      <c r="I688" s="7">
        <f t="shared" si="375"/>
        <v>1.380391826</v>
      </c>
      <c r="J688" s="5">
        <v>69.74</v>
      </c>
      <c r="K688" s="7">
        <f t="shared" si="376"/>
        <v>-1.357850071</v>
      </c>
    </row>
    <row r="689" ht="14.25" customHeight="1">
      <c r="A689" s="4">
        <v>43939.0</v>
      </c>
      <c r="B689" s="7">
        <v>27599.0</v>
      </c>
      <c r="C689" s="6">
        <v>0.0</v>
      </c>
      <c r="D689" s="8" t="s">
        <v>11</v>
      </c>
      <c r="E689" s="8" t="s">
        <v>11</v>
      </c>
      <c r="F689" s="8" t="s">
        <v>11</v>
      </c>
      <c r="G689" s="8" t="s">
        <v>11</v>
      </c>
      <c r="H689" s="8" t="s">
        <v>11</v>
      </c>
      <c r="I689" s="9" t="s">
        <v>11</v>
      </c>
      <c r="J689" s="8" t="s">
        <v>11</v>
      </c>
      <c r="K689" s="9" t="s">
        <v>11</v>
      </c>
    </row>
    <row r="690" ht="14.25" customHeight="1">
      <c r="A690" s="4">
        <v>43940.0</v>
      </c>
      <c r="B690" s="5">
        <v>27883.0</v>
      </c>
      <c r="C690" s="6">
        <v>0.0</v>
      </c>
      <c r="D690" s="8" t="s">
        <v>11</v>
      </c>
      <c r="E690" s="8" t="s">
        <v>11</v>
      </c>
      <c r="F690" s="8" t="s">
        <v>11</v>
      </c>
      <c r="G690" s="8" t="s">
        <v>11</v>
      </c>
      <c r="H690" s="8" t="s">
        <v>11</v>
      </c>
      <c r="I690" s="9" t="s">
        <v>11</v>
      </c>
      <c r="J690" s="8" t="s">
        <v>11</v>
      </c>
      <c r="K690" s="9" t="s">
        <v>11</v>
      </c>
    </row>
    <row r="691" ht="14.25" customHeight="1">
      <c r="A691" s="4">
        <v>43941.0</v>
      </c>
      <c r="B691" s="7">
        <v>25810.0</v>
      </c>
      <c r="C691" s="6">
        <v>0.0</v>
      </c>
      <c r="D691" s="7">
        <v>23650.44</v>
      </c>
      <c r="E691" s="7">
        <f>(D691-D688)/D688*100</f>
        <v>-2.442199626</v>
      </c>
      <c r="F691" s="5">
        <v>2823.16</v>
      </c>
      <c r="G691" s="7">
        <f>(F691-F688)/F688*100</f>
        <v>-1.788099744</v>
      </c>
      <c r="H691" s="5">
        <v>8560.14</v>
      </c>
      <c r="I691" s="7">
        <f>(H691-H688)/H688*100</f>
        <v>-1.040445588</v>
      </c>
      <c r="J691" s="5">
        <v>68.29</v>
      </c>
      <c r="K691" s="7">
        <f>(J691-J688)/J688*100</f>
        <v>-2.079151133</v>
      </c>
    </row>
    <row r="692" ht="14.25" customHeight="1">
      <c r="A692" s="4">
        <v>43942.0</v>
      </c>
      <c r="B692" s="7">
        <v>25457.0</v>
      </c>
      <c r="C692" s="6">
        <v>0.0</v>
      </c>
      <c r="D692" s="7">
        <v>23018.88</v>
      </c>
      <c r="E692" s="7">
        <f t="shared" ref="E692:E695" si="377">(D692-D691)/D691*100</f>
        <v>-2.670394293</v>
      </c>
      <c r="F692" s="5">
        <v>2736.56</v>
      </c>
      <c r="G692" s="7">
        <f t="shared" ref="G692:G695" si="378">(F692-F691)/F691*100</f>
        <v>-3.067484663</v>
      </c>
      <c r="H692" s="5">
        <v>8263.23</v>
      </c>
      <c r="I692" s="7">
        <f t="shared" ref="I692:I695" si="379">(H692-H691)/H691*100</f>
        <v>-3.468518038</v>
      </c>
      <c r="J692" s="5">
        <v>66.18</v>
      </c>
      <c r="K692" s="7">
        <f t="shared" ref="K692:K695" si="380">(J692-J691)/J691*100</f>
        <v>-3.089764241</v>
      </c>
    </row>
    <row r="693" ht="14.25" customHeight="1">
      <c r="A693" s="4">
        <v>43943.0</v>
      </c>
      <c r="B693" s="7">
        <v>31433.0</v>
      </c>
      <c r="C693" s="6">
        <v>0.0</v>
      </c>
      <c r="D693" s="7">
        <v>23475.82</v>
      </c>
      <c r="E693" s="7">
        <f t="shared" si="377"/>
        <v>1.985066172</v>
      </c>
      <c r="F693" s="5">
        <v>2799.31</v>
      </c>
      <c r="G693" s="7">
        <f t="shared" si="378"/>
        <v>2.293024819</v>
      </c>
      <c r="H693" s="5">
        <v>8495.38</v>
      </c>
      <c r="I693" s="7">
        <f t="shared" si="379"/>
        <v>2.809434083</v>
      </c>
      <c r="J693" s="5">
        <v>68.09</v>
      </c>
      <c r="K693" s="7">
        <f t="shared" si="380"/>
        <v>2.886068299</v>
      </c>
    </row>
    <row r="694" ht="14.25" customHeight="1">
      <c r="A694" s="4">
        <v>43944.0</v>
      </c>
      <c r="B694" s="5">
        <v>32996.0</v>
      </c>
      <c r="C694" s="6">
        <v>0.0</v>
      </c>
      <c r="D694" s="7">
        <v>23515.26</v>
      </c>
      <c r="E694" s="7">
        <f t="shared" si="377"/>
        <v>0.1680026512</v>
      </c>
      <c r="F694" s="5">
        <v>2797.8</v>
      </c>
      <c r="G694" s="7">
        <f t="shared" si="378"/>
        <v>-0.05394186425</v>
      </c>
      <c r="H694" s="5">
        <v>8494.75</v>
      </c>
      <c r="I694" s="7">
        <f t="shared" si="379"/>
        <v>-0.007415795409</v>
      </c>
      <c r="J694" s="5">
        <v>67.83</v>
      </c>
      <c r="K694" s="7">
        <f t="shared" si="380"/>
        <v>-0.3818475547</v>
      </c>
    </row>
    <row r="695" ht="14.25" customHeight="1">
      <c r="A695" s="4">
        <v>43945.0</v>
      </c>
      <c r="B695" s="5">
        <v>34133.0</v>
      </c>
      <c r="C695" s="6">
        <v>0.0</v>
      </c>
      <c r="D695" s="7">
        <v>23775.27</v>
      </c>
      <c r="E695" s="7">
        <f t="shared" si="377"/>
        <v>1.105707528</v>
      </c>
      <c r="F695" s="5">
        <v>2836.74</v>
      </c>
      <c r="G695" s="7">
        <f t="shared" si="378"/>
        <v>1.391807849</v>
      </c>
      <c r="H695" s="5">
        <v>8634.52</v>
      </c>
      <c r="I695" s="7">
        <f t="shared" si="379"/>
        <v>1.645369199</v>
      </c>
      <c r="J695" s="5">
        <v>69.78</v>
      </c>
      <c r="K695" s="7">
        <f t="shared" si="380"/>
        <v>2.874834144</v>
      </c>
    </row>
    <row r="696" ht="14.25" customHeight="1">
      <c r="A696" s="4">
        <v>43946.0</v>
      </c>
      <c r="B696" s="5">
        <v>33377.0</v>
      </c>
      <c r="C696" s="6">
        <v>0.0</v>
      </c>
      <c r="D696" s="8" t="s">
        <v>11</v>
      </c>
      <c r="E696" s="8" t="s">
        <v>11</v>
      </c>
      <c r="F696" s="8" t="s">
        <v>11</v>
      </c>
      <c r="G696" s="8" t="s">
        <v>11</v>
      </c>
      <c r="H696" s="8" t="s">
        <v>11</v>
      </c>
      <c r="I696" s="9" t="s">
        <v>11</v>
      </c>
      <c r="J696" s="8" t="s">
        <v>11</v>
      </c>
      <c r="K696" s="9" t="s">
        <v>11</v>
      </c>
    </row>
    <row r="697" ht="14.25" customHeight="1">
      <c r="A697" s="4">
        <v>43947.0</v>
      </c>
      <c r="B697" s="7">
        <v>27233.0</v>
      </c>
      <c r="C697" s="6">
        <v>0.0</v>
      </c>
      <c r="D697" s="8" t="s">
        <v>11</v>
      </c>
      <c r="E697" s="8" t="s">
        <v>11</v>
      </c>
      <c r="F697" s="8" t="s">
        <v>11</v>
      </c>
      <c r="G697" s="8" t="s">
        <v>11</v>
      </c>
      <c r="H697" s="8" t="s">
        <v>11</v>
      </c>
      <c r="I697" s="9" t="s">
        <v>11</v>
      </c>
      <c r="J697" s="8" t="s">
        <v>11</v>
      </c>
      <c r="K697" s="9" t="s">
        <v>11</v>
      </c>
    </row>
    <row r="698" ht="14.25" customHeight="1">
      <c r="A698" s="4">
        <v>43948.0</v>
      </c>
      <c r="B698" s="7">
        <v>24219.0</v>
      </c>
      <c r="C698" s="6">
        <v>0.0</v>
      </c>
      <c r="D698" s="7">
        <v>24133.78</v>
      </c>
      <c r="E698" s="7">
        <f>(D698-D695)/D695*100</f>
        <v>1.507911372</v>
      </c>
      <c r="F698" s="5">
        <v>2878.48</v>
      </c>
      <c r="G698" s="7">
        <f>(F698-F695)/F695*100</f>
        <v>1.47140732</v>
      </c>
      <c r="H698" s="5">
        <v>8730.16</v>
      </c>
      <c r="I698" s="7">
        <f>(H698-H695)/H695*100</f>
        <v>1.10764698</v>
      </c>
      <c r="J698" s="5">
        <v>69.83</v>
      </c>
      <c r="K698" s="7">
        <f>(J698-J695)/J695*100</f>
        <v>0.07165376899</v>
      </c>
    </row>
    <row r="699" ht="14.25" customHeight="1">
      <c r="A699" s="4">
        <v>43949.0</v>
      </c>
      <c r="B699" s="7">
        <v>23489.0</v>
      </c>
      <c r="C699" s="6">
        <v>0.0</v>
      </c>
      <c r="D699" s="7">
        <v>24101.55</v>
      </c>
      <c r="E699" s="7">
        <f t="shared" ref="E699:E702" si="381">(D699-D698)/D698*100</f>
        <v>-0.133547252</v>
      </c>
      <c r="F699" s="5">
        <v>2863.39</v>
      </c>
      <c r="G699" s="7">
        <f t="shared" ref="G699:G702" si="382">(F699-F698)/F698*100</f>
        <v>-0.5242350129</v>
      </c>
      <c r="H699" s="5">
        <v>8607.73</v>
      </c>
      <c r="I699" s="7">
        <f t="shared" ref="I699:I702" si="383">(H699-H698)/H698*100</f>
        <v>-1.402379796</v>
      </c>
      <c r="J699" s="5">
        <v>68.7</v>
      </c>
      <c r="K699" s="7">
        <f t="shared" ref="K699:K702" si="384">(J699-J698)/J698*100</f>
        <v>-1.618215667</v>
      </c>
    </row>
    <row r="700" ht="14.25" customHeight="1">
      <c r="A700" s="4">
        <v>43950.0</v>
      </c>
      <c r="B700" s="7">
        <v>27212.0</v>
      </c>
      <c r="C700" s="6">
        <v>0.0</v>
      </c>
      <c r="D700" s="7">
        <v>24663.86</v>
      </c>
      <c r="E700" s="7">
        <f t="shared" si="381"/>
        <v>2.333086461</v>
      </c>
      <c r="F700" s="5">
        <v>2939.51</v>
      </c>
      <c r="G700" s="7">
        <f t="shared" si="382"/>
        <v>2.658387436</v>
      </c>
      <c r="H700" s="5">
        <v>8914.71</v>
      </c>
      <c r="I700" s="7">
        <f t="shared" si="383"/>
        <v>3.566329334</v>
      </c>
      <c r="J700" s="5">
        <v>70.96</v>
      </c>
      <c r="K700" s="7">
        <f t="shared" si="384"/>
        <v>3.289665211</v>
      </c>
    </row>
    <row r="701" ht="14.25" customHeight="1">
      <c r="A701" s="4">
        <v>43951.0</v>
      </c>
      <c r="B701" s="5">
        <v>32421.0</v>
      </c>
      <c r="C701" s="6">
        <v>0.0</v>
      </c>
      <c r="D701" s="7">
        <v>24345.72</v>
      </c>
      <c r="E701" s="7">
        <f t="shared" si="381"/>
        <v>-1.289903527</v>
      </c>
      <c r="F701" s="5">
        <v>2912.43</v>
      </c>
      <c r="G701" s="7">
        <f t="shared" si="382"/>
        <v>-0.9212419757</v>
      </c>
      <c r="H701" s="5">
        <v>8889.55</v>
      </c>
      <c r="I701" s="7">
        <f t="shared" si="383"/>
        <v>-0.2822301567</v>
      </c>
      <c r="J701" s="5">
        <v>72.45</v>
      </c>
      <c r="K701" s="7">
        <f t="shared" si="384"/>
        <v>2.099774521</v>
      </c>
    </row>
    <row r="702" ht="14.25" customHeight="1">
      <c r="A702" s="4">
        <v>43952.0</v>
      </c>
      <c r="B702" s="7">
        <v>30228.0</v>
      </c>
      <c r="C702" s="6">
        <v>0.0</v>
      </c>
      <c r="D702" s="7">
        <v>23723.69</v>
      </c>
      <c r="E702" s="7">
        <f t="shared" si="381"/>
        <v>-2.554987078</v>
      </c>
      <c r="F702" s="5">
        <v>2830.71</v>
      </c>
      <c r="G702" s="7">
        <f t="shared" si="382"/>
        <v>-2.805904348</v>
      </c>
      <c r="H702" s="5">
        <v>8604.95</v>
      </c>
      <c r="I702" s="7">
        <f t="shared" si="383"/>
        <v>-3.201511888</v>
      </c>
      <c r="J702" s="5">
        <v>71.29</v>
      </c>
      <c r="K702" s="7">
        <f t="shared" si="384"/>
        <v>-1.60110421</v>
      </c>
    </row>
    <row r="703" ht="14.25" customHeight="1">
      <c r="A703" s="4">
        <v>43953.0</v>
      </c>
      <c r="B703" s="5">
        <v>28397.0</v>
      </c>
      <c r="C703" s="6">
        <v>0.0</v>
      </c>
      <c r="D703" s="8" t="s">
        <v>11</v>
      </c>
      <c r="E703" s="8" t="s">
        <v>11</v>
      </c>
      <c r="F703" s="8" t="s">
        <v>11</v>
      </c>
      <c r="G703" s="8" t="s">
        <v>11</v>
      </c>
      <c r="H703" s="8" t="s">
        <v>11</v>
      </c>
      <c r="I703" s="9" t="s">
        <v>11</v>
      </c>
      <c r="J703" s="8" t="s">
        <v>11</v>
      </c>
      <c r="K703" s="9" t="s">
        <v>11</v>
      </c>
    </row>
    <row r="704" ht="14.25" customHeight="1">
      <c r="A704" s="4">
        <v>43954.0</v>
      </c>
      <c r="B704" s="7">
        <v>27834.0</v>
      </c>
      <c r="C704" s="6">
        <v>0.0</v>
      </c>
      <c r="D704" s="8" t="s">
        <v>11</v>
      </c>
      <c r="E704" s="8" t="s">
        <v>11</v>
      </c>
      <c r="F704" s="8" t="s">
        <v>11</v>
      </c>
      <c r="G704" s="8" t="s">
        <v>11</v>
      </c>
      <c r="H704" s="8" t="s">
        <v>11</v>
      </c>
      <c r="I704" s="9" t="s">
        <v>11</v>
      </c>
      <c r="J704" s="8" t="s">
        <v>11</v>
      </c>
      <c r="K704" s="9" t="s">
        <v>11</v>
      </c>
    </row>
    <row r="705" ht="14.25" customHeight="1">
      <c r="A705" s="4">
        <v>43955.0</v>
      </c>
      <c r="B705" s="5">
        <v>21176.0</v>
      </c>
      <c r="C705" s="6">
        <v>0.0</v>
      </c>
      <c r="D705" s="7">
        <v>23749.76</v>
      </c>
      <c r="E705" s="7">
        <f>(D705-D702)/D702*100</f>
        <v>0.1098901562</v>
      </c>
      <c r="F705" s="5">
        <v>2842.74</v>
      </c>
      <c r="G705" s="7">
        <f>(F705-F702)/F702*100</f>
        <v>0.4249817184</v>
      </c>
      <c r="H705" s="5">
        <v>8710.71</v>
      </c>
      <c r="I705" s="7">
        <f>(H705-H702)/H702*100</f>
        <v>1.229060018</v>
      </c>
      <c r="J705" s="5">
        <v>72.3</v>
      </c>
      <c r="K705" s="7">
        <f>(J705-J702)/J702*100</f>
        <v>1.416748492</v>
      </c>
    </row>
    <row r="706" ht="14.25" customHeight="1">
      <c r="A706" s="4">
        <v>43956.0</v>
      </c>
      <c r="B706" s="7">
        <v>23210.0</v>
      </c>
      <c r="C706" s="6">
        <v>0.0</v>
      </c>
      <c r="D706" s="7">
        <v>23883.09</v>
      </c>
      <c r="E706" s="7">
        <f t="shared" ref="E706:E709" si="385">(D706-D705)/D705*100</f>
        <v>0.5613951467</v>
      </c>
      <c r="F706" s="5">
        <v>2868.44</v>
      </c>
      <c r="G706" s="7">
        <f t="shared" ref="G706:G709" si="386">(F706-F705)/F705*100</f>
        <v>0.9040573531</v>
      </c>
      <c r="H706" s="5">
        <v>8809.12</v>
      </c>
      <c r="I706" s="7">
        <f t="shared" ref="I706:I709" si="387">(H706-H705)/H705*100</f>
        <v>1.129758653</v>
      </c>
      <c r="J706" s="5">
        <v>73.38</v>
      </c>
      <c r="K706" s="7">
        <f t="shared" ref="K706:K709" si="388">(J706-J705)/J705*100</f>
        <v>1.493775934</v>
      </c>
    </row>
    <row r="707" ht="14.25" customHeight="1">
      <c r="A707" s="4">
        <v>43957.0</v>
      </c>
      <c r="B707" s="7">
        <v>24301.0</v>
      </c>
      <c r="C707" s="6">
        <v>0.0</v>
      </c>
      <c r="D707" s="7">
        <v>23664.64</v>
      </c>
      <c r="E707" s="7">
        <f t="shared" si="385"/>
        <v>-0.9146638898</v>
      </c>
      <c r="F707" s="5">
        <v>2848.42</v>
      </c>
      <c r="G707" s="7">
        <f t="shared" si="386"/>
        <v>-0.6979403439</v>
      </c>
      <c r="H707" s="5">
        <v>8854.39</v>
      </c>
      <c r="I707" s="7">
        <f t="shared" si="387"/>
        <v>0.5138992317</v>
      </c>
      <c r="J707" s="5">
        <v>74.14</v>
      </c>
      <c r="K707" s="7">
        <f t="shared" si="388"/>
        <v>1.035704552</v>
      </c>
    </row>
    <row r="708" ht="14.25" customHeight="1">
      <c r="A708" s="4">
        <v>43958.0</v>
      </c>
      <c r="B708" s="7">
        <v>30617.0</v>
      </c>
      <c r="C708" s="6">
        <v>0.0</v>
      </c>
      <c r="D708" s="7">
        <v>23875.89</v>
      </c>
      <c r="E708" s="7">
        <f t="shared" si="385"/>
        <v>0.8926820776</v>
      </c>
      <c r="F708" s="5">
        <v>2881.19</v>
      </c>
      <c r="G708" s="7">
        <f t="shared" si="386"/>
        <v>1.150462362</v>
      </c>
      <c r="H708" s="5">
        <v>8879.66</v>
      </c>
      <c r="I708" s="7">
        <f t="shared" si="387"/>
        <v>0.2853951543</v>
      </c>
      <c r="J708" s="5">
        <v>74.91</v>
      </c>
      <c r="K708" s="7">
        <f t="shared" si="388"/>
        <v>1.038575668</v>
      </c>
    </row>
    <row r="709" ht="14.25" customHeight="1">
      <c r="A709" s="4">
        <v>43959.0</v>
      </c>
      <c r="B709" s="7">
        <v>28044.0</v>
      </c>
      <c r="C709" s="6">
        <v>0.0</v>
      </c>
      <c r="D709" s="7">
        <v>24331.32</v>
      </c>
      <c r="E709" s="7">
        <f t="shared" si="385"/>
        <v>1.907489103</v>
      </c>
      <c r="F709" s="5">
        <v>2929.8</v>
      </c>
      <c r="G709" s="7">
        <f t="shared" si="386"/>
        <v>1.687150101</v>
      </c>
      <c r="H709" s="5">
        <v>9121.32</v>
      </c>
      <c r="I709" s="7">
        <f t="shared" si="387"/>
        <v>2.721500598</v>
      </c>
      <c r="J709" s="5">
        <v>76.69</v>
      </c>
      <c r="K709" s="7">
        <f t="shared" si="388"/>
        <v>2.376184755</v>
      </c>
    </row>
    <row r="710" ht="14.25" customHeight="1">
      <c r="A710" s="4">
        <v>43960.0</v>
      </c>
      <c r="B710" s="7">
        <v>25977.0</v>
      </c>
      <c r="C710" s="6">
        <v>0.0</v>
      </c>
      <c r="D710" s="8" t="s">
        <v>11</v>
      </c>
      <c r="E710" s="8" t="s">
        <v>11</v>
      </c>
      <c r="F710" s="8" t="s">
        <v>11</v>
      </c>
      <c r="G710" s="8" t="s">
        <v>11</v>
      </c>
      <c r="H710" s="8" t="s">
        <v>11</v>
      </c>
      <c r="I710" s="9" t="s">
        <v>11</v>
      </c>
      <c r="J710" s="8" t="s">
        <v>11</v>
      </c>
      <c r="K710" s="9" t="s">
        <v>11</v>
      </c>
    </row>
    <row r="711" ht="14.25" customHeight="1">
      <c r="A711" s="4">
        <v>43961.0</v>
      </c>
      <c r="B711" s="5">
        <v>21656.0</v>
      </c>
      <c r="C711" s="6">
        <v>0.0</v>
      </c>
      <c r="D711" s="8" t="s">
        <v>11</v>
      </c>
      <c r="E711" s="8" t="s">
        <v>11</v>
      </c>
      <c r="F711" s="8" t="s">
        <v>11</v>
      </c>
      <c r="G711" s="8" t="s">
        <v>11</v>
      </c>
      <c r="H711" s="8" t="s">
        <v>11</v>
      </c>
      <c r="I711" s="9" t="s">
        <v>11</v>
      </c>
      <c r="J711" s="8" t="s">
        <v>11</v>
      </c>
      <c r="K711" s="9" t="s">
        <v>11</v>
      </c>
    </row>
    <row r="712" ht="14.25" customHeight="1">
      <c r="A712" s="4">
        <v>43962.0</v>
      </c>
      <c r="B712" s="5">
        <v>19294.0</v>
      </c>
      <c r="C712" s="6">
        <v>0.0</v>
      </c>
      <c r="D712" s="7">
        <v>24221.99</v>
      </c>
      <c r="E712" s="7">
        <f>(D712-D709)/D709*100</f>
        <v>-0.449338548</v>
      </c>
      <c r="F712" s="5">
        <v>2930.19</v>
      </c>
      <c r="G712" s="7">
        <f>(F712-F709)/F709*100</f>
        <v>0.01331148884</v>
      </c>
      <c r="H712" s="5">
        <v>9192.34</v>
      </c>
      <c r="I712" s="7">
        <f>(H712-H709)/H709*100</f>
        <v>0.7786153758</v>
      </c>
      <c r="J712" s="5">
        <v>77.9</v>
      </c>
      <c r="K712" s="7">
        <f>(J712-J709)/J709*100</f>
        <v>1.577780675</v>
      </c>
    </row>
    <row r="713" ht="14.25" customHeight="1">
      <c r="A713" s="4">
        <v>43963.0</v>
      </c>
      <c r="B713" s="5">
        <v>24261.0</v>
      </c>
      <c r="C713" s="6">
        <v>0.0</v>
      </c>
      <c r="D713" s="7">
        <v>23764.78</v>
      </c>
      <c r="E713" s="7">
        <f t="shared" ref="E713:E716" si="389">(D713-D712)/D712*100</f>
        <v>-1.887582317</v>
      </c>
      <c r="F713" s="5">
        <v>2870.12</v>
      </c>
      <c r="G713" s="7">
        <f t="shared" ref="G713:G716" si="390">(F713-F712)/F712*100</f>
        <v>-2.050037711</v>
      </c>
      <c r="H713" s="5">
        <v>9002.55</v>
      </c>
      <c r="I713" s="7">
        <f t="shared" ref="I713:I716" si="391">(H713-H712)/H712*100</f>
        <v>-2.064653831</v>
      </c>
      <c r="J713" s="5">
        <v>77.01</v>
      </c>
      <c r="K713" s="7">
        <f t="shared" ref="K713:K716" si="392">(J713-J712)/J712*100</f>
        <v>-1.142490372</v>
      </c>
    </row>
    <row r="714" ht="14.25" customHeight="1">
      <c r="A714" s="4">
        <v>43964.0</v>
      </c>
      <c r="B714" s="7">
        <v>17739.0</v>
      </c>
      <c r="C714" s="6">
        <v>0.0</v>
      </c>
      <c r="D714" s="7">
        <v>23247.97</v>
      </c>
      <c r="E714" s="7">
        <f t="shared" si="389"/>
        <v>-2.174688762</v>
      </c>
      <c r="F714" s="5">
        <v>2820.0</v>
      </c>
      <c r="G714" s="7">
        <f t="shared" si="390"/>
        <v>-1.746268449</v>
      </c>
      <c r="H714" s="5">
        <v>8863.17</v>
      </c>
      <c r="I714" s="7">
        <f t="shared" si="391"/>
        <v>-1.548228002</v>
      </c>
      <c r="J714" s="5">
        <v>76.08</v>
      </c>
      <c r="K714" s="7">
        <f t="shared" si="392"/>
        <v>-1.207635372</v>
      </c>
    </row>
    <row r="715" ht="14.25" customHeight="1">
      <c r="A715" s="4">
        <v>43965.0</v>
      </c>
      <c r="B715" s="5">
        <v>34530.0</v>
      </c>
      <c r="C715" s="6">
        <v>0.0</v>
      </c>
      <c r="D715" s="7">
        <v>23625.34</v>
      </c>
      <c r="E715" s="7">
        <f t="shared" si="389"/>
        <v>1.623238502</v>
      </c>
      <c r="F715" s="5">
        <v>2852.5</v>
      </c>
      <c r="G715" s="7">
        <f t="shared" si="390"/>
        <v>1.15248227</v>
      </c>
      <c r="H715" s="5">
        <v>8943.72</v>
      </c>
      <c r="I715" s="7">
        <f t="shared" si="391"/>
        <v>0.9088170485</v>
      </c>
      <c r="J715" s="5">
        <v>76.54</v>
      </c>
      <c r="K715" s="7">
        <f t="shared" si="392"/>
        <v>0.6046267087</v>
      </c>
    </row>
    <row r="716" ht="14.25" customHeight="1">
      <c r="A716" s="4">
        <v>43966.0</v>
      </c>
      <c r="B716" s="7">
        <v>27111.0</v>
      </c>
      <c r="C716" s="6">
        <v>0.0</v>
      </c>
      <c r="D716" s="7">
        <v>23685.42</v>
      </c>
      <c r="E716" s="7">
        <f t="shared" si="389"/>
        <v>0.2543032185</v>
      </c>
      <c r="F716" s="5">
        <v>2863.7</v>
      </c>
      <c r="G716" s="7">
        <f t="shared" si="390"/>
        <v>0.3926380368</v>
      </c>
      <c r="H716" s="5">
        <v>9014.56</v>
      </c>
      <c r="I716" s="7">
        <f t="shared" si="391"/>
        <v>0.7920641523</v>
      </c>
      <c r="J716" s="5">
        <v>76.09</v>
      </c>
      <c r="K716" s="7">
        <f t="shared" si="392"/>
        <v>-0.5879278808</v>
      </c>
    </row>
    <row r="717" ht="14.25" customHeight="1">
      <c r="A717" s="4">
        <v>43967.0</v>
      </c>
      <c r="B717" s="7">
        <v>25303.0</v>
      </c>
      <c r="C717" s="6">
        <v>0.0</v>
      </c>
      <c r="D717" s="8" t="s">
        <v>11</v>
      </c>
      <c r="E717" s="8" t="s">
        <v>11</v>
      </c>
      <c r="F717" s="8" t="s">
        <v>11</v>
      </c>
      <c r="G717" s="8" t="s">
        <v>11</v>
      </c>
      <c r="H717" s="8" t="s">
        <v>11</v>
      </c>
      <c r="I717" s="9" t="s">
        <v>11</v>
      </c>
      <c r="J717" s="8" t="s">
        <v>11</v>
      </c>
      <c r="K717" s="9" t="s">
        <v>11</v>
      </c>
    </row>
    <row r="718" ht="14.25" customHeight="1">
      <c r="A718" s="4">
        <v>43968.0</v>
      </c>
      <c r="B718" s="7">
        <v>19222.0</v>
      </c>
      <c r="C718" s="6">
        <v>0.0</v>
      </c>
      <c r="D718" s="8" t="s">
        <v>11</v>
      </c>
      <c r="E718" s="8" t="s">
        <v>11</v>
      </c>
      <c r="F718" s="8" t="s">
        <v>11</v>
      </c>
      <c r="G718" s="8" t="s">
        <v>11</v>
      </c>
      <c r="H718" s="8" t="s">
        <v>11</v>
      </c>
      <c r="I718" s="9" t="s">
        <v>11</v>
      </c>
      <c r="J718" s="8" t="s">
        <v>11</v>
      </c>
      <c r="K718" s="9" t="s">
        <v>11</v>
      </c>
    </row>
    <row r="719" ht="14.25" customHeight="1">
      <c r="A719" s="4">
        <v>43969.0</v>
      </c>
      <c r="B719" s="7">
        <v>24692.0</v>
      </c>
      <c r="C719" s="6">
        <v>0.0</v>
      </c>
      <c r="D719" s="7">
        <v>24597.37</v>
      </c>
      <c r="E719" s="7">
        <f>(D719-D716)/D716*100</f>
        <v>3.850258936</v>
      </c>
      <c r="F719" s="5">
        <v>2953.91</v>
      </c>
      <c r="G719" s="7">
        <f>(F719-F716)/F716*100</f>
        <v>3.150120474</v>
      </c>
      <c r="H719" s="5">
        <v>9234.83</v>
      </c>
      <c r="I719" s="7">
        <f>(H719-H716)/H716*100</f>
        <v>2.443491418</v>
      </c>
      <c r="J719" s="5">
        <v>77.88</v>
      </c>
      <c r="K719" s="7">
        <f>(J719-J716)/J716*100</f>
        <v>2.352477329</v>
      </c>
    </row>
    <row r="720" ht="14.25" customHeight="1">
      <c r="A720" s="4">
        <v>43970.0</v>
      </c>
      <c r="B720" s="7">
        <v>20693.0</v>
      </c>
      <c r="C720" s="6">
        <v>0.0</v>
      </c>
      <c r="D720" s="7">
        <v>24206.86</v>
      </c>
      <c r="E720" s="7">
        <f t="shared" ref="E720:E723" si="393">(D720-D719)/D719*100</f>
        <v>-1.587608757</v>
      </c>
      <c r="F720" s="5">
        <v>2922.94</v>
      </c>
      <c r="G720" s="7">
        <f t="shared" ref="G720:G723" si="394">(F720-F719)/F719*100</f>
        <v>-1.04844088</v>
      </c>
      <c r="H720" s="5">
        <v>9185.1</v>
      </c>
      <c r="I720" s="7">
        <f t="shared" ref="I720:I723" si="395">(H720-H719)/H719*100</f>
        <v>-0.5385047694</v>
      </c>
      <c r="J720" s="5">
        <v>77.43</v>
      </c>
      <c r="K720" s="7">
        <f t="shared" ref="K720:K723" si="396">(J720-J719)/J719*100</f>
        <v>-0.5778120185</v>
      </c>
    </row>
    <row r="721" ht="14.25" customHeight="1">
      <c r="A721" s="4">
        <v>43971.0</v>
      </c>
      <c r="B721" s="7">
        <v>24488.0</v>
      </c>
      <c r="C721" s="6">
        <v>0.0</v>
      </c>
      <c r="D721" s="7">
        <v>24575.9</v>
      </c>
      <c r="E721" s="7">
        <f t="shared" si="393"/>
        <v>1.524526519</v>
      </c>
      <c r="F721" s="5">
        <v>2971.61</v>
      </c>
      <c r="G721" s="7">
        <f t="shared" si="394"/>
        <v>1.665104313</v>
      </c>
      <c r="H721" s="5">
        <v>9375.78</v>
      </c>
      <c r="I721" s="7">
        <f t="shared" si="395"/>
        <v>2.075970866</v>
      </c>
      <c r="J721" s="5">
        <v>48.94</v>
      </c>
      <c r="K721" s="7">
        <f t="shared" si="396"/>
        <v>-36.79452409</v>
      </c>
    </row>
    <row r="722" ht="14.25" customHeight="1">
      <c r="A722" s="4">
        <v>43972.0</v>
      </c>
      <c r="B722" s="5">
        <v>25524.0</v>
      </c>
      <c r="C722" s="6">
        <v>0.0</v>
      </c>
      <c r="D722" s="7">
        <v>24474.12</v>
      </c>
      <c r="E722" s="7">
        <f t="shared" si="393"/>
        <v>-0.4141455654</v>
      </c>
      <c r="F722" s="5">
        <v>2948.51</v>
      </c>
      <c r="G722" s="7">
        <f t="shared" si="394"/>
        <v>-0.7773563826</v>
      </c>
      <c r="H722" s="5">
        <v>9284.88</v>
      </c>
      <c r="I722" s="7">
        <f t="shared" si="395"/>
        <v>-0.969519336</v>
      </c>
      <c r="J722" s="5">
        <v>78.35</v>
      </c>
      <c r="K722" s="7">
        <f t="shared" si="396"/>
        <v>60.09399264</v>
      </c>
    </row>
    <row r="723" ht="14.25" customHeight="1">
      <c r="A723" s="4">
        <v>43973.0</v>
      </c>
      <c r="B723" s="5">
        <v>26026.0</v>
      </c>
      <c r="C723" s="6">
        <v>0.0</v>
      </c>
      <c r="D723" s="7">
        <v>24456.16</v>
      </c>
      <c r="E723" s="7">
        <f t="shared" si="393"/>
        <v>-0.07338363953</v>
      </c>
      <c r="F723" s="5">
        <v>2955.45</v>
      </c>
      <c r="G723" s="7">
        <f t="shared" si="394"/>
        <v>0.2353731207</v>
      </c>
      <c r="H723" s="5">
        <v>9324.59</v>
      </c>
      <c r="I723" s="7">
        <f t="shared" si="395"/>
        <v>0.4276845797</v>
      </c>
      <c r="J723" s="5">
        <v>78.85</v>
      </c>
      <c r="K723" s="7">
        <f t="shared" si="396"/>
        <v>0.6381620932</v>
      </c>
    </row>
    <row r="724" ht="14.25" customHeight="1">
      <c r="A724" s="4">
        <v>43974.0</v>
      </c>
      <c r="B724" s="7">
        <v>20979.0</v>
      </c>
      <c r="C724" s="6">
        <v>0.0</v>
      </c>
      <c r="D724" s="8" t="s">
        <v>11</v>
      </c>
      <c r="E724" s="8" t="s">
        <v>11</v>
      </c>
      <c r="F724" s="8" t="s">
        <v>11</v>
      </c>
      <c r="G724" s="8" t="s">
        <v>11</v>
      </c>
      <c r="H724" s="8" t="s">
        <v>11</v>
      </c>
      <c r="I724" s="9" t="s">
        <v>11</v>
      </c>
      <c r="J724" s="8" t="s">
        <v>11</v>
      </c>
      <c r="K724" s="9" t="s">
        <v>11</v>
      </c>
    </row>
    <row r="725" ht="14.25" customHeight="1">
      <c r="A725" s="4">
        <v>43975.0</v>
      </c>
      <c r="B725" s="7">
        <v>21765.0</v>
      </c>
      <c r="C725" s="6">
        <v>0.0</v>
      </c>
      <c r="D725" s="8" t="s">
        <v>11</v>
      </c>
      <c r="E725" s="8" t="s">
        <v>11</v>
      </c>
      <c r="F725" s="8" t="s">
        <v>11</v>
      </c>
      <c r="G725" s="8" t="s">
        <v>11</v>
      </c>
      <c r="H725" s="8" t="s">
        <v>11</v>
      </c>
      <c r="I725" s="9" t="s">
        <v>11</v>
      </c>
      <c r="J725" s="8" t="s">
        <v>11</v>
      </c>
      <c r="K725" s="9" t="s">
        <v>11</v>
      </c>
    </row>
    <row r="726" ht="14.25" customHeight="1">
      <c r="A726" s="4">
        <v>43976.0</v>
      </c>
      <c r="B726" s="5">
        <v>19149.0</v>
      </c>
      <c r="C726" s="6">
        <v>0.0</v>
      </c>
      <c r="D726" s="8" t="s">
        <v>11</v>
      </c>
      <c r="E726" s="8" t="s">
        <v>11</v>
      </c>
      <c r="F726" s="8" t="s">
        <v>11</v>
      </c>
      <c r="G726" s="8" t="s">
        <v>11</v>
      </c>
      <c r="H726" s="8" t="s">
        <v>11</v>
      </c>
      <c r="I726" s="9" t="s">
        <v>11</v>
      </c>
      <c r="J726" s="8" t="s">
        <v>11</v>
      </c>
      <c r="K726" s="9" t="s">
        <v>11</v>
      </c>
    </row>
    <row r="727" ht="14.25" customHeight="1">
      <c r="A727" s="4">
        <v>43977.0</v>
      </c>
      <c r="B727" s="7">
        <v>16956.0</v>
      </c>
      <c r="C727" s="6">
        <v>0.0</v>
      </c>
      <c r="D727" s="7">
        <v>24995.11</v>
      </c>
      <c r="E727" s="7">
        <f>(D727-D723)/D723*100</f>
        <v>2.203739262</v>
      </c>
      <c r="F727" s="5">
        <v>2991.77</v>
      </c>
      <c r="G727" s="7">
        <f>(F727-F723)/F723*100</f>
        <v>1.22891607</v>
      </c>
      <c r="H727" s="5">
        <v>9340.22</v>
      </c>
      <c r="I727" s="7">
        <f>(H727-H723)/H723*100</f>
        <v>0.167621311</v>
      </c>
      <c r="J727" s="5">
        <v>78.32</v>
      </c>
      <c r="K727" s="7">
        <f>(J727-J723)/J723*100</f>
        <v>-0.6721623335</v>
      </c>
    </row>
    <row r="728" ht="14.25" customHeight="1">
      <c r="A728" s="4">
        <v>43978.0</v>
      </c>
      <c r="B728" s="7">
        <v>20364.0</v>
      </c>
      <c r="C728" s="6">
        <v>0.0</v>
      </c>
      <c r="D728" s="7">
        <v>25548.27</v>
      </c>
      <c r="E728" s="7">
        <f t="shared" ref="E728:E730" si="397">(D728-D727)/D727*100</f>
        <v>2.213072877</v>
      </c>
      <c r="F728" s="5">
        <v>3036.13</v>
      </c>
      <c r="G728" s="7">
        <f t="shared" ref="G728:G730" si="398">(F728-F727)/F727*100</f>
        <v>1.482734301</v>
      </c>
      <c r="H728" s="5">
        <v>9412.36</v>
      </c>
      <c r="I728" s="7">
        <f t="shared" ref="I728:I730" si="399">(H728-H727)/H727*100</f>
        <v>0.7723586811</v>
      </c>
      <c r="J728" s="5">
        <v>78.66</v>
      </c>
      <c r="K728" s="7">
        <f t="shared" ref="K728:K730" si="400">(J728-J727)/J727*100</f>
        <v>0.4341164454</v>
      </c>
    </row>
    <row r="729" ht="14.25" customHeight="1">
      <c r="A729" s="4">
        <v>43979.0</v>
      </c>
      <c r="B729" s="7">
        <v>24198.0</v>
      </c>
      <c r="C729" s="6">
        <v>0.0</v>
      </c>
      <c r="D729" s="7">
        <v>25400.64</v>
      </c>
      <c r="E729" s="7">
        <f t="shared" si="397"/>
        <v>-0.5778473454</v>
      </c>
      <c r="F729" s="5">
        <v>3029.73</v>
      </c>
      <c r="G729" s="7">
        <f t="shared" si="398"/>
        <v>-0.2107946629</v>
      </c>
      <c r="H729" s="5">
        <v>9638.99</v>
      </c>
      <c r="I729" s="7">
        <f t="shared" si="399"/>
        <v>2.407791457</v>
      </c>
      <c r="J729" s="5">
        <v>78.7</v>
      </c>
      <c r="K729" s="7">
        <f t="shared" si="400"/>
        <v>0.0508517671</v>
      </c>
    </row>
    <row r="730" ht="14.25" customHeight="1">
      <c r="A730" s="4">
        <v>43980.0</v>
      </c>
      <c r="B730" s="7">
        <v>23533.0</v>
      </c>
      <c r="C730" s="6">
        <v>0.0</v>
      </c>
      <c r="D730" s="7">
        <v>25383.11</v>
      </c>
      <c r="E730" s="7">
        <f t="shared" si="397"/>
        <v>-0.0690140091</v>
      </c>
      <c r="F730" s="5">
        <v>3044.31</v>
      </c>
      <c r="G730" s="7">
        <f t="shared" si="398"/>
        <v>0.4812310008</v>
      </c>
      <c r="H730" s="5">
        <v>9489.87</v>
      </c>
      <c r="I730" s="7">
        <f t="shared" si="399"/>
        <v>-1.547050054</v>
      </c>
      <c r="J730" s="5">
        <v>78.62</v>
      </c>
      <c r="K730" s="7">
        <f t="shared" si="400"/>
        <v>-0.1016518424</v>
      </c>
    </row>
    <row r="731" ht="14.25" customHeight="1">
      <c r="A731" s="4">
        <v>43981.0</v>
      </c>
      <c r="B731" s="7">
        <v>23710.0</v>
      </c>
      <c r="C731" s="6">
        <v>0.0</v>
      </c>
      <c r="D731" s="8" t="s">
        <v>11</v>
      </c>
      <c r="E731" s="8" t="s">
        <v>11</v>
      </c>
      <c r="F731" s="8" t="s">
        <v>11</v>
      </c>
      <c r="G731" s="8" t="s">
        <v>11</v>
      </c>
      <c r="H731" s="8" t="s">
        <v>11</v>
      </c>
      <c r="I731" s="8" t="s">
        <v>11</v>
      </c>
      <c r="J731" s="8" t="s">
        <v>11</v>
      </c>
      <c r="K731" s="8" t="s">
        <v>11</v>
      </c>
    </row>
    <row r="732" ht="14.25" customHeight="1">
      <c r="A732" s="4">
        <v>43982.0</v>
      </c>
      <c r="B732" s="7">
        <v>21206.0</v>
      </c>
      <c r="C732" s="6">
        <v>0.0</v>
      </c>
      <c r="D732" s="8" t="s">
        <v>11</v>
      </c>
      <c r="E732" s="8" t="s">
        <v>11</v>
      </c>
      <c r="F732" s="8" t="s">
        <v>11</v>
      </c>
      <c r="G732" s="8" t="s">
        <v>11</v>
      </c>
      <c r="H732" s="8" t="s">
        <v>11</v>
      </c>
      <c r="I732" s="8" t="s">
        <v>11</v>
      </c>
      <c r="J732" s="8" t="s">
        <v>11</v>
      </c>
      <c r="K732" s="8" t="s">
        <v>11</v>
      </c>
    </row>
    <row r="733" ht="14.25" customHeight="1">
      <c r="A733" s="4">
        <v>43983.0</v>
      </c>
      <c r="B733" s="7">
        <v>17358.0</v>
      </c>
      <c r="C733" s="6">
        <v>0.0</v>
      </c>
      <c r="D733" s="7">
        <v>25475.02</v>
      </c>
      <c r="E733" s="7">
        <f>(D733-D730)/D730*100</f>
        <v>0.3620911701</v>
      </c>
      <c r="F733" s="5">
        <v>3055.73</v>
      </c>
      <c r="G733" s="7">
        <f>(F733-F730)/F730*100</f>
        <v>0.3751260548</v>
      </c>
      <c r="H733" s="5">
        <v>9552.05</v>
      </c>
      <c r="I733" s="7">
        <f>(H733-H730)/H730*100</f>
        <v>0.6552249925</v>
      </c>
      <c r="J733" s="5">
        <v>79.59</v>
      </c>
      <c r="K733" s="7">
        <f>(J733-J730)/J730*100</f>
        <v>1.233782752</v>
      </c>
    </row>
    <row r="734" ht="14.25" customHeight="1">
      <c r="A734" s="4">
        <v>43984.0</v>
      </c>
      <c r="B734" s="7">
        <v>20729.0</v>
      </c>
      <c r="C734" s="6">
        <v>0.0</v>
      </c>
      <c r="D734" s="7">
        <v>25742.65</v>
      </c>
      <c r="E734" s="7">
        <f t="shared" ref="E734:E737" si="401">(D734-D733)/D733*100</f>
        <v>1.050558547</v>
      </c>
      <c r="F734" s="5">
        <v>3080.82</v>
      </c>
      <c r="G734" s="7">
        <f t="shared" ref="G734:G737" si="402">(F734-F733)/F733*100</f>
        <v>0.8210803965</v>
      </c>
      <c r="H734" s="5">
        <v>9608.38</v>
      </c>
      <c r="I734" s="7">
        <f t="shared" ref="I734:I737" si="403">(H734-H733)/H733*100</f>
        <v>0.5897163436</v>
      </c>
      <c r="J734" s="5">
        <v>79.96</v>
      </c>
      <c r="K734" s="7">
        <f t="shared" ref="K734:K737" si="404">(J734-J733)/J733*100</f>
        <v>0.4648825229</v>
      </c>
    </row>
    <row r="735" ht="14.25" customHeight="1">
      <c r="A735" s="4">
        <v>43985.0</v>
      </c>
      <c r="B735" s="7">
        <v>21111.0</v>
      </c>
      <c r="C735" s="6">
        <v>0.0</v>
      </c>
      <c r="D735" s="7">
        <v>26269.89</v>
      </c>
      <c r="E735" s="7">
        <f t="shared" si="401"/>
        <v>2.048118589</v>
      </c>
      <c r="F735" s="5">
        <v>3122.87</v>
      </c>
      <c r="G735" s="7">
        <f t="shared" si="402"/>
        <v>1.364896359</v>
      </c>
      <c r="H735" s="5">
        <v>9682.91</v>
      </c>
      <c r="I735" s="7">
        <f t="shared" si="403"/>
        <v>0.7756770652</v>
      </c>
      <c r="J735" s="5">
        <v>80.4</v>
      </c>
      <c r="K735" s="7">
        <f t="shared" si="404"/>
        <v>0.5502751376</v>
      </c>
    </row>
    <row r="736" ht="14.25" customHeight="1">
      <c r="A736" s="4">
        <v>43986.0</v>
      </c>
      <c r="B736" s="7">
        <v>20711.0</v>
      </c>
      <c r="C736" s="6">
        <v>0.0</v>
      </c>
      <c r="D736" s="7">
        <v>26281.82</v>
      </c>
      <c r="E736" s="7">
        <f t="shared" si="401"/>
        <v>0.04541320881</v>
      </c>
      <c r="F736" s="5">
        <v>3112.35</v>
      </c>
      <c r="G736" s="7">
        <f t="shared" si="402"/>
        <v>-0.3368696103</v>
      </c>
      <c r="H736" s="5">
        <v>9615.81</v>
      </c>
      <c r="I736" s="7">
        <f t="shared" si="403"/>
        <v>-0.6929734966</v>
      </c>
      <c r="J736" s="5">
        <v>79.7</v>
      </c>
      <c r="K736" s="7">
        <f t="shared" si="404"/>
        <v>-0.8706467662</v>
      </c>
    </row>
    <row r="737" ht="14.25" customHeight="1">
      <c r="A737" s="4">
        <v>43987.0</v>
      </c>
      <c r="B737" s="7">
        <v>24424.0</v>
      </c>
      <c r="C737" s="6">
        <v>0.0</v>
      </c>
      <c r="D737" s="7">
        <v>27110.98</v>
      </c>
      <c r="E737" s="7">
        <f t="shared" si="401"/>
        <v>3.154880446</v>
      </c>
      <c r="F737" s="5">
        <v>3193.93</v>
      </c>
      <c r="G737" s="7">
        <f t="shared" si="402"/>
        <v>2.621170498</v>
      </c>
      <c r="H737" s="5">
        <v>9814.08</v>
      </c>
      <c r="I737" s="7">
        <f t="shared" si="403"/>
        <v>2.061916781</v>
      </c>
      <c r="J737" s="5">
        <v>81.97</v>
      </c>
      <c r="K737" s="7">
        <f t="shared" si="404"/>
        <v>2.848180678</v>
      </c>
    </row>
    <row r="738" ht="14.25" customHeight="1">
      <c r="A738" s="4">
        <v>43988.0</v>
      </c>
      <c r="B738" s="7">
        <v>23570.0</v>
      </c>
      <c r="C738" s="6">
        <v>0.0</v>
      </c>
      <c r="D738" s="8" t="s">
        <v>11</v>
      </c>
      <c r="E738" s="8" t="s">
        <v>11</v>
      </c>
      <c r="F738" s="8" t="s">
        <v>11</v>
      </c>
      <c r="G738" s="8" t="s">
        <v>11</v>
      </c>
      <c r="H738" s="8" t="s">
        <v>11</v>
      </c>
      <c r="I738" s="9" t="s">
        <v>11</v>
      </c>
      <c r="J738" s="8" t="s">
        <v>11</v>
      </c>
      <c r="K738" s="9" t="s">
        <v>11</v>
      </c>
    </row>
    <row r="739" ht="14.25" customHeight="1">
      <c r="A739" s="4">
        <v>43989.0</v>
      </c>
      <c r="B739" s="7">
        <v>17779.0</v>
      </c>
      <c r="C739" s="6">
        <v>0.0</v>
      </c>
      <c r="D739" s="8" t="s">
        <v>11</v>
      </c>
      <c r="E739" s="8" t="s">
        <v>11</v>
      </c>
      <c r="F739" s="8" t="s">
        <v>11</v>
      </c>
      <c r="G739" s="8" t="s">
        <v>11</v>
      </c>
      <c r="H739" s="8" t="s">
        <v>11</v>
      </c>
      <c r="I739" s="9" t="s">
        <v>11</v>
      </c>
      <c r="J739" s="8" t="s">
        <v>11</v>
      </c>
      <c r="K739" s="9" t="s">
        <v>11</v>
      </c>
    </row>
    <row r="740" ht="14.25" customHeight="1">
      <c r="A740" s="4">
        <v>43990.0</v>
      </c>
      <c r="B740" s="5">
        <v>18037.0</v>
      </c>
      <c r="C740" s="6">
        <v>0.0</v>
      </c>
      <c r="D740" s="7">
        <v>27572.44</v>
      </c>
      <c r="E740" s="7">
        <f>(D740-D737)/D737*100</f>
        <v>1.702114789</v>
      </c>
      <c r="F740" s="5">
        <v>3232.39</v>
      </c>
      <c r="G740" s="7">
        <f>(F740-F737)/F737*100</f>
        <v>1.204159139</v>
      </c>
      <c r="H740" s="5">
        <v>9924.75</v>
      </c>
      <c r="I740" s="7">
        <f>(H740-H737)/H737*100</f>
        <v>1.127665558</v>
      </c>
      <c r="J740" s="5">
        <v>82.46</v>
      </c>
      <c r="K740" s="7">
        <f>(J740-J737)/J737*100</f>
        <v>0.5977796755</v>
      </c>
    </row>
    <row r="741" ht="14.25" customHeight="1">
      <c r="A741" s="4">
        <v>43991.0</v>
      </c>
      <c r="B741" s="7">
        <v>18595.0</v>
      </c>
      <c r="C741" s="6">
        <v>0.0</v>
      </c>
      <c r="D741" s="7">
        <v>27272.39</v>
      </c>
      <c r="E741" s="7">
        <f t="shared" ref="E741:E744" si="405">(D741-D740)/D740*100</f>
        <v>-1.088224328</v>
      </c>
      <c r="F741" s="5">
        <v>3207.18</v>
      </c>
      <c r="G741" s="7">
        <f t="shared" ref="G741:G744" si="406">(F741-F740)/F740*100</f>
        <v>-0.7799182648</v>
      </c>
      <c r="H741" s="5">
        <v>9953.75</v>
      </c>
      <c r="I741" s="7">
        <f t="shared" ref="I741:I744" si="407">(H741-H740)/H740*100</f>
        <v>0.2921987959</v>
      </c>
      <c r="J741" s="5">
        <v>85.06</v>
      </c>
      <c r="K741" s="7">
        <f t="shared" ref="K741:K744" si="408">(J741-J740)/J740*100</f>
        <v>3.1530439</v>
      </c>
    </row>
    <row r="742" ht="14.25" customHeight="1">
      <c r="A742" s="4">
        <v>43992.0</v>
      </c>
      <c r="B742" s="7">
        <v>22482.0</v>
      </c>
      <c r="C742" s="6">
        <v>0.0</v>
      </c>
      <c r="D742" s="7">
        <v>26989.99</v>
      </c>
      <c r="E742" s="7">
        <f t="shared" si="405"/>
        <v>-1.035479472</v>
      </c>
      <c r="F742" s="5">
        <v>3190.14</v>
      </c>
      <c r="G742" s="7">
        <f t="shared" si="406"/>
        <v>-0.5313078779</v>
      </c>
      <c r="H742" s="5">
        <v>10020.35</v>
      </c>
      <c r="I742" s="7">
        <f t="shared" si="407"/>
        <v>0.6690945624</v>
      </c>
      <c r="J742" s="5">
        <v>87.25</v>
      </c>
      <c r="K742" s="7">
        <f t="shared" si="408"/>
        <v>2.574653186</v>
      </c>
    </row>
    <row r="743" ht="14.25" customHeight="1">
      <c r="A743" s="4">
        <v>43993.0</v>
      </c>
      <c r="B743" s="5">
        <v>22687.0</v>
      </c>
      <c r="C743" s="6">
        <v>0.0</v>
      </c>
      <c r="D743" s="7">
        <v>25128.99</v>
      </c>
      <c r="E743" s="7">
        <f t="shared" si="405"/>
        <v>-6.895148905</v>
      </c>
      <c r="F743" s="5">
        <v>3002.1</v>
      </c>
      <c r="G743" s="7">
        <f t="shared" si="406"/>
        <v>-5.894412157</v>
      </c>
      <c r="H743" s="5">
        <v>9492.73</v>
      </c>
      <c r="I743" s="7">
        <f t="shared" si="407"/>
        <v>-5.265484739</v>
      </c>
      <c r="J743" s="5">
        <v>83.06</v>
      </c>
      <c r="K743" s="7">
        <f t="shared" si="408"/>
        <v>-4.802292264</v>
      </c>
    </row>
    <row r="744" ht="14.25" customHeight="1">
      <c r="A744" s="4">
        <v>43994.0</v>
      </c>
      <c r="B744" s="7">
        <v>28744.0</v>
      </c>
      <c r="C744" s="6">
        <v>0.0</v>
      </c>
      <c r="D744" s="7">
        <v>25605.54</v>
      </c>
      <c r="E744" s="7">
        <f t="shared" si="405"/>
        <v>1.896415256</v>
      </c>
      <c r="F744" s="5">
        <v>3041.31</v>
      </c>
      <c r="G744" s="7">
        <f t="shared" si="406"/>
        <v>1.30608574</v>
      </c>
      <c r="H744" s="5">
        <v>9588.81</v>
      </c>
      <c r="I744" s="7">
        <f t="shared" si="407"/>
        <v>1.012142977</v>
      </c>
      <c r="J744" s="5">
        <v>83.78</v>
      </c>
      <c r="K744" s="7">
        <f t="shared" si="408"/>
        <v>0.8668432458</v>
      </c>
    </row>
    <row r="745" ht="14.25" customHeight="1">
      <c r="A745" s="4">
        <v>43995.0</v>
      </c>
      <c r="B745" s="7">
        <v>26005.0</v>
      </c>
      <c r="C745" s="6">
        <v>0.0</v>
      </c>
      <c r="D745" s="8" t="s">
        <v>11</v>
      </c>
      <c r="E745" s="8" t="s">
        <v>11</v>
      </c>
      <c r="F745" s="8" t="s">
        <v>11</v>
      </c>
      <c r="G745" s="8" t="s">
        <v>11</v>
      </c>
      <c r="H745" s="8" t="s">
        <v>11</v>
      </c>
      <c r="I745" s="9" t="s">
        <v>11</v>
      </c>
      <c r="J745" s="8" t="s">
        <v>11</v>
      </c>
      <c r="K745" s="9" t="s">
        <v>11</v>
      </c>
    </row>
    <row r="746" ht="14.25" customHeight="1">
      <c r="A746" s="4">
        <v>43996.0</v>
      </c>
      <c r="B746" s="5">
        <v>20615.0</v>
      </c>
      <c r="C746" s="6">
        <v>0.0</v>
      </c>
      <c r="D746" s="8" t="s">
        <v>11</v>
      </c>
      <c r="E746" s="8" t="s">
        <v>11</v>
      </c>
      <c r="F746" s="8" t="s">
        <v>11</v>
      </c>
      <c r="G746" s="8" t="s">
        <v>11</v>
      </c>
      <c r="H746" s="8" t="s">
        <v>11</v>
      </c>
      <c r="I746" s="9" t="s">
        <v>11</v>
      </c>
      <c r="J746" s="8" t="s">
        <v>11</v>
      </c>
      <c r="K746" s="9" t="s">
        <v>11</v>
      </c>
    </row>
    <row r="747" ht="14.25" customHeight="1">
      <c r="A747" s="4">
        <v>43997.0</v>
      </c>
      <c r="B747" s="5">
        <v>20585.0</v>
      </c>
      <c r="C747" s="6">
        <v>0.0</v>
      </c>
      <c r="D747" s="7">
        <v>25763.16</v>
      </c>
      <c r="E747" s="7">
        <f>(D747-D744)/D744*100</f>
        <v>0.6155699118</v>
      </c>
      <c r="F747" s="5">
        <v>3066.59</v>
      </c>
      <c r="G747" s="7">
        <f>(F747-F744)/F744*100</f>
        <v>0.8312207568</v>
      </c>
      <c r="H747" s="5">
        <v>9726.02</v>
      </c>
      <c r="I747" s="7">
        <f>(H747-H744)/H744*100</f>
        <v>1.430938771</v>
      </c>
      <c r="J747" s="5">
        <v>84.81</v>
      </c>
      <c r="K747" s="7">
        <f>(J747-J744)/J744*100</f>
        <v>1.22941036</v>
      </c>
    </row>
    <row r="748" ht="14.25" customHeight="1">
      <c r="A748" s="4">
        <v>43998.0</v>
      </c>
      <c r="B748" s="7">
        <v>24928.0</v>
      </c>
      <c r="C748" s="6">
        <v>0.0</v>
      </c>
      <c r="D748" s="7">
        <v>26289.98</v>
      </c>
      <c r="E748" s="7">
        <f t="shared" ref="E748:E751" si="409">(D748-D747)/D747*100</f>
        <v>2.044857851</v>
      </c>
      <c r="F748" s="5">
        <v>3124.74</v>
      </c>
      <c r="G748" s="7">
        <f t="shared" ref="G748:G751" si="410">(F748-F747)/F747*100</f>
        <v>1.896243058</v>
      </c>
      <c r="H748" s="5">
        <v>9895.87</v>
      </c>
      <c r="I748" s="7">
        <f t="shared" ref="I748:I751" si="411">(H748-H747)/H747*100</f>
        <v>1.746346399</v>
      </c>
      <c r="J748" s="5">
        <v>87.06</v>
      </c>
      <c r="K748" s="7">
        <f t="shared" ref="K748:K751" si="412">(J748-J747)/J747*100</f>
        <v>2.652989034</v>
      </c>
    </row>
    <row r="749" ht="14.25" customHeight="1">
      <c r="A749" s="4">
        <v>43999.0</v>
      </c>
      <c r="B749" s="5">
        <v>25601.0</v>
      </c>
      <c r="C749" s="6">
        <v>0.0</v>
      </c>
      <c r="D749" s="7">
        <v>26119.61</v>
      </c>
      <c r="E749" s="7">
        <f t="shared" si="409"/>
        <v>-0.6480415733</v>
      </c>
      <c r="F749" s="5">
        <v>3113.49</v>
      </c>
      <c r="G749" s="7">
        <f t="shared" si="410"/>
        <v>-0.3600299545</v>
      </c>
      <c r="H749" s="5">
        <v>9910.53</v>
      </c>
      <c r="I749" s="7">
        <f t="shared" si="411"/>
        <v>0.148142609</v>
      </c>
      <c r="J749" s="5">
        <v>86.94</v>
      </c>
      <c r="K749" s="7">
        <f t="shared" si="412"/>
        <v>-0.1378359752</v>
      </c>
    </row>
    <row r="750" ht="14.25" customHeight="1">
      <c r="A750" s="4">
        <v>44000.0</v>
      </c>
      <c r="B750" s="7">
        <v>28756.0</v>
      </c>
      <c r="C750" s="6">
        <v>0.0</v>
      </c>
      <c r="D750" s="7">
        <v>26080.1</v>
      </c>
      <c r="E750" s="7">
        <f t="shared" si="409"/>
        <v>-0.1512656583</v>
      </c>
      <c r="F750" s="5">
        <v>3115.34</v>
      </c>
      <c r="G750" s="7">
        <f t="shared" si="410"/>
        <v>0.05941885151</v>
      </c>
      <c r="H750" s="5">
        <v>9943.05</v>
      </c>
      <c r="I750" s="7">
        <f t="shared" si="411"/>
        <v>0.3281358313</v>
      </c>
      <c r="J750" s="5">
        <v>86.98</v>
      </c>
      <c r="K750" s="7">
        <f t="shared" si="412"/>
        <v>0.04600874166</v>
      </c>
    </row>
    <row r="751" ht="14.25" customHeight="1">
      <c r="A751" s="4">
        <v>44001.0</v>
      </c>
      <c r="B751" s="5">
        <v>33304.0</v>
      </c>
      <c r="C751" s="6">
        <v>0.0</v>
      </c>
      <c r="D751" s="7">
        <v>25871.46</v>
      </c>
      <c r="E751" s="7">
        <f t="shared" si="409"/>
        <v>-0.7999969325</v>
      </c>
      <c r="F751" s="5">
        <v>3097.74</v>
      </c>
      <c r="G751" s="7">
        <f t="shared" si="410"/>
        <v>-0.5649463622</v>
      </c>
      <c r="H751" s="5">
        <v>9946.12</v>
      </c>
      <c r="I751" s="7">
        <f t="shared" si="411"/>
        <v>0.0308758379</v>
      </c>
      <c r="J751" s="5">
        <v>86.48</v>
      </c>
      <c r="K751" s="7">
        <f t="shared" si="412"/>
        <v>-0.5748447919</v>
      </c>
    </row>
    <row r="752" ht="14.25" customHeight="1">
      <c r="A752" s="4">
        <v>44002.0</v>
      </c>
      <c r="B752" s="7">
        <v>33336.0</v>
      </c>
      <c r="C752" s="6">
        <v>0.0</v>
      </c>
      <c r="D752" s="8" t="s">
        <v>11</v>
      </c>
      <c r="E752" s="8" t="s">
        <v>11</v>
      </c>
      <c r="F752" s="8" t="s">
        <v>11</v>
      </c>
      <c r="G752" s="8" t="s">
        <v>11</v>
      </c>
      <c r="H752" s="8" t="s">
        <v>11</v>
      </c>
      <c r="I752" s="9" t="s">
        <v>11</v>
      </c>
      <c r="J752" s="8" t="s">
        <v>11</v>
      </c>
      <c r="K752" s="9" t="s">
        <v>11</v>
      </c>
    </row>
    <row r="753" ht="14.25" customHeight="1">
      <c r="A753" s="4">
        <v>44003.0</v>
      </c>
      <c r="B753" s="7">
        <v>27323.0</v>
      </c>
      <c r="C753" s="6">
        <v>0.0</v>
      </c>
      <c r="D753" s="8" t="s">
        <v>11</v>
      </c>
      <c r="E753" s="8" t="s">
        <v>11</v>
      </c>
      <c r="F753" s="8" t="s">
        <v>11</v>
      </c>
      <c r="G753" s="8" t="s">
        <v>11</v>
      </c>
      <c r="H753" s="8" t="s">
        <v>11</v>
      </c>
      <c r="I753" s="9" t="s">
        <v>11</v>
      </c>
      <c r="J753" s="8" t="s">
        <v>11</v>
      </c>
      <c r="K753" s="9" t="s">
        <v>11</v>
      </c>
    </row>
    <row r="754" ht="14.25" customHeight="1">
      <c r="A754" s="4">
        <v>44004.0</v>
      </c>
      <c r="B754" s="5">
        <v>28692.0</v>
      </c>
      <c r="C754" s="6">
        <v>0.0</v>
      </c>
      <c r="D754" s="7">
        <v>26024.96</v>
      </c>
      <c r="E754" s="7">
        <f>(D754-D751)/D751*100</f>
        <v>0.5933178877</v>
      </c>
      <c r="F754" s="5">
        <v>3117.86</v>
      </c>
      <c r="G754" s="7">
        <f>(F754-F751)/F751*100</f>
        <v>0.6495057687</v>
      </c>
      <c r="H754" s="5">
        <v>10056.48</v>
      </c>
      <c r="I754" s="7">
        <f>(H754-H751)/H751*100</f>
        <v>1.109578408</v>
      </c>
      <c r="J754" s="5">
        <v>88.74</v>
      </c>
      <c r="K754" s="7">
        <f>(J754-J751)/J751*100</f>
        <v>2.613320999</v>
      </c>
    </row>
    <row r="755" ht="14.25" customHeight="1">
      <c r="A755" s="4">
        <v>44005.0</v>
      </c>
      <c r="B755" s="5">
        <v>37915.0</v>
      </c>
      <c r="C755" s="6">
        <v>0.0</v>
      </c>
      <c r="D755" s="7">
        <v>26156.1</v>
      </c>
      <c r="E755" s="7">
        <f t="shared" ref="E755:E758" si="413">(D755-D754)/D754*100</f>
        <v>0.5039008705</v>
      </c>
      <c r="F755" s="5">
        <v>3131.29</v>
      </c>
      <c r="G755" s="7">
        <f t="shared" ref="G755:G758" si="414">(F755-F754)/F754*100</f>
        <v>0.4307441643</v>
      </c>
      <c r="H755" s="5">
        <v>10131.37</v>
      </c>
      <c r="I755" s="7">
        <f t="shared" ref="I755:I758" si="415">(H755-H754)/H754*100</f>
        <v>0.7446939685</v>
      </c>
      <c r="J755" s="5">
        <v>90.64</v>
      </c>
      <c r="K755" s="7">
        <f t="shared" ref="K755:K758" si="416">(J755-J754)/J754*100</f>
        <v>2.14108632</v>
      </c>
    </row>
    <row r="756" ht="14.25" customHeight="1">
      <c r="A756" s="4">
        <v>44006.0</v>
      </c>
      <c r="B756" s="5">
        <v>37426.0</v>
      </c>
      <c r="C756" s="6">
        <v>0.0</v>
      </c>
      <c r="D756" s="7">
        <v>25445.94</v>
      </c>
      <c r="E756" s="7">
        <f t="shared" si="413"/>
        <v>-2.715083671</v>
      </c>
      <c r="F756" s="5">
        <v>3050.33</v>
      </c>
      <c r="G756" s="7">
        <f t="shared" si="414"/>
        <v>-2.585515874</v>
      </c>
      <c r="H756" s="5">
        <v>9909.17</v>
      </c>
      <c r="I756" s="7">
        <f t="shared" si="415"/>
        <v>-2.193188088</v>
      </c>
      <c r="J756" s="5">
        <v>89.04</v>
      </c>
      <c r="K756" s="7">
        <f t="shared" si="416"/>
        <v>-1.765225066</v>
      </c>
    </row>
    <row r="757" ht="14.25" customHeight="1">
      <c r="A757" s="4">
        <v>44007.0</v>
      </c>
      <c r="B757" s="5">
        <v>47000.0</v>
      </c>
      <c r="C757" s="6">
        <v>0.0</v>
      </c>
      <c r="D757" s="7">
        <v>25745.6</v>
      </c>
      <c r="E757" s="7">
        <f t="shared" si="413"/>
        <v>1.177633839</v>
      </c>
      <c r="F757" s="5">
        <v>3083.76</v>
      </c>
      <c r="G757" s="7">
        <f t="shared" si="414"/>
        <v>1.095946996</v>
      </c>
      <c r="H757" s="5">
        <v>10017.0</v>
      </c>
      <c r="I757" s="7">
        <f t="shared" si="415"/>
        <v>1.088183975</v>
      </c>
      <c r="J757" s="5">
        <v>90.22</v>
      </c>
      <c r="K757" s="7">
        <f t="shared" si="416"/>
        <v>1.32524708</v>
      </c>
    </row>
    <row r="758" ht="14.25" customHeight="1">
      <c r="A758" s="4">
        <v>44008.0</v>
      </c>
      <c r="B758" s="5">
        <v>46538.0</v>
      </c>
      <c r="C758" s="6">
        <v>0.0</v>
      </c>
      <c r="D758" s="7">
        <v>25015.55</v>
      </c>
      <c r="E758" s="7">
        <f t="shared" si="413"/>
        <v>-2.835630166</v>
      </c>
      <c r="F758" s="5">
        <v>3009.05</v>
      </c>
      <c r="G758" s="7">
        <f t="shared" si="414"/>
        <v>-2.422691779</v>
      </c>
      <c r="H758" s="5">
        <v>9757.22</v>
      </c>
      <c r="I758" s="7">
        <f t="shared" si="415"/>
        <v>-2.593391235</v>
      </c>
      <c r="J758" s="5">
        <v>87.45</v>
      </c>
      <c r="K758" s="7">
        <f t="shared" si="416"/>
        <v>-3.070272667</v>
      </c>
    </row>
    <row r="759" ht="14.25" customHeight="1">
      <c r="A759" s="4">
        <v>44009.0</v>
      </c>
      <c r="B759" s="5">
        <v>43588.0</v>
      </c>
      <c r="C759" s="6">
        <v>0.0</v>
      </c>
      <c r="D759" s="8" t="s">
        <v>11</v>
      </c>
      <c r="E759" s="8" t="s">
        <v>11</v>
      </c>
      <c r="F759" s="8" t="s">
        <v>11</v>
      </c>
      <c r="G759" s="8" t="s">
        <v>11</v>
      </c>
      <c r="H759" s="8" t="s">
        <v>11</v>
      </c>
      <c r="I759" s="8" t="s">
        <v>11</v>
      </c>
      <c r="J759" s="8" t="s">
        <v>11</v>
      </c>
      <c r="K759" s="8" t="s">
        <v>11</v>
      </c>
    </row>
    <row r="760" ht="14.25" customHeight="1">
      <c r="A760" s="4">
        <v>44010.0</v>
      </c>
      <c r="B760" s="5">
        <v>37787.0</v>
      </c>
      <c r="C760" s="6">
        <v>0.0</v>
      </c>
      <c r="D760" s="8" t="s">
        <v>11</v>
      </c>
      <c r="E760" s="8" t="s">
        <v>11</v>
      </c>
      <c r="F760" s="8" t="s">
        <v>11</v>
      </c>
      <c r="G760" s="8" t="s">
        <v>11</v>
      </c>
      <c r="H760" s="8" t="s">
        <v>11</v>
      </c>
      <c r="I760" s="8" t="s">
        <v>11</v>
      </c>
      <c r="J760" s="8" t="s">
        <v>11</v>
      </c>
      <c r="K760" s="8" t="s">
        <v>11</v>
      </c>
    </row>
    <row r="761" ht="14.25" customHeight="1">
      <c r="A761" s="4">
        <v>44011.0</v>
      </c>
      <c r="B761" s="5">
        <v>38586.0</v>
      </c>
      <c r="C761" s="6">
        <v>0.0</v>
      </c>
      <c r="D761" s="7">
        <v>25595.8</v>
      </c>
      <c r="E761" s="7">
        <f>(D761-D758)/D758*100</f>
        <v>2.319557235</v>
      </c>
      <c r="F761" s="5">
        <v>3053.24</v>
      </c>
      <c r="G761" s="7">
        <f>(F761-F758)/F758*100</f>
        <v>1.468569814</v>
      </c>
      <c r="H761" s="5">
        <v>9874.15</v>
      </c>
      <c r="I761" s="7">
        <f>(H761-H758)/H758*100</f>
        <v>1.198394625</v>
      </c>
      <c r="J761" s="5">
        <v>89.46</v>
      </c>
      <c r="K761" s="7">
        <f>(J761-J758)/J758*100</f>
        <v>2.298456261</v>
      </c>
    </row>
    <row r="762" ht="14.25" customHeight="1">
      <c r="A762" s="4">
        <v>44012.0</v>
      </c>
      <c r="B762" s="5">
        <v>46568.0</v>
      </c>
      <c r="C762" s="6">
        <v>0.0</v>
      </c>
      <c r="D762" s="7">
        <v>25812.88</v>
      </c>
      <c r="E762" s="7">
        <f t="shared" ref="E762:E764" si="417">(D762-D761)/D761*100</f>
        <v>0.8481078927</v>
      </c>
      <c r="F762" s="5">
        <v>3100.29</v>
      </c>
      <c r="G762" s="7">
        <f t="shared" ref="G762:G764" si="418">(F762-F761)/F761*100</f>
        <v>1.540985969</v>
      </c>
      <c r="H762" s="5">
        <v>10058.77</v>
      </c>
      <c r="I762" s="7">
        <f t="shared" ref="I762:I764" si="419">(H762-H761)/H761*100</f>
        <v>1.869730559</v>
      </c>
      <c r="J762" s="5">
        <v>90.21</v>
      </c>
      <c r="K762" s="7">
        <f t="shared" ref="K762:K764" si="420">(J762-J761)/J761*100</f>
        <v>0.8383635144</v>
      </c>
    </row>
    <row r="763" ht="14.25" customHeight="1">
      <c r="A763" s="4">
        <v>44013.0</v>
      </c>
      <c r="B763" s="5">
        <v>59712.0</v>
      </c>
      <c r="C763" s="6">
        <v>0.0</v>
      </c>
      <c r="D763" s="7">
        <v>25734.97</v>
      </c>
      <c r="E763" s="7">
        <f t="shared" si="417"/>
        <v>-0.3018260651</v>
      </c>
      <c r="F763" s="5">
        <v>3115.86</v>
      </c>
      <c r="G763" s="7">
        <f t="shared" si="418"/>
        <v>0.5022110835</v>
      </c>
      <c r="H763" s="5">
        <v>10154.63</v>
      </c>
      <c r="I763" s="7">
        <f t="shared" si="419"/>
        <v>0.9529992236</v>
      </c>
      <c r="J763" s="5">
        <v>90.04</v>
      </c>
      <c r="K763" s="7">
        <f t="shared" si="420"/>
        <v>-0.1884491741</v>
      </c>
    </row>
    <row r="764" ht="14.25" customHeight="1">
      <c r="A764" s="4">
        <v>44014.0</v>
      </c>
      <c r="B764" s="5">
        <v>55573.0</v>
      </c>
      <c r="C764" s="6">
        <v>0.0</v>
      </c>
      <c r="D764" s="7">
        <v>25827.36</v>
      </c>
      <c r="E764" s="7">
        <f t="shared" si="417"/>
        <v>0.3590056643</v>
      </c>
      <c r="F764" s="5">
        <v>3130.01</v>
      </c>
      <c r="G764" s="7">
        <f t="shared" si="418"/>
        <v>0.4541282343</v>
      </c>
      <c r="H764" s="5">
        <v>10207.63</v>
      </c>
      <c r="I764" s="7">
        <f t="shared" si="419"/>
        <v>0.5219294056</v>
      </c>
      <c r="J764" s="5">
        <v>90.04</v>
      </c>
      <c r="K764" s="7">
        <f t="shared" si="420"/>
        <v>0</v>
      </c>
    </row>
    <row r="765" ht="14.25" customHeight="1">
      <c r="A765" s="4">
        <v>44015.0</v>
      </c>
      <c r="B765" s="5">
        <v>60239.0</v>
      </c>
      <c r="C765" s="6">
        <v>0.0</v>
      </c>
      <c r="D765" s="8" t="s">
        <v>11</v>
      </c>
      <c r="E765" s="8" t="s">
        <v>11</v>
      </c>
      <c r="F765" s="8" t="s">
        <v>11</v>
      </c>
      <c r="G765" s="8" t="s">
        <v>11</v>
      </c>
      <c r="H765" s="8" t="s">
        <v>11</v>
      </c>
      <c r="I765" s="9" t="s">
        <v>11</v>
      </c>
      <c r="J765" s="8" t="s">
        <v>11</v>
      </c>
      <c r="K765" s="9" t="s">
        <v>11</v>
      </c>
    </row>
    <row r="766" ht="14.25" customHeight="1">
      <c r="A766" s="4">
        <v>44016.0</v>
      </c>
      <c r="B766" s="5">
        <v>49568.0</v>
      </c>
      <c r="C766" s="6">
        <v>0.0</v>
      </c>
      <c r="D766" s="8" t="s">
        <v>11</v>
      </c>
      <c r="E766" s="8" t="s">
        <v>11</v>
      </c>
      <c r="F766" s="8" t="s">
        <v>11</v>
      </c>
      <c r="G766" s="8" t="s">
        <v>11</v>
      </c>
      <c r="H766" s="8" t="s">
        <v>11</v>
      </c>
      <c r="I766" s="9" t="s">
        <v>11</v>
      </c>
      <c r="J766" s="8" t="s">
        <v>11</v>
      </c>
      <c r="K766" s="9" t="s">
        <v>11</v>
      </c>
    </row>
    <row r="767" ht="14.25" customHeight="1">
      <c r="A767" s="4">
        <v>44017.0</v>
      </c>
      <c r="B767" s="5">
        <v>40399.0</v>
      </c>
      <c r="C767" s="6">
        <v>0.0</v>
      </c>
      <c r="D767" s="8" t="s">
        <v>11</v>
      </c>
      <c r="E767" s="8" t="s">
        <v>11</v>
      </c>
      <c r="F767" s="8" t="s">
        <v>11</v>
      </c>
      <c r="G767" s="8" t="s">
        <v>11</v>
      </c>
      <c r="H767" s="8" t="s">
        <v>11</v>
      </c>
      <c r="I767" s="9" t="s">
        <v>11</v>
      </c>
      <c r="J767" s="8" t="s">
        <v>11</v>
      </c>
      <c r="K767" s="9" t="s">
        <v>11</v>
      </c>
    </row>
    <row r="768" ht="14.25" customHeight="1">
      <c r="A768" s="4">
        <v>44018.0</v>
      </c>
      <c r="B768" s="5">
        <v>51189.0</v>
      </c>
      <c r="C768" s="6">
        <v>0.0</v>
      </c>
      <c r="D768" s="7">
        <v>26287.03</v>
      </c>
      <c r="E768" s="7">
        <f>(D768-D764)/D764*100</f>
        <v>1.779779273</v>
      </c>
      <c r="F768" s="5">
        <v>3179.72</v>
      </c>
      <c r="G768" s="7">
        <f>(F768-F764)/F764*100</f>
        <v>1.58817384</v>
      </c>
      <c r="H768" s="5">
        <v>10433.65</v>
      </c>
      <c r="I768" s="7">
        <f>(H768-H764)/H764*100</f>
        <v>2.214226025</v>
      </c>
      <c r="J768" s="5">
        <v>92.45</v>
      </c>
      <c r="K768" s="7">
        <f>(J768-J764)/J764*100</f>
        <v>2.676588183</v>
      </c>
    </row>
    <row r="769" ht="14.25" customHeight="1">
      <c r="A769" s="4">
        <v>44019.0</v>
      </c>
      <c r="B769" s="5">
        <v>56024.0</v>
      </c>
      <c r="C769" s="6">
        <v>0.0</v>
      </c>
      <c r="D769" s="7">
        <v>25890.18</v>
      </c>
      <c r="E769" s="7">
        <f t="shared" ref="E769:E772" si="421">(D769-D768)/D768*100</f>
        <v>-1.509679869</v>
      </c>
      <c r="F769" s="5">
        <v>3145.32</v>
      </c>
      <c r="G769" s="7">
        <f t="shared" ref="G769:G772" si="422">(F769-F768)/F768*100</f>
        <v>-1.081856264</v>
      </c>
      <c r="H769" s="5">
        <v>10343.89</v>
      </c>
      <c r="I769" s="7">
        <f t="shared" ref="I769:I772" si="423">(H769-H768)/H768*100</f>
        <v>-0.8602933777</v>
      </c>
      <c r="J769" s="5">
        <v>92.16</v>
      </c>
      <c r="K769" s="7">
        <f t="shared" ref="K769:K772" si="424">(J769-J768)/J768*100</f>
        <v>-0.3136830719</v>
      </c>
    </row>
    <row r="770" ht="14.25" customHeight="1">
      <c r="A770" s="4">
        <v>44020.0</v>
      </c>
      <c r="B770" s="5">
        <v>65359.0</v>
      </c>
      <c r="C770" s="6">
        <v>0.0</v>
      </c>
      <c r="D770" s="7">
        <v>26067.28</v>
      </c>
      <c r="E770" s="7">
        <f t="shared" si="421"/>
        <v>0.6840431391</v>
      </c>
      <c r="F770" s="5">
        <v>3169.94</v>
      </c>
      <c r="G770" s="7">
        <f t="shared" si="422"/>
        <v>0.7827502448</v>
      </c>
      <c r="H770" s="5">
        <v>10492.5</v>
      </c>
      <c r="I770" s="7">
        <f t="shared" si="423"/>
        <v>1.436693546</v>
      </c>
      <c r="J770" s="5">
        <v>94.3</v>
      </c>
      <c r="K770" s="7">
        <f t="shared" si="424"/>
        <v>2.322048611</v>
      </c>
    </row>
    <row r="771" ht="14.25" customHeight="1">
      <c r="A771" s="4">
        <v>44021.0</v>
      </c>
      <c r="B771" s="5">
        <v>62276.0</v>
      </c>
      <c r="C771" s="6">
        <v>0.0</v>
      </c>
      <c r="D771" s="7">
        <v>25706.09</v>
      </c>
      <c r="E771" s="7">
        <f t="shared" si="421"/>
        <v>-1.385606784</v>
      </c>
      <c r="F771" s="5">
        <v>3152.05</v>
      </c>
      <c r="G771" s="7">
        <f t="shared" si="422"/>
        <v>-0.5643639943</v>
      </c>
      <c r="H771" s="5">
        <v>10547.75</v>
      </c>
      <c r="I771" s="7">
        <f t="shared" si="423"/>
        <v>0.5265665952</v>
      </c>
      <c r="J771" s="5">
        <v>94.71</v>
      </c>
      <c r="K771" s="7">
        <f t="shared" si="424"/>
        <v>0.4347826087</v>
      </c>
    </row>
    <row r="772" ht="14.25" customHeight="1">
      <c r="A772" s="4">
        <v>44022.0</v>
      </c>
      <c r="B772" s="5">
        <v>68542.0</v>
      </c>
      <c r="C772" s="6">
        <v>0.0</v>
      </c>
      <c r="D772" s="7">
        <v>26075.3</v>
      </c>
      <c r="E772" s="7">
        <f t="shared" si="421"/>
        <v>1.436274439</v>
      </c>
      <c r="F772" s="5">
        <v>3185.04</v>
      </c>
      <c r="G772" s="7">
        <f t="shared" si="422"/>
        <v>1.046620453</v>
      </c>
      <c r="H772" s="5">
        <v>10617.44</v>
      </c>
      <c r="I772" s="7">
        <f t="shared" si="423"/>
        <v>0.66070963</v>
      </c>
      <c r="J772" s="5">
        <v>94.88</v>
      </c>
      <c r="K772" s="7">
        <f t="shared" si="424"/>
        <v>0.1794953014</v>
      </c>
    </row>
    <row r="773" ht="14.25" customHeight="1">
      <c r="A773" s="4">
        <v>44023.0</v>
      </c>
      <c r="B773" s="5">
        <v>68077.0</v>
      </c>
      <c r="C773" s="6">
        <v>0.0</v>
      </c>
      <c r="D773" s="8" t="s">
        <v>11</v>
      </c>
      <c r="E773" s="8" t="s">
        <v>11</v>
      </c>
      <c r="F773" s="8" t="s">
        <v>11</v>
      </c>
      <c r="G773" s="8" t="s">
        <v>11</v>
      </c>
      <c r="H773" s="8" t="s">
        <v>11</v>
      </c>
      <c r="I773" s="8" t="s">
        <v>11</v>
      </c>
      <c r="J773" s="8" t="s">
        <v>11</v>
      </c>
      <c r="K773" s="8" t="s">
        <v>11</v>
      </c>
    </row>
    <row r="774" ht="14.25" customHeight="1">
      <c r="A774" s="4">
        <v>44024.0</v>
      </c>
      <c r="B774" s="5">
        <v>59611.0</v>
      </c>
      <c r="C774" s="6">
        <v>0.0</v>
      </c>
      <c r="D774" s="8" t="s">
        <v>11</v>
      </c>
      <c r="E774" s="8" t="s">
        <v>11</v>
      </c>
      <c r="F774" s="8" t="s">
        <v>11</v>
      </c>
      <c r="G774" s="8" t="s">
        <v>11</v>
      </c>
      <c r="H774" s="8" t="s">
        <v>11</v>
      </c>
      <c r="I774" s="8" t="s">
        <v>11</v>
      </c>
      <c r="J774" s="8" t="s">
        <v>11</v>
      </c>
      <c r="K774" s="8" t="s">
        <v>11</v>
      </c>
    </row>
    <row r="775" ht="14.25" customHeight="1">
      <c r="A775" s="4">
        <v>44025.0</v>
      </c>
      <c r="B775" s="5">
        <v>56512.0</v>
      </c>
      <c r="C775" s="6">
        <v>0.0</v>
      </c>
      <c r="D775" s="7">
        <v>26085.8</v>
      </c>
      <c r="E775" s="7">
        <f>(D775-D772)/D772*100</f>
        <v>0.04026799308</v>
      </c>
      <c r="F775" s="5">
        <v>3155.22</v>
      </c>
      <c r="G775" s="7">
        <f>(F775-F772)/F772*100</f>
        <v>-0.936251978</v>
      </c>
      <c r="H775" s="5">
        <v>10390.84</v>
      </c>
      <c r="I775" s="7">
        <f>(H775-H772)/H772*100</f>
        <v>-2.134224446</v>
      </c>
      <c r="J775" s="5">
        <v>94.44</v>
      </c>
      <c r="K775" s="7">
        <f>(J775-J772)/J772*100</f>
        <v>-0.4637436762</v>
      </c>
    </row>
    <row r="776" ht="14.25" customHeight="1">
      <c r="A776" s="4">
        <v>44026.0</v>
      </c>
      <c r="B776" s="5">
        <v>64992.0</v>
      </c>
      <c r="C776" s="6">
        <v>0.0</v>
      </c>
      <c r="D776" s="7">
        <v>26642.59</v>
      </c>
      <c r="E776" s="7">
        <f t="shared" ref="E776:E779" si="425">(D776-D775)/D775*100</f>
        <v>2.134456294</v>
      </c>
      <c r="F776" s="5">
        <v>3197.52</v>
      </c>
      <c r="G776" s="7">
        <f t="shared" ref="G776:G779" si="426">(F776-F775)/F775*100</f>
        <v>1.340635518</v>
      </c>
      <c r="H776" s="5">
        <v>10488.58</v>
      </c>
      <c r="I776" s="7">
        <f t="shared" ref="I776:I779" si="427">(H776-H775)/H775*100</f>
        <v>0.9406361757</v>
      </c>
      <c r="J776" s="5">
        <v>96.0</v>
      </c>
      <c r="K776" s="7">
        <f t="shared" ref="K776:K779" si="428">(J776-J775)/J775*100</f>
        <v>1.65184244</v>
      </c>
    </row>
    <row r="777" ht="14.25" customHeight="1">
      <c r="A777" s="4">
        <v>44027.0</v>
      </c>
      <c r="B777" s="5">
        <v>72279.0</v>
      </c>
      <c r="C777" s="6">
        <v>0.0</v>
      </c>
      <c r="D777" s="7">
        <v>26870.1</v>
      </c>
      <c r="E777" s="7">
        <f t="shared" si="425"/>
        <v>0.8539334952</v>
      </c>
      <c r="F777" s="5">
        <v>3226.56</v>
      </c>
      <c r="G777" s="7">
        <f t="shared" si="426"/>
        <v>0.908203858</v>
      </c>
      <c r="H777" s="5">
        <v>10550.49</v>
      </c>
      <c r="I777" s="7">
        <f t="shared" si="427"/>
        <v>0.5902610268</v>
      </c>
      <c r="J777" s="5">
        <v>96.66</v>
      </c>
      <c r="K777" s="7">
        <f t="shared" si="428"/>
        <v>0.6875</v>
      </c>
    </row>
    <row r="778" ht="14.25" customHeight="1">
      <c r="A778" s="4">
        <v>44028.0</v>
      </c>
      <c r="B778" s="5">
        <v>70159.0</v>
      </c>
      <c r="C778" s="6">
        <v>0.0</v>
      </c>
      <c r="D778" s="7">
        <v>26734.71</v>
      </c>
      <c r="E778" s="7">
        <f t="shared" si="425"/>
        <v>-0.5038686123</v>
      </c>
      <c r="F778" s="5">
        <v>32215.57</v>
      </c>
      <c r="G778" s="7">
        <f t="shared" si="426"/>
        <v>898.4494322</v>
      </c>
      <c r="H778" s="5">
        <v>10473.83</v>
      </c>
      <c r="I778" s="7">
        <f t="shared" si="427"/>
        <v>-0.7266013237</v>
      </c>
      <c r="J778" s="5">
        <v>95.47</v>
      </c>
      <c r="K778" s="7">
        <f t="shared" si="428"/>
        <v>-1.231119388</v>
      </c>
    </row>
    <row r="779" ht="14.25" customHeight="1">
      <c r="A779" s="4">
        <v>44029.0</v>
      </c>
      <c r="B779" s="5">
        <v>77073.0</v>
      </c>
      <c r="C779" s="6">
        <v>0.0</v>
      </c>
      <c r="D779" s="7">
        <v>26671.95</v>
      </c>
      <c r="E779" s="7">
        <f t="shared" si="425"/>
        <v>-0.2347510035</v>
      </c>
      <c r="F779" s="5">
        <v>3224.73</v>
      </c>
      <c r="G779" s="7">
        <f t="shared" si="426"/>
        <v>-89.99015073</v>
      </c>
      <c r="H779" s="5">
        <v>10503.19</v>
      </c>
      <c r="I779" s="7">
        <f t="shared" si="427"/>
        <v>0.2803177061</v>
      </c>
      <c r="J779" s="5">
        <v>95.28</v>
      </c>
      <c r="K779" s="7">
        <f t="shared" si="428"/>
        <v>-0.1990153975</v>
      </c>
    </row>
    <row r="780" ht="14.25" customHeight="1">
      <c r="A780" s="4">
        <v>44030.0</v>
      </c>
      <c r="B780" s="5">
        <v>67787.0</v>
      </c>
      <c r="C780" s="6">
        <v>0.0</v>
      </c>
      <c r="D780" s="8" t="s">
        <v>11</v>
      </c>
      <c r="E780" s="8" t="s">
        <v>11</v>
      </c>
      <c r="F780" s="8" t="s">
        <v>11</v>
      </c>
      <c r="G780" s="8" t="s">
        <v>11</v>
      </c>
      <c r="H780" s="8" t="s">
        <v>11</v>
      </c>
      <c r="I780" s="9" t="s">
        <v>11</v>
      </c>
      <c r="J780" s="8" t="s">
        <v>11</v>
      </c>
      <c r="K780" s="9" t="s">
        <v>11</v>
      </c>
    </row>
    <row r="781" ht="14.25" customHeight="1">
      <c r="A781" s="4">
        <v>44031.0</v>
      </c>
      <c r="B781" s="5">
        <v>59896.0</v>
      </c>
      <c r="C781" s="6">
        <v>0.0</v>
      </c>
      <c r="D781" s="8" t="s">
        <v>11</v>
      </c>
      <c r="E781" s="8" t="s">
        <v>11</v>
      </c>
      <c r="F781" s="8" t="s">
        <v>11</v>
      </c>
      <c r="G781" s="8" t="s">
        <v>11</v>
      </c>
      <c r="H781" s="8" t="s">
        <v>11</v>
      </c>
      <c r="I781" s="9" t="s">
        <v>11</v>
      </c>
      <c r="J781" s="8" t="s">
        <v>11</v>
      </c>
      <c r="K781" s="9" t="s">
        <v>11</v>
      </c>
    </row>
    <row r="782" ht="14.25" customHeight="1">
      <c r="A782" s="4">
        <v>44032.0</v>
      </c>
      <c r="B782" s="5">
        <v>58997.0</v>
      </c>
      <c r="C782" s="6">
        <v>0.0</v>
      </c>
      <c r="D782" s="7">
        <v>26680.87</v>
      </c>
      <c r="E782" s="7">
        <f>(D782-D779)/D779*100</f>
        <v>0.03344337403</v>
      </c>
      <c r="F782" s="5">
        <v>3251.84</v>
      </c>
      <c r="G782" s="7">
        <f>(F782-F779)/F779*100</f>
        <v>0.8406905384</v>
      </c>
      <c r="H782" s="5">
        <v>10767.09</v>
      </c>
      <c r="I782" s="7">
        <f>(H782-H779)/H779*100</f>
        <v>2.512569991</v>
      </c>
      <c r="J782" s="5">
        <v>97.29</v>
      </c>
      <c r="K782" s="7">
        <f>(J782-J779)/J779*100</f>
        <v>2.109571788</v>
      </c>
    </row>
    <row r="783" ht="14.25" customHeight="1">
      <c r="A783" s="4">
        <v>44033.0</v>
      </c>
      <c r="B783" s="5">
        <v>63309.0</v>
      </c>
      <c r="C783" s="6">
        <v>0.0</v>
      </c>
      <c r="D783" s="7">
        <v>26840.4</v>
      </c>
      <c r="E783" s="7">
        <f t="shared" ref="E783:E786" si="429">(D783-D782)/D782*100</f>
        <v>0.5979190334</v>
      </c>
      <c r="F783" s="5">
        <v>3257.3</v>
      </c>
      <c r="G783" s="7">
        <f t="shared" ref="G783:G786" si="430">(F783-F782)/F782*100</f>
        <v>0.16790494</v>
      </c>
      <c r="H783" s="5">
        <v>10680.36</v>
      </c>
      <c r="I783" s="7">
        <f t="shared" ref="I783:I786" si="431">(H783-H782)/H782*100</f>
        <v>-0.8055101239</v>
      </c>
      <c r="J783" s="5">
        <v>95.94</v>
      </c>
      <c r="K783" s="7">
        <f t="shared" ref="K783:K786" si="432">(J783-J782)/J782*100</f>
        <v>-1.38760407</v>
      </c>
    </row>
    <row r="784" ht="14.25" customHeight="1">
      <c r="A784" s="4">
        <v>44034.0</v>
      </c>
      <c r="B784" s="5">
        <v>72646.0</v>
      </c>
      <c r="C784" s="6">
        <v>0.0</v>
      </c>
      <c r="D784" s="7">
        <v>27005.84</v>
      </c>
      <c r="E784" s="7">
        <f t="shared" si="429"/>
        <v>0.6163842566</v>
      </c>
      <c r="F784" s="5">
        <v>3276.02</v>
      </c>
      <c r="G784" s="7">
        <f t="shared" si="430"/>
        <v>0.5747091149</v>
      </c>
      <c r="H784" s="5">
        <v>10706.13</v>
      </c>
      <c r="I784" s="7">
        <f t="shared" si="431"/>
        <v>0.2412840017</v>
      </c>
      <c r="J784" s="5">
        <v>96.21</v>
      </c>
      <c r="K784" s="7">
        <f t="shared" si="432"/>
        <v>0.2814258912</v>
      </c>
    </row>
    <row r="785" ht="14.25" customHeight="1">
      <c r="A785" s="4">
        <v>44035.0</v>
      </c>
      <c r="B785" s="5">
        <v>74043.0</v>
      </c>
      <c r="C785" s="6">
        <v>0.0</v>
      </c>
      <c r="D785" s="7">
        <v>26652.33</v>
      </c>
      <c r="E785" s="7">
        <f t="shared" si="429"/>
        <v>-1.309013162</v>
      </c>
      <c r="F785" s="5">
        <v>3235.66</v>
      </c>
      <c r="G785" s="7">
        <f t="shared" si="430"/>
        <v>-1.231982711</v>
      </c>
      <c r="H785" s="5">
        <v>10461.42</v>
      </c>
      <c r="I785" s="7">
        <f t="shared" si="431"/>
        <v>-2.285699875</v>
      </c>
      <c r="J785" s="5">
        <v>91.83</v>
      </c>
      <c r="K785" s="7">
        <f t="shared" si="432"/>
        <v>-4.552541316</v>
      </c>
    </row>
    <row r="786" ht="14.25" customHeight="1">
      <c r="A786" s="4">
        <v>44036.0</v>
      </c>
      <c r="B786" s="5">
        <v>73899.0</v>
      </c>
      <c r="C786" s="6">
        <v>0.0</v>
      </c>
      <c r="D786" s="7">
        <v>26469.89</v>
      </c>
      <c r="E786" s="7">
        <f t="shared" si="429"/>
        <v>-0.684518014</v>
      </c>
      <c r="F786" s="5">
        <v>3215.63</v>
      </c>
      <c r="G786" s="7">
        <f t="shared" si="430"/>
        <v>-0.6190390832</v>
      </c>
      <c r="H786" s="5">
        <v>10363.18</v>
      </c>
      <c r="I786" s="7">
        <f t="shared" si="431"/>
        <v>-0.9390694571</v>
      </c>
      <c r="J786" s="5">
        <v>91.61</v>
      </c>
      <c r="K786" s="7">
        <f t="shared" si="432"/>
        <v>-0.2395731243</v>
      </c>
    </row>
    <row r="787" ht="14.25" customHeight="1">
      <c r="A787" s="4">
        <v>44037.0</v>
      </c>
      <c r="B787" s="5">
        <v>61074.0</v>
      </c>
      <c r="C787" s="6">
        <v>0.0</v>
      </c>
      <c r="D787" s="8" t="s">
        <v>11</v>
      </c>
      <c r="E787" s="8" t="s">
        <v>11</v>
      </c>
      <c r="F787" s="8" t="s">
        <v>11</v>
      </c>
      <c r="G787" s="8" t="s">
        <v>11</v>
      </c>
      <c r="H787" s="8" t="s">
        <v>11</v>
      </c>
      <c r="I787" s="9" t="s">
        <v>11</v>
      </c>
      <c r="J787" s="8" t="s">
        <v>11</v>
      </c>
      <c r="K787" s="9" t="s">
        <v>11</v>
      </c>
    </row>
    <row r="788" ht="14.25" customHeight="1">
      <c r="A788" s="4">
        <v>44038.0</v>
      </c>
      <c r="B788" s="5">
        <v>58995.0</v>
      </c>
      <c r="C788" s="6">
        <v>0.0</v>
      </c>
      <c r="D788" s="8" t="s">
        <v>11</v>
      </c>
      <c r="E788" s="8" t="s">
        <v>11</v>
      </c>
      <c r="F788" s="8" t="s">
        <v>11</v>
      </c>
      <c r="G788" s="8" t="s">
        <v>11</v>
      </c>
      <c r="H788" s="8" t="s">
        <v>11</v>
      </c>
      <c r="I788" s="9" t="s">
        <v>11</v>
      </c>
      <c r="J788" s="8" t="s">
        <v>11</v>
      </c>
      <c r="K788" s="9" t="s">
        <v>11</v>
      </c>
    </row>
    <row r="789" ht="14.25" customHeight="1">
      <c r="A789" s="4">
        <v>44039.0</v>
      </c>
      <c r="B789" s="5">
        <v>53249.0</v>
      </c>
      <c r="C789" s="6">
        <v>0.0</v>
      </c>
      <c r="D789" s="7">
        <v>26584.77</v>
      </c>
      <c r="E789" s="7">
        <f>(D789-D786)/D786*100</f>
        <v>0.4340025591</v>
      </c>
      <c r="F789" s="5">
        <v>3239.41</v>
      </c>
      <c r="G789" s="7">
        <f>(F789-F786)/F786*100</f>
        <v>0.7395129415</v>
      </c>
      <c r="H789" s="5">
        <v>10536.27</v>
      </c>
      <c r="I789" s="7">
        <f>(H789-H786)/H786*100</f>
        <v>1.670240216</v>
      </c>
      <c r="J789" s="5">
        <v>93.78</v>
      </c>
      <c r="K789" s="7">
        <f>(J789-J786)/J786*100</f>
        <v>2.368737037</v>
      </c>
    </row>
    <row r="790" ht="14.25" customHeight="1">
      <c r="A790" s="4">
        <v>44040.0</v>
      </c>
      <c r="B790" s="5">
        <v>59179.0</v>
      </c>
      <c r="C790" s="6">
        <v>0.0</v>
      </c>
      <c r="D790" s="7">
        <v>26379.28</v>
      </c>
      <c r="E790" s="7">
        <f t="shared" ref="E790:E793" si="433">(D790-D789)/D789*100</f>
        <v>-0.772961361</v>
      </c>
      <c r="F790" s="5">
        <v>3218.44</v>
      </c>
      <c r="G790" s="7">
        <f t="shared" ref="G790:G793" si="434">(F790-F789)/F789*100</f>
        <v>-0.6473401021</v>
      </c>
      <c r="H790" s="5">
        <v>10402.09</v>
      </c>
      <c r="I790" s="7">
        <f t="shared" ref="I790:I793" si="435">(H790-H789)/H789*100</f>
        <v>-1.273505709</v>
      </c>
      <c r="J790" s="5">
        <v>92.24</v>
      </c>
      <c r="K790" s="7">
        <f t="shared" ref="K790:K793" si="436">(J790-J789)/J789*100</f>
        <v>-1.642141181</v>
      </c>
    </row>
    <row r="791" ht="14.25" customHeight="1">
      <c r="A791" s="4">
        <v>44041.0</v>
      </c>
      <c r="B791" s="5">
        <v>65124.0</v>
      </c>
      <c r="C791" s="6">
        <v>0.0</v>
      </c>
      <c r="D791" s="7">
        <v>26539.57</v>
      </c>
      <c r="E791" s="7">
        <f t="shared" si="433"/>
        <v>0.6076359931</v>
      </c>
      <c r="F791" s="5">
        <v>3258.44</v>
      </c>
      <c r="G791" s="7">
        <f t="shared" si="434"/>
        <v>1.242838145</v>
      </c>
      <c r="H791" s="5">
        <v>10542.94</v>
      </c>
      <c r="I791" s="7">
        <f t="shared" si="435"/>
        <v>1.35405481</v>
      </c>
      <c r="J791" s="5">
        <v>94.01</v>
      </c>
      <c r="K791" s="7">
        <f t="shared" si="436"/>
        <v>1.918907199</v>
      </c>
    </row>
    <row r="792" ht="14.25" customHeight="1">
      <c r="A792" s="4">
        <v>44042.0</v>
      </c>
      <c r="B792" s="5">
        <v>67141.0</v>
      </c>
      <c r="C792" s="6">
        <v>0.0</v>
      </c>
      <c r="D792" s="7">
        <v>26313.65</v>
      </c>
      <c r="E792" s="7">
        <f t="shared" si="433"/>
        <v>-0.8512571982</v>
      </c>
      <c r="F792" s="5">
        <v>3246.22</v>
      </c>
      <c r="G792" s="7">
        <f t="shared" si="434"/>
        <v>-0.3750260861</v>
      </c>
      <c r="H792" s="5">
        <v>10587.81</v>
      </c>
      <c r="I792" s="7">
        <f t="shared" si="435"/>
        <v>0.4255928612</v>
      </c>
      <c r="J792" s="5">
        <v>95.14</v>
      </c>
      <c r="K792" s="7">
        <f t="shared" si="436"/>
        <v>1.201999787</v>
      </c>
    </row>
    <row r="793" ht="14.25" customHeight="1">
      <c r="A793" s="4">
        <v>44043.0</v>
      </c>
      <c r="B793" s="5">
        <v>68808.0</v>
      </c>
      <c r="C793" s="6">
        <v>0.0</v>
      </c>
      <c r="D793" s="7">
        <v>26428.32</v>
      </c>
      <c r="E793" s="7">
        <f t="shared" si="433"/>
        <v>0.435781429</v>
      </c>
      <c r="F793" s="5">
        <v>3271.12</v>
      </c>
      <c r="G793" s="7">
        <f t="shared" si="434"/>
        <v>0.7670459796</v>
      </c>
      <c r="H793" s="5">
        <v>10745.27</v>
      </c>
      <c r="I793" s="7">
        <f t="shared" si="435"/>
        <v>1.487181957</v>
      </c>
      <c r="J793" s="5">
        <v>105.1</v>
      </c>
      <c r="K793" s="7">
        <f t="shared" si="436"/>
        <v>10.46878285</v>
      </c>
    </row>
    <row r="794" ht="14.25" customHeight="1">
      <c r="A794" s="4">
        <v>44044.0</v>
      </c>
      <c r="B794" s="5">
        <v>56409.0</v>
      </c>
      <c r="C794" s="6">
        <v>0.0</v>
      </c>
      <c r="D794" s="8" t="s">
        <v>11</v>
      </c>
      <c r="E794" s="8" t="s">
        <v>11</v>
      </c>
      <c r="F794" s="8" t="s">
        <v>11</v>
      </c>
      <c r="G794" s="8" t="s">
        <v>11</v>
      </c>
      <c r="H794" s="8" t="s">
        <v>11</v>
      </c>
      <c r="I794" s="8" t="s">
        <v>11</v>
      </c>
      <c r="J794" s="8" t="s">
        <v>11</v>
      </c>
      <c r="K794" s="8" t="s">
        <v>11</v>
      </c>
    </row>
    <row r="795" ht="14.25" customHeight="1">
      <c r="A795" s="4">
        <v>44045.0</v>
      </c>
      <c r="B795" s="5">
        <v>51452.0</v>
      </c>
      <c r="C795" s="6">
        <v>0.0</v>
      </c>
      <c r="D795" s="8" t="s">
        <v>11</v>
      </c>
      <c r="E795" s="8" t="s">
        <v>11</v>
      </c>
      <c r="F795" s="8" t="s">
        <v>11</v>
      </c>
      <c r="G795" s="8" t="s">
        <v>11</v>
      </c>
      <c r="H795" s="8" t="s">
        <v>11</v>
      </c>
      <c r="I795" s="8" t="s">
        <v>11</v>
      </c>
      <c r="J795" s="8" t="s">
        <v>11</v>
      </c>
      <c r="K795" s="8" t="s">
        <v>11</v>
      </c>
    </row>
    <row r="796" ht="14.25" customHeight="1">
      <c r="A796" s="4">
        <v>44046.0</v>
      </c>
      <c r="B796" s="5">
        <v>45303.0</v>
      </c>
      <c r="C796" s="6">
        <v>0.0</v>
      </c>
      <c r="D796" s="5">
        <v>26664.4</v>
      </c>
      <c r="E796" s="7">
        <f>(D796-D793)/D793*100</f>
        <v>0.8932841739</v>
      </c>
      <c r="F796" s="5">
        <v>3294.61</v>
      </c>
      <c r="G796" s="7">
        <f>(F796-F793)/F793*100</f>
        <v>0.7181026682</v>
      </c>
      <c r="H796" s="5">
        <v>10902.8</v>
      </c>
      <c r="I796" s="7">
        <f>(H796-H793)/H793*100</f>
        <v>1.466040407</v>
      </c>
      <c r="J796" s="5">
        <v>107.75</v>
      </c>
      <c r="K796" s="7">
        <f>(J796-J793)/J793*100</f>
        <v>2.521408183</v>
      </c>
    </row>
    <row r="797" ht="14.25" customHeight="1">
      <c r="A797" s="4">
        <v>44047.0</v>
      </c>
      <c r="B797" s="5">
        <v>51911.0</v>
      </c>
      <c r="C797" s="6">
        <v>0.0</v>
      </c>
      <c r="D797" s="7">
        <v>26828.47</v>
      </c>
      <c r="E797" s="7">
        <f t="shared" ref="E797:E800" si="437">(D797-D796)/D796*100</f>
        <v>0.6153148018</v>
      </c>
      <c r="F797" s="5">
        <v>3306.51</v>
      </c>
      <c r="G797" s="7">
        <f t="shared" ref="G797:G800" si="438">(F797-F796)/F796*100</f>
        <v>0.3611960141</v>
      </c>
      <c r="H797" s="5">
        <v>10941.17</v>
      </c>
      <c r="I797" s="7">
        <f t="shared" ref="I797:I800" si="439">(H797-H796)/H796*100</f>
        <v>0.3519279451</v>
      </c>
      <c r="J797" s="5">
        <v>108.47</v>
      </c>
      <c r="K797" s="7">
        <f t="shared" ref="K797:K800" si="440">(J797-J796)/J796*100</f>
        <v>0.6682134571</v>
      </c>
    </row>
    <row r="798" ht="14.25" customHeight="1">
      <c r="A798" s="4">
        <v>44048.0</v>
      </c>
      <c r="B798" s="5">
        <v>56247.0</v>
      </c>
      <c r="C798" s="6">
        <v>0.0</v>
      </c>
      <c r="D798" s="7">
        <v>27201.52</v>
      </c>
      <c r="E798" s="7">
        <f t="shared" si="437"/>
        <v>1.390500465</v>
      </c>
      <c r="F798" s="5">
        <v>3327.77</v>
      </c>
      <c r="G798" s="7">
        <f t="shared" si="438"/>
        <v>0.6429740119</v>
      </c>
      <c r="H798" s="5">
        <v>10998.4</v>
      </c>
      <c r="I798" s="7">
        <f t="shared" si="439"/>
        <v>0.5230702018</v>
      </c>
      <c r="J798" s="5">
        <v>108.86</v>
      </c>
      <c r="K798" s="7">
        <f t="shared" si="440"/>
        <v>0.3595464184</v>
      </c>
    </row>
    <row r="799" ht="14.25" customHeight="1">
      <c r="A799" s="4">
        <v>44049.0</v>
      </c>
      <c r="B799" s="5">
        <v>55152.0</v>
      </c>
      <c r="C799" s="6">
        <v>0.0</v>
      </c>
      <c r="D799" s="7">
        <v>27386.98</v>
      </c>
      <c r="E799" s="7">
        <f t="shared" si="437"/>
        <v>0.6818001347</v>
      </c>
      <c r="F799" s="5">
        <v>3349.16</v>
      </c>
      <c r="G799" s="7">
        <f t="shared" si="438"/>
        <v>0.6427727878</v>
      </c>
      <c r="H799" s="5">
        <v>11108.07</v>
      </c>
      <c r="I799" s="7">
        <f t="shared" si="439"/>
        <v>0.9971450393</v>
      </c>
      <c r="J799" s="5">
        <v>112.66</v>
      </c>
      <c r="K799" s="7">
        <f t="shared" si="440"/>
        <v>3.490722028</v>
      </c>
    </row>
    <row r="800" ht="14.25" customHeight="1">
      <c r="A800" s="4">
        <v>44050.0</v>
      </c>
      <c r="B800" s="5">
        <v>62136.0</v>
      </c>
      <c r="C800" s="6">
        <v>0.0</v>
      </c>
      <c r="D800" s="7">
        <v>27443.48</v>
      </c>
      <c r="E800" s="7">
        <f t="shared" si="437"/>
        <v>0.2063024109</v>
      </c>
      <c r="F800" s="5">
        <v>3351.28</v>
      </c>
      <c r="G800" s="7">
        <f t="shared" si="438"/>
        <v>0.06329945419</v>
      </c>
      <c r="H800" s="5">
        <v>11010.98</v>
      </c>
      <c r="I800" s="7">
        <f t="shared" si="439"/>
        <v>-0.8740492273</v>
      </c>
      <c r="J800" s="5">
        <v>110.1</v>
      </c>
      <c r="K800" s="7">
        <f t="shared" si="440"/>
        <v>-2.272323806</v>
      </c>
    </row>
    <row r="801" ht="14.25" customHeight="1">
      <c r="A801" s="4">
        <v>44051.0</v>
      </c>
      <c r="B801" s="5">
        <v>52078.0</v>
      </c>
      <c r="C801" s="6">
        <v>0.0</v>
      </c>
      <c r="D801" s="8" t="s">
        <v>11</v>
      </c>
      <c r="E801" s="8" t="s">
        <v>11</v>
      </c>
      <c r="F801" s="8" t="s">
        <v>11</v>
      </c>
      <c r="G801" s="8" t="s">
        <v>11</v>
      </c>
      <c r="H801" s="8" t="s">
        <v>11</v>
      </c>
      <c r="I801" s="9" t="s">
        <v>11</v>
      </c>
      <c r="J801" s="8" t="s">
        <v>11</v>
      </c>
      <c r="K801" s="9" t="s">
        <v>11</v>
      </c>
    </row>
    <row r="802" ht="14.25" customHeight="1">
      <c r="A802" s="4">
        <v>44052.0</v>
      </c>
      <c r="B802" s="5">
        <v>46358.0</v>
      </c>
      <c r="C802" s="6">
        <v>0.0</v>
      </c>
      <c r="D802" s="8" t="s">
        <v>11</v>
      </c>
      <c r="E802" s="8" t="s">
        <v>11</v>
      </c>
      <c r="F802" s="8" t="s">
        <v>11</v>
      </c>
      <c r="G802" s="8" t="s">
        <v>11</v>
      </c>
      <c r="H802" s="8" t="s">
        <v>11</v>
      </c>
      <c r="I802" s="9" t="s">
        <v>11</v>
      </c>
      <c r="J802" s="8" t="s">
        <v>11</v>
      </c>
      <c r="K802" s="9" t="s">
        <v>11</v>
      </c>
    </row>
    <row r="803" ht="14.25" customHeight="1">
      <c r="A803" s="4">
        <v>44053.0</v>
      </c>
      <c r="B803" s="5">
        <v>44145.0</v>
      </c>
      <c r="C803" s="6">
        <v>0.0</v>
      </c>
      <c r="D803" s="7">
        <v>27791.44</v>
      </c>
      <c r="E803" s="7">
        <f>(D803-D800)/D800*100</f>
        <v>1.267915002</v>
      </c>
      <c r="F803" s="5">
        <v>3360.47</v>
      </c>
      <c r="G803" s="7">
        <f>(F803-F800)/F800*100</f>
        <v>0.2742235802</v>
      </c>
      <c r="H803" s="5">
        <v>10968.36</v>
      </c>
      <c r="I803" s="7">
        <f>(H803-H800)/H800*100</f>
        <v>-0.387068181</v>
      </c>
      <c r="J803" s="5">
        <v>111.7</v>
      </c>
      <c r="K803" s="7">
        <f>(J803-J800)/J800*100</f>
        <v>1.453224342</v>
      </c>
    </row>
    <row r="804" ht="14.25" customHeight="1">
      <c r="A804" s="4">
        <v>44054.0</v>
      </c>
      <c r="B804" s="5">
        <v>59182.0</v>
      </c>
      <c r="C804" s="6">
        <v>0.0</v>
      </c>
      <c r="D804" s="7">
        <v>27686.91</v>
      </c>
      <c r="E804" s="7">
        <f t="shared" ref="E804:E807" si="441">(D804-D803)/D803*100</f>
        <v>-0.3761230077</v>
      </c>
      <c r="F804" s="5">
        <v>3333.69</v>
      </c>
      <c r="G804" s="7">
        <f t="shared" ref="G804:G807" si="442">(F804-F803)/F803*100</f>
        <v>-0.7969123367</v>
      </c>
      <c r="H804" s="5">
        <v>10782.82</v>
      </c>
      <c r="I804" s="7">
        <f t="shared" ref="I804:I807" si="443">(H804-H803)/H803*100</f>
        <v>-1.691592909</v>
      </c>
      <c r="J804" s="5">
        <v>108.38</v>
      </c>
      <c r="K804" s="7">
        <f t="shared" ref="K804:K807" si="444">(J804-J803)/J803*100</f>
        <v>-2.97224709</v>
      </c>
    </row>
    <row r="805" ht="14.25" customHeight="1">
      <c r="A805" s="4">
        <v>44055.0</v>
      </c>
      <c r="B805" s="5">
        <v>55541.0</v>
      </c>
      <c r="C805" s="6">
        <v>0.0</v>
      </c>
      <c r="D805" s="7">
        <v>27976.84</v>
      </c>
      <c r="E805" s="7">
        <f t="shared" si="441"/>
        <v>1.047173556</v>
      </c>
      <c r="F805" s="5">
        <v>3380.35</v>
      </c>
      <c r="G805" s="7">
        <f t="shared" si="442"/>
        <v>1.399650237</v>
      </c>
      <c r="H805" s="5">
        <v>11012.24</v>
      </c>
      <c r="I805" s="7">
        <f t="shared" si="443"/>
        <v>2.127643789</v>
      </c>
      <c r="J805" s="5">
        <v>111.98</v>
      </c>
      <c r="K805" s="7">
        <f t="shared" si="444"/>
        <v>3.32164606</v>
      </c>
    </row>
    <row r="806" ht="14.25" customHeight="1">
      <c r="A806" s="4">
        <v>44056.0</v>
      </c>
      <c r="B806" s="5">
        <v>52152.0</v>
      </c>
      <c r="C806" s="6">
        <v>0.0</v>
      </c>
      <c r="D806" s="7">
        <v>27896.72</v>
      </c>
      <c r="E806" s="7">
        <f t="shared" si="441"/>
        <v>-0.2863797341</v>
      </c>
      <c r="F806" s="5">
        <v>3373.43</v>
      </c>
      <c r="G806" s="7">
        <f t="shared" si="442"/>
        <v>-0.2047125298</v>
      </c>
      <c r="H806" s="5">
        <v>11042.5</v>
      </c>
      <c r="I806" s="7">
        <f t="shared" si="443"/>
        <v>0.2747851482</v>
      </c>
      <c r="J806" s="5">
        <v>113.96</v>
      </c>
      <c r="K806" s="7">
        <f t="shared" si="444"/>
        <v>1.768172888</v>
      </c>
    </row>
    <row r="807" ht="14.25" customHeight="1">
      <c r="A807" s="4">
        <v>44057.0</v>
      </c>
      <c r="B807" s="7">
        <v>56235.0</v>
      </c>
      <c r="C807" s="6">
        <v>0.0</v>
      </c>
      <c r="D807" s="7">
        <v>27931.02</v>
      </c>
      <c r="E807" s="7">
        <f t="shared" si="441"/>
        <v>0.1229535229</v>
      </c>
      <c r="F807" s="5">
        <v>3372.85</v>
      </c>
      <c r="G807" s="7">
        <f t="shared" si="442"/>
        <v>-0.0171931832</v>
      </c>
      <c r="H807" s="5">
        <v>11019.3</v>
      </c>
      <c r="I807" s="7">
        <f t="shared" si="443"/>
        <v>-0.2100973511</v>
      </c>
      <c r="J807" s="5">
        <v>113.86</v>
      </c>
      <c r="K807" s="7">
        <f t="shared" si="444"/>
        <v>-0.08775008775</v>
      </c>
    </row>
    <row r="808" ht="14.25" customHeight="1">
      <c r="A808" s="4">
        <v>44058.0</v>
      </c>
      <c r="B808" s="5">
        <v>51562.0</v>
      </c>
      <c r="C808" s="6">
        <v>0.0</v>
      </c>
      <c r="D808" s="8" t="s">
        <v>11</v>
      </c>
      <c r="E808" s="8" t="s">
        <v>11</v>
      </c>
      <c r="F808" s="8" t="s">
        <v>11</v>
      </c>
      <c r="G808" s="8" t="s">
        <v>11</v>
      </c>
      <c r="H808" s="8" t="s">
        <v>11</v>
      </c>
      <c r="I808" s="9" t="s">
        <v>11</v>
      </c>
      <c r="J808" s="8" t="s">
        <v>11</v>
      </c>
      <c r="K808" s="9" t="s">
        <v>11</v>
      </c>
    </row>
    <row r="809" ht="14.25" customHeight="1">
      <c r="A809" s="4">
        <v>44059.0</v>
      </c>
      <c r="B809" s="7">
        <v>41911.0</v>
      </c>
      <c r="C809" s="6">
        <v>0.0</v>
      </c>
      <c r="D809" s="8" t="s">
        <v>11</v>
      </c>
      <c r="E809" s="8" t="s">
        <v>11</v>
      </c>
      <c r="F809" s="8" t="s">
        <v>11</v>
      </c>
      <c r="G809" s="8" t="s">
        <v>11</v>
      </c>
      <c r="H809" s="8" t="s">
        <v>11</v>
      </c>
      <c r="I809" s="9" t="s">
        <v>11</v>
      </c>
      <c r="J809" s="8" t="s">
        <v>11</v>
      </c>
      <c r="K809" s="9" t="s">
        <v>11</v>
      </c>
    </row>
    <row r="810" ht="14.25" customHeight="1">
      <c r="A810" s="4">
        <v>44060.0</v>
      </c>
      <c r="B810" s="5">
        <v>41817.0</v>
      </c>
      <c r="C810" s="6">
        <v>0.0</v>
      </c>
      <c r="D810" s="7">
        <v>27844.91</v>
      </c>
      <c r="E810" s="7">
        <f>(D810-D807)/D807*100</f>
        <v>-0.3082952216</v>
      </c>
      <c r="F810" s="5">
        <v>3381.99</v>
      </c>
      <c r="G810" s="7">
        <f>(F810-F807)/F807*100</f>
        <v>0.2709874439</v>
      </c>
      <c r="H810" s="5">
        <v>11129.73</v>
      </c>
      <c r="I810" s="7">
        <f>(H810-H807)/H807*100</f>
        <v>1.002150772</v>
      </c>
      <c r="J810" s="5">
        <v>113.56</v>
      </c>
      <c r="K810" s="7">
        <f>(J810-J807)/J807*100</f>
        <v>-0.2634814685</v>
      </c>
    </row>
    <row r="811" ht="14.25" customHeight="1">
      <c r="A811" s="4">
        <v>44061.0</v>
      </c>
      <c r="B811" s="5">
        <v>41714.0</v>
      </c>
      <c r="C811" s="6">
        <v>0.0</v>
      </c>
      <c r="D811" s="7">
        <v>27778.07</v>
      </c>
      <c r="E811" s="7">
        <f t="shared" ref="E811:E814" si="445">(D811-D810)/D810*100</f>
        <v>-0.2400438716</v>
      </c>
      <c r="F811" s="5">
        <v>3389.78</v>
      </c>
      <c r="G811" s="7">
        <f t="shared" ref="G811:G814" si="446">(F811-F810)/F810*100</f>
        <v>0.2303377597</v>
      </c>
      <c r="H811" s="5">
        <v>11210.84</v>
      </c>
      <c r="I811" s="7">
        <f t="shared" ref="I811:I814" si="447">(H811-H810)/H810*100</f>
        <v>0.7287688021</v>
      </c>
      <c r="J811" s="5">
        <v>114.51</v>
      </c>
      <c r="K811" s="7">
        <f t="shared" ref="K811:K814" si="448">(J811-J810)/J810*100</f>
        <v>0.8365621698</v>
      </c>
    </row>
    <row r="812" ht="14.25" customHeight="1">
      <c r="A812" s="4">
        <v>44062.0</v>
      </c>
      <c r="B812" s="7">
        <v>47290.0</v>
      </c>
      <c r="C812" s="6">
        <v>0.0</v>
      </c>
      <c r="D812" s="7">
        <v>27692.88</v>
      </c>
      <c r="E812" s="7">
        <f t="shared" si="445"/>
        <v>-0.3066807737</v>
      </c>
      <c r="F812" s="5">
        <v>3374.85</v>
      </c>
      <c r="G812" s="7">
        <f t="shared" si="446"/>
        <v>-0.4404415626</v>
      </c>
      <c r="H812" s="5">
        <v>11146.46</v>
      </c>
      <c r="I812" s="7">
        <f t="shared" si="447"/>
        <v>-0.5742656215</v>
      </c>
      <c r="J812" s="5">
        <v>114.65</v>
      </c>
      <c r="K812" s="7">
        <f t="shared" si="448"/>
        <v>0.1222600646</v>
      </c>
    </row>
    <row r="813" ht="14.25" customHeight="1">
      <c r="A813" s="4">
        <v>44063.0</v>
      </c>
      <c r="B813" s="7">
        <v>47070.0</v>
      </c>
      <c r="C813" s="6">
        <v>0.0</v>
      </c>
      <c r="D813" s="7">
        <v>27739.73</v>
      </c>
      <c r="E813" s="7">
        <f t="shared" si="445"/>
        <v>0.1691770592</v>
      </c>
      <c r="F813" s="5">
        <v>3385.51</v>
      </c>
      <c r="G813" s="7">
        <f t="shared" si="446"/>
        <v>0.3158658903</v>
      </c>
      <c r="H813" s="5">
        <v>11264.95</v>
      </c>
      <c r="I813" s="7">
        <f t="shared" si="447"/>
        <v>1.063028082</v>
      </c>
      <c r="J813" s="5">
        <v>117.2</v>
      </c>
      <c r="K813" s="7">
        <f t="shared" si="448"/>
        <v>2.224160488</v>
      </c>
    </row>
    <row r="814" ht="14.25" customHeight="1">
      <c r="A814" s="4">
        <v>44064.0</v>
      </c>
      <c r="B814" s="5">
        <v>47706.0</v>
      </c>
      <c r="C814" s="6">
        <v>0.0</v>
      </c>
      <c r="D814" s="7">
        <v>27930.33</v>
      </c>
      <c r="E814" s="7">
        <f t="shared" si="445"/>
        <v>0.6871011362</v>
      </c>
      <c r="F814" s="5">
        <v>3397.16</v>
      </c>
      <c r="G814" s="7">
        <f t="shared" si="446"/>
        <v>0.34411359</v>
      </c>
      <c r="H814" s="5">
        <v>11311.8</v>
      </c>
      <c r="I814" s="7">
        <f t="shared" si="447"/>
        <v>0.4158917705</v>
      </c>
      <c r="J814" s="5">
        <v>123.24</v>
      </c>
      <c r="K814" s="7">
        <f t="shared" si="448"/>
        <v>5.153583618</v>
      </c>
    </row>
    <row r="815" ht="14.25" customHeight="1">
      <c r="A815" s="4">
        <v>44065.0</v>
      </c>
      <c r="B815" s="5">
        <v>41837.0</v>
      </c>
      <c r="C815" s="6">
        <v>0.0</v>
      </c>
      <c r="D815" s="8" t="s">
        <v>11</v>
      </c>
      <c r="E815" s="8" t="s">
        <v>11</v>
      </c>
      <c r="F815" s="8" t="s">
        <v>11</v>
      </c>
      <c r="G815" s="8" t="s">
        <v>11</v>
      </c>
      <c r="H815" s="8" t="s">
        <v>11</v>
      </c>
      <c r="I815" s="9" t="s">
        <v>11</v>
      </c>
      <c r="J815" s="8" t="s">
        <v>11</v>
      </c>
      <c r="K815" s="9" t="s">
        <v>11</v>
      </c>
    </row>
    <row r="816" ht="14.25" customHeight="1">
      <c r="A816" s="4">
        <v>44066.0</v>
      </c>
      <c r="B816" s="7">
        <v>37081.0</v>
      </c>
      <c r="C816" s="6">
        <v>0.0</v>
      </c>
      <c r="D816" s="8" t="s">
        <v>11</v>
      </c>
      <c r="E816" s="8" t="s">
        <v>11</v>
      </c>
      <c r="F816" s="8" t="s">
        <v>11</v>
      </c>
      <c r="G816" s="8" t="s">
        <v>11</v>
      </c>
      <c r="H816" s="8" t="s">
        <v>11</v>
      </c>
      <c r="I816" s="9" t="s">
        <v>11</v>
      </c>
      <c r="J816" s="8" t="s">
        <v>11</v>
      </c>
      <c r="K816" s="9" t="s">
        <v>11</v>
      </c>
    </row>
    <row r="817" ht="14.25" customHeight="1">
      <c r="A817" s="4">
        <v>44067.0</v>
      </c>
      <c r="B817" s="7">
        <v>36026.0</v>
      </c>
      <c r="C817" s="6">
        <v>0.0</v>
      </c>
      <c r="D817" s="7">
        <v>28308.46</v>
      </c>
      <c r="E817" s="7">
        <f>(D817-D814)/D814*100</f>
        <v>1.353832912</v>
      </c>
      <c r="F817" s="5">
        <v>3431.28</v>
      </c>
      <c r="G817" s="7">
        <f>(F817-F814)/F814*100</f>
        <v>1.004368355</v>
      </c>
      <c r="H817" s="5">
        <v>11379.72</v>
      </c>
      <c r="I817" s="7">
        <f>(H817-H814)/H814*100</f>
        <v>0.600434944</v>
      </c>
      <c r="J817" s="5">
        <v>124.71</v>
      </c>
      <c r="K817" s="7">
        <f>(J817-J814)/J814*100</f>
        <v>1.192794547</v>
      </c>
    </row>
    <row r="818" ht="14.25" customHeight="1">
      <c r="A818" s="4">
        <v>44068.0</v>
      </c>
      <c r="B818" s="7">
        <v>40932.0</v>
      </c>
      <c r="C818" s="6">
        <v>0.0</v>
      </c>
      <c r="D818" s="7">
        <v>28248.44</v>
      </c>
      <c r="E818" s="7">
        <f t="shared" ref="E818:E821" si="449">(D818-D817)/D817*100</f>
        <v>-0.212021424</v>
      </c>
      <c r="F818" s="5">
        <v>3443.62</v>
      </c>
      <c r="G818" s="7">
        <f t="shared" ref="G818:G821" si="450">(F818-F817)/F817*100</f>
        <v>0.3596325569</v>
      </c>
      <c r="H818" s="5">
        <v>11466.47</v>
      </c>
      <c r="I818" s="7">
        <f t="shared" ref="I818:I821" si="451">(H818-H817)/H817*100</f>
        <v>0.7623210413</v>
      </c>
      <c r="J818" s="5">
        <v>123.69</v>
      </c>
      <c r="K818" s="7">
        <f t="shared" ref="K818:K821" si="452">(J818-J817)/J817*100</f>
        <v>-0.8178975223</v>
      </c>
    </row>
    <row r="819" ht="14.25" customHeight="1">
      <c r="A819" s="4">
        <v>44069.0</v>
      </c>
      <c r="B819" s="5">
        <v>47494.0</v>
      </c>
      <c r="C819" s="6">
        <v>0.0</v>
      </c>
      <c r="D819" s="7">
        <v>28331.92</v>
      </c>
      <c r="E819" s="7">
        <f t="shared" si="449"/>
        <v>0.2955207438</v>
      </c>
      <c r="F819" s="5">
        <v>3478.73</v>
      </c>
      <c r="G819" s="7">
        <f t="shared" si="450"/>
        <v>1.019566619</v>
      </c>
      <c r="H819" s="5">
        <v>11665.06</v>
      </c>
      <c r="I819" s="7">
        <f t="shared" si="451"/>
        <v>1.731919239</v>
      </c>
      <c r="J819" s="5">
        <v>125.37</v>
      </c>
      <c r="K819" s="7">
        <f t="shared" si="452"/>
        <v>1.358234295</v>
      </c>
    </row>
    <row r="820" ht="14.25" customHeight="1">
      <c r="A820" s="4">
        <v>44070.0</v>
      </c>
      <c r="B820" s="5">
        <v>47227.0</v>
      </c>
      <c r="C820" s="6">
        <v>0.0</v>
      </c>
      <c r="D820" s="7">
        <v>28492.27</v>
      </c>
      <c r="E820" s="7">
        <f t="shared" si="449"/>
        <v>0.5659694084</v>
      </c>
      <c r="F820" s="5">
        <v>3484.55</v>
      </c>
      <c r="G820" s="7">
        <f t="shared" si="450"/>
        <v>0.1673024351</v>
      </c>
      <c r="H820" s="5">
        <v>11625.34</v>
      </c>
      <c r="I820" s="7">
        <f t="shared" si="451"/>
        <v>-0.3405040351</v>
      </c>
      <c r="J820" s="5">
        <v>123.87</v>
      </c>
      <c r="K820" s="7">
        <f t="shared" si="452"/>
        <v>-1.196458483</v>
      </c>
    </row>
    <row r="821" ht="14.25" customHeight="1">
      <c r="A821" s="4">
        <v>44071.0</v>
      </c>
      <c r="B821" s="7">
        <v>46942.0</v>
      </c>
      <c r="C821" s="6">
        <v>0.0</v>
      </c>
      <c r="D821" s="7">
        <v>28653.87</v>
      </c>
      <c r="E821" s="7">
        <f t="shared" si="449"/>
        <v>0.5671713767</v>
      </c>
      <c r="F821" s="5">
        <v>3508.01</v>
      </c>
      <c r="G821" s="7">
        <f t="shared" si="450"/>
        <v>0.673257666</v>
      </c>
      <c r="H821" s="5">
        <v>11695.63</v>
      </c>
      <c r="I821" s="7">
        <f t="shared" si="451"/>
        <v>0.6046274776</v>
      </c>
      <c r="J821" s="5">
        <v>123.67</v>
      </c>
      <c r="K821" s="7">
        <f t="shared" si="452"/>
        <v>-0.1614595947</v>
      </c>
    </row>
    <row r="822" ht="14.25" customHeight="1">
      <c r="A822" s="4">
        <v>44072.0</v>
      </c>
      <c r="B822" s="5">
        <v>41016.0</v>
      </c>
      <c r="C822" s="6">
        <v>0.0</v>
      </c>
      <c r="D822" s="8" t="s">
        <v>11</v>
      </c>
      <c r="E822" s="8" t="s">
        <v>11</v>
      </c>
      <c r="F822" s="8" t="s">
        <v>11</v>
      </c>
      <c r="G822" s="8" t="s">
        <v>11</v>
      </c>
      <c r="H822" s="8" t="s">
        <v>11</v>
      </c>
      <c r="I822" s="8" t="s">
        <v>11</v>
      </c>
      <c r="J822" s="8" t="s">
        <v>11</v>
      </c>
      <c r="K822" s="8" t="s">
        <v>11</v>
      </c>
    </row>
    <row r="823" ht="14.25" customHeight="1">
      <c r="A823" s="4">
        <v>44073.0</v>
      </c>
      <c r="B823" s="5">
        <v>36632.0</v>
      </c>
      <c r="C823" s="6">
        <v>0.0</v>
      </c>
      <c r="D823" s="8" t="s">
        <v>11</v>
      </c>
      <c r="E823" s="8" t="s">
        <v>11</v>
      </c>
      <c r="F823" s="8" t="s">
        <v>11</v>
      </c>
      <c r="G823" s="8" t="s">
        <v>11</v>
      </c>
      <c r="H823" s="8" t="s">
        <v>11</v>
      </c>
      <c r="I823" s="8" t="s">
        <v>11</v>
      </c>
      <c r="J823" s="8" t="s">
        <v>11</v>
      </c>
      <c r="K823" s="8" t="s">
        <v>11</v>
      </c>
    </row>
    <row r="824" ht="14.25" customHeight="1">
      <c r="A824" s="4">
        <v>44074.0</v>
      </c>
      <c r="B824" s="5">
        <v>39555.0</v>
      </c>
      <c r="C824" s="6">
        <v>0.0</v>
      </c>
      <c r="D824" s="7">
        <v>28430.05</v>
      </c>
      <c r="E824" s="7">
        <f>(D824-D821)/D821*100</f>
        <v>-0.7811161285</v>
      </c>
      <c r="F824" s="5">
        <v>3500.31</v>
      </c>
      <c r="G824" s="7">
        <f>(F824-F821)/F821*100</f>
        <v>-0.2194976639</v>
      </c>
      <c r="H824" s="5">
        <v>11775.46</v>
      </c>
      <c r="I824" s="7">
        <f>(H824-H821)/H821*100</f>
        <v>0.6825626324</v>
      </c>
      <c r="J824" s="5">
        <v>127.87</v>
      </c>
      <c r="K824" s="7">
        <f>(J824-J821)/J821*100</f>
        <v>3.396134875</v>
      </c>
    </row>
    <row r="825" ht="14.25" customHeight="1">
      <c r="A825" s="4">
        <v>44075.0</v>
      </c>
      <c r="B825" s="7">
        <v>38841.0</v>
      </c>
      <c r="C825" s="6">
        <v>0.0</v>
      </c>
      <c r="D825" s="7">
        <v>28645.66</v>
      </c>
      <c r="E825" s="7">
        <f t="shared" ref="E825:E828" si="453">(D825-D824)/D824*100</f>
        <v>0.7583876919</v>
      </c>
      <c r="F825" s="5">
        <v>3526.65</v>
      </c>
      <c r="G825" s="7">
        <f t="shared" ref="G825:G828" si="454">(F825-F824)/F824*100</f>
        <v>0.7525047781</v>
      </c>
      <c r="H825" s="5">
        <v>11939.67</v>
      </c>
      <c r="I825" s="7">
        <f t="shared" ref="I825:I828" si="455">(H825-H824)/H824*100</f>
        <v>1.394510278</v>
      </c>
      <c r="J825" s="5">
        <v>132.96</v>
      </c>
      <c r="K825" s="7">
        <f t="shared" ref="K825:K828" si="456">(J825-J824)/J824*100</f>
        <v>3.980605302</v>
      </c>
    </row>
    <row r="826" ht="14.25" customHeight="1">
      <c r="A826" s="4">
        <v>44076.0</v>
      </c>
      <c r="B826" s="7">
        <v>42794.0</v>
      </c>
      <c r="C826" s="6">
        <v>0.0</v>
      </c>
      <c r="D826" s="7">
        <v>29100.5</v>
      </c>
      <c r="E826" s="7">
        <f t="shared" si="453"/>
        <v>1.587814699</v>
      </c>
      <c r="F826" s="5">
        <v>3580.84</v>
      </c>
      <c r="G826" s="7">
        <f t="shared" si="454"/>
        <v>1.536585712</v>
      </c>
      <c r="H826" s="5">
        <v>12056.44</v>
      </c>
      <c r="I826" s="7">
        <f t="shared" si="455"/>
        <v>0.9780002295</v>
      </c>
      <c r="J826" s="5">
        <v>130.2</v>
      </c>
      <c r="K826" s="7">
        <f t="shared" si="456"/>
        <v>-2.075812274</v>
      </c>
    </row>
    <row r="827" ht="14.25" customHeight="1">
      <c r="A827" s="4">
        <v>44077.0</v>
      </c>
      <c r="B827" s="5">
        <v>45568.0</v>
      </c>
      <c r="C827" s="6">
        <v>0.0</v>
      </c>
      <c r="D827" s="7">
        <v>28292.73</v>
      </c>
      <c r="E827" s="7">
        <f t="shared" si="453"/>
        <v>-2.77579423</v>
      </c>
      <c r="F827" s="5">
        <v>3455.06</v>
      </c>
      <c r="G827" s="7">
        <f t="shared" si="454"/>
        <v>-3.51258364</v>
      </c>
      <c r="H827" s="5">
        <v>11458.1</v>
      </c>
      <c r="I827" s="7">
        <f t="shared" si="455"/>
        <v>-4.962824847</v>
      </c>
      <c r="J827" s="5">
        <v>119.78</v>
      </c>
      <c r="K827" s="7">
        <f t="shared" si="456"/>
        <v>-8.003072197</v>
      </c>
    </row>
    <row r="828" ht="14.25" customHeight="1">
      <c r="A828" s="4">
        <v>44078.0</v>
      </c>
      <c r="B828" s="5">
        <v>51293.0</v>
      </c>
      <c r="C828" s="6">
        <v>0.0</v>
      </c>
      <c r="D828" s="7">
        <v>28133.31</v>
      </c>
      <c r="E828" s="7">
        <f t="shared" si="453"/>
        <v>-0.5634663039</v>
      </c>
      <c r="F828" s="5">
        <v>3426.96</v>
      </c>
      <c r="G828" s="7">
        <f t="shared" si="454"/>
        <v>-0.8132999137</v>
      </c>
      <c r="H828" s="5">
        <v>11313.13</v>
      </c>
      <c r="I828" s="7">
        <f t="shared" si="455"/>
        <v>-1.265218492</v>
      </c>
      <c r="J828" s="5">
        <v>119.86</v>
      </c>
      <c r="K828" s="7">
        <f t="shared" si="456"/>
        <v>0.06678911337</v>
      </c>
    </row>
    <row r="829" ht="14.25" customHeight="1">
      <c r="A829" s="4">
        <v>44079.0</v>
      </c>
      <c r="B829" s="5">
        <v>41305.0</v>
      </c>
      <c r="C829" s="6">
        <v>0.0</v>
      </c>
      <c r="D829" s="8" t="s">
        <v>11</v>
      </c>
      <c r="E829" s="8" t="s">
        <v>11</v>
      </c>
      <c r="F829" s="8" t="s">
        <v>11</v>
      </c>
      <c r="G829" s="8" t="s">
        <v>11</v>
      </c>
      <c r="H829" s="8" t="s">
        <v>11</v>
      </c>
      <c r="I829" s="8" t="s">
        <v>11</v>
      </c>
      <c r="J829" s="8" t="s">
        <v>11</v>
      </c>
      <c r="K829" s="8" t="s">
        <v>11</v>
      </c>
    </row>
    <row r="830" ht="14.25" customHeight="1">
      <c r="A830" s="4">
        <v>44080.0</v>
      </c>
      <c r="B830" s="7">
        <v>33989.0</v>
      </c>
      <c r="C830" s="6">
        <v>0.0</v>
      </c>
      <c r="D830" s="8" t="s">
        <v>11</v>
      </c>
      <c r="E830" s="8" t="s">
        <v>11</v>
      </c>
      <c r="F830" s="8" t="s">
        <v>11</v>
      </c>
      <c r="G830" s="8" t="s">
        <v>11</v>
      </c>
      <c r="H830" s="8" t="s">
        <v>11</v>
      </c>
      <c r="I830" s="8" t="s">
        <v>11</v>
      </c>
      <c r="J830" s="8" t="s">
        <v>11</v>
      </c>
      <c r="K830" s="8" t="s">
        <v>11</v>
      </c>
    </row>
    <row r="831" ht="14.25" customHeight="1">
      <c r="A831" s="4">
        <v>44081.0</v>
      </c>
      <c r="B831" s="7">
        <v>24589.0</v>
      </c>
      <c r="C831" s="6">
        <v>0.0</v>
      </c>
      <c r="D831" s="8" t="s">
        <v>11</v>
      </c>
      <c r="E831" s="8" t="s">
        <v>11</v>
      </c>
      <c r="F831" s="8" t="s">
        <v>11</v>
      </c>
      <c r="G831" s="8" t="s">
        <v>11</v>
      </c>
      <c r="H831" s="8" t="s">
        <v>11</v>
      </c>
      <c r="I831" s="8" t="s">
        <v>11</v>
      </c>
      <c r="J831" s="8" t="s">
        <v>11</v>
      </c>
      <c r="K831" s="8" t="s">
        <v>11</v>
      </c>
    </row>
    <row r="832" ht="14.25" customHeight="1">
      <c r="A832" s="4">
        <v>44082.0</v>
      </c>
      <c r="B832" s="5">
        <v>28621.0</v>
      </c>
      <c r="C832" s="6">
        <v>0.0</v>
      </c>
      <c r="D832" s="7">
        <v>27500.89</v>
      </c>
      <c r="E832" s="7">
        <f>(D832-D828)/D828*100</f>
        <v>-2.247940253</v>
      </c>
      <c r="F832" s="5">
        <v>3331.84</v>
      </c>
      <c r="G832" s="7">
        <f>(F832-F828)/F828*100</f>
        <v>-2.775637883</v>
      </c>
      <c r="H832" s="5">
        <v>10847.69</v>
      </c>
      <c r="I832" s="7">
        <f>(H832-H828)/H828*100</f>
        <v>-4.11415762</v>
      </c>
      <c r="J832" s="5">
        <v>111.79</v>
      </c>
      <c r="K832" s="7">
        <f>(J832-J828)/J828*100</f>
        <v>-6.732854997</v>
      </c>
    </row>
    <row r="833" ht="14.25" customHeight="1">
      <c r="A833" s="4">
        <v>44083.0</v>
      </c>
      <c r="B833" s="5">
        <v>35565.0</v>
      </c>
      <c r="C833" s="6">
        <v>0.0</v>
      </c>
      <c r="D833" s="7">
        <v>27940.47</v>
      </c>
      <c r="E833" s="7">
        <f t="shared" ref="E833:E835" si="457">(D833-D832)/D832*100</f>
        <v>1.598420997</v>
      </c>
      <c r="F833" s="5">
        <v>3398.96</v>
      </c>
      <c r="G833" s="7">
        <f t="shared" ref="G833:G835" si="458">(F833-F832)/F832*100</f>
        <v>2.014502497</v>
      </c>
      <c r="H833" s="5">
        <v>11141.56</v>
      </c>
      <c r="I833" s="7">
        <f t="shared" ref="I833:I835" si="459">(H833-H832)/H832*100</f>
        <v>2.709056029</v>
      </c>
      <c r="J833" s="5">
        <v>116.25</v>
      </c>
      <c r="K833" s="7">
        <f t="shared" ref="K833:K835" si="460">(J833-J832)/J832*100</f>
        <v>3.989623401</v>
      </c>
    </row>
    <row r="834" ht="14.25" customHeight="1">
      <c r="A834" s="4">
        <v>44084.0</v>
      </c>
      <c r="B834" s="5">
        <v>39098.0</v>
      </c>
      <c r="C834" s="6">
        <v>0.0</v>
      </c>
      <c r="D834" s="7">
        <v>27534.58</v>
      </c>
      <c r="E834" s="7">
        <f t="shared" si="457"/>
        <v>-1.452695678</v>
      </c>
      <c r="F834" s="5">
        <v>3339.19</v>
      </c>
      <c r="G834" s="7">
        <f t="shared" si="458"/>
        <v>-1.758479064</v>
      </c>
      <c r="H834" s="5">
        <v>10919.59</v>
      </c>
      <c r="I834" s="7">
        <f t="shared" si="459"/>
        <v>-1.992270382</v>
      </c>
      <c r="J834" s="5">
        <v>112.46</v>
      </c>
      <c r="K834" s="7">
        <f t="shared" si="460"/>
        <v>-3.260215054</v>
      </c>
    </row>
    <row r="835" ht="14.25" customHeight="1">
      <c r="A835" s="4">
        <v>44085.0</v>
      </c>
      <c r="B835" s="5">
        <v>44597.0</v>
      </c>
      <c r="C835" s="6">
        <v>0.0</v>
      </c>
      <c r="D835" s="7">
        <v>27665.64</v>
      </c>
      <c r="E835" s="7">
        <f t="shared" si="457"/>
        <v>0.4759832908</v>
      </c>
      <c r="F835" s="5">
        <v>3340.97</v>
      </c>
      <c r="G835" s="7">
        <f t="shared" si="458"/>
        <v>0.05330634076</v>
      </c>
      <c r="H835" s="5">
        <v>10853.55</v>
      </c>
      <c r="I835" s="7">
        <f t="shared" si="459"/>
        <v>-0.6047846119</v>
      </c>
      <c r="J835" s="5">
        <v>110.98</v>
      </c>
      <c r="K835" s="7">
        <f t="shared" si="460"/>
        <v>-1.316023475</v>
      </c>
    </row>
    <row r="836" ht="14.25" customHeight="1">
      <c r="A836" s="4">
        <v>44086.0</v>
      </c>
      <c r="B836" s="5">
        <v>40032.0</v>
      </c>
      <c r="C836" s="6">
        <v>0.0</v>
      </c>
      <c r="D836" s="8" t="s">
        <v>11</v>
      </c>
      <c r="E836" s="8" t="s">
        <v>11</v>
      </c>
      <c r="F836" s="8" t="s">
        <v>11</v>
      </c>
      <c r="G836" s="8" t="s">
        <v>11</v>
      </c>
      <c r="H836" s="8" t="s">
        <v>11</v>
      </c>
      <c r="I836" s="9" t="s">
        <v>11</v>
      </c>
      <c r="J836" s="8" t="s">
        <v>11</v>
      </c>
      <c r="K836" s="9" t="s">
        <v>11</v>
      </c>
    </row>
    <row r="837" ht="14.25" customHeight="1">
      <c r="A837" s="4">
        <v>44087.0</v>
      </c>
      <c r="B837" s="5">
        <v>32892.0</v>
      </c>
      <c r="C837" s="6">
        <v>0.0</v>
      </c>
      <c r="D837" s="8" t="s">
        <v>11</v>
      </c>
      <c r="E837" s="8" t="s">
        <v>11</v>
      </c>
      <c r="F837" s="8" t="s">
        <v>11</v>
      </c>
      <c r="G837" s="8" t="s">
        <v>11</v>
      </c>
      <c r="H837" s="8" t="s">
        <v>11</v>
      </c>
      <c r="I837" s="9" t="s">
        <v>11</v>
      </c>
      <c r="J837" s="8" t="s">
        <v>11</v>
      </c>
      <c r="K837" s="9" t="s">
        <v>11</v>
      </c>
    </row>
    <row r="838" ht="14.25" customHeight="1">
      <c r="A838" s="4">
        <v>44088.0</v>
      </c>
      <c r="B838" s="5">
        <v>34761.0</v>
      </c>
      <c r="C838" s="6">
        <v>0.0</v>
      </c>
      <c r="D838" s="7">
        <v>27993.33</v>
      </c>
      <c r="E838" s="7">
        <f>(D838-D835)/D835*100</f>
        <v>1.18446564</v>
      </c>
      <c r="F838" s="5">
        <v>3383.54</v>
      </c>
      <c r="G838" s="7">
        <f>(F838-F835)/F835*100</f>
        <v>1.274180852</v>
      </c>
      <c r="H838" s="5">
        <v>11056.65</v>
      </c>
      <c r="I838" s="7">
        <f>(H838-H835)/H835*100</f>
        <v>1.87127714</v>
      </c>
      <c r="J838" s="5">
        <v>114.31</v>
      </c>
      <c r="K838" s="7">
        <f>(J838-J835)/J835*100</f>
        <v>3.000540638</v>
      </c>
    </row>
    <row r="839" ht="14.25" customHeight="1">
      <c r="A839" s="4">
        <v>44089.0</v>
      </c>
      <c r="B839" s="5">
        <v>37226.0</v>
      </c>
      <c r="C839" s="6">
        <v>0.0</v>
      </c>
      <c r="D839" s="7">
        <v>27995.6</v>
      </c>
      <c r="E839" s="7">
        <f t="shared" ref="E839:E842" si="461">(D839-D838)/D838*100</f>
        <v>0.008109074555</v>
      </c>
      <c r="F839" s="5">
        <v>3401.2</v>
      </c>
      <c r="G839" s="7">
        <f t="shared" ref="G839:G842" si="462">(F839-F838)/F838*100</f>
        <v>0.5219385614</v>
      </c>
      <c r="H839" s="5">
        <v>11190.32</v>
      </c>
      <c r="I839" s="7">
        <f t="shared" ref="I839:I842" si="463">(H839-H838)/H838*100</f>
        <v>1.208955696</v>
      </c>
      <c r="J839" s="5">
        <v>114.49</v>
      </c>
      <c r="K839" s="7">
        <f t="shared" ref="K839:K842" si="464">(J839-J838)/J838*100</f>
        <v>0.1574665384</v>
      </c>
    </row>
    <row r="840" ht="14.25" customHeight="1">
      <c r="A840" s="4">
        <v>44090.0</v>
      </c>
      <c r="B840" s="7">
        <v>44925.0</v>
      </c>
      <c r="C840" s="6">
        <v>0.0</v>
      </c>
      <c r="D840" s="7">
        <v>28032.38</v>
      </c>
      <c r="E840" s="7">
        <f t="shared" si="461"/>
        <v>0.1313777879</v>
      </c>
      <c r="F840" s="5">
        <v>3385.49</v>
      </c>
      <c r="G840" s="7">
        <f t="shared" si="462"/>
        <v>-0.4618958015</v>
      </c>
      <c r="H840" s="5">
        <v>11050.47</v>
      </c>
      <c r="I840" s="7">
        <f t="shared" si="463"/>
        <v>-1.249740847</v>
      </c>
      <c r="J840" s="5">
        <v>111.11</v>
      </c>
      <c r="K840" s="7">
        <f t="shared" si="464"/>
        <v>-2.952222902</v>
      </c>
    </row>
    <row r="841" ht="14.25" customHeight="1">
      <c r="A841" s="4">
        <v>44091.0</v>
      </c>
      <c r="B841" s="7">
        <v>45393.0</v>
      </c>
      <c r="C841" s="6">
        <v>0.0</v>
      </c>
      <c r="D841" s="7">
        <v>27901.98</v>
      </c>
      <c r="E841" s="7">
        <f t="shared" si="461"/>
        <v>-0.4651763425</v>
      </c>
      <c r="F841" s="5">
        <v>3357.01</v>
      </c>
      <c r="G841" s="7">
        <f t="shared" si="462"/>
        <v>-0.8412371621</v>
      </c>
      <c r="H841" s="5">
        <v>10910.28</v>
      </c>
      <c r="I841" s="7">
        <f t="shared" si="463"/>
        <v>-1.268633823</v>
      </c>
      <c r="J841" s="5">
        <v>109.34</v>
      </c>
      <c r="K841" s="7">
        <f t="shared" si="464"/>
        <v>-1.59301593</v>
      </c>
    </row>
    <row r="842" ht="14.25" customHeight="1">
      <c r="A842" s="4">
        <v>44092.0</v>
      </c>
      <c r="B842" s="7">
        <v>48189.0</v>
      </c>
      <c r="C842" s="6">
        <v>0.0</v>
      </c>
      <c r="D842" s="7">
        <v>27657.42</v>
      </c>
      <c r="E842" s="7">
        <f t="shared" si="461"/>
        <v>-0.8764969368</v>
      </c>
      <c r="F842" s="5">
        <v>3319.47</v>
      </c>
      <c r="G842" s="7">
        <f t="shared" si="462"/>
        <v>-1.11825702</v>
      </c>
      <c r="H842" s="5">
        <v>10793.28</v>
      </c>
      <c r="I842" s="7">
        <f t="shared" si="463"/>
        <v>-1.07238311</v>
      </c>
      <c r="J842" s="5">
        <v>105.87</v>
      </c>
      <c r="K842" s="7">
        <f t="shared" si="464"/>
        <v>-3.173586976</v>
      </c>
    </row>
    <row r="843" ht="14.25" customHeight="1">
      <c r="A843" s="4">
        <v>44093.0</v>
      </c>
      <c r="B843" s="5">
        <v>42372.0</v>
      </c>
      <c r="C843" s="6">
        <v>0.0</v>
      </c>
      <c r="D843" s="8" t="s">
        <v>11</v>
      </c>
      <c r="E843" s="8" t="s">
        <v>11</v>
      </c>
      <c r="F843" s="8" t="s">
        <v>11</v>
      </c>
      <c r="G843" s="8" t="s">
        <v>11</v>
      </c>
      <c r="H843" s="8" t="s">
        <v>11</v>
      </c>
      <c r="I843" s="9" t="s">
        <v>11</v>
      </c>
      <c r="J843" s="8" t="s">
        <v>11</v>
      </c>
      <c r="K843" s="9" t="s">
        <v>11</v>
      </c>
    </row>
    <row r="844" ht="14.25" customHeight="1">
      <c r="A844" s="4">
        <v>44094.0</v>
      </c>
      <c r="B844" s="5">
        <v>34274.0</v>
      </c>
      <c r="C844" s="6">
        <v>0.0</v>
      </c>
      <c r="D844" s="8" t="s">
        <v>11</v>
      </c>
      <c r="E844" s="8" t="s">
        <v>11</v>
      </c>
      <c r="F844" s="8" t="s">
        <v>11</v>
      </c>
      <c r="G844" s="8" t="s">
        <v>11</v>
      </c>
      <c r="H844" s="8" t="s">
        <v>11</v>
      </c>
      <c r="I844" s="9" t="s">
        <v>11</v>
      </c>
      <c r="J844" s="8" t="s">
        <v>11</v>
      </c>
      <c r="K844" s="9" t="s">
        <v>11</v>
      </c>
    </row>
    <row r="845" ht="14.25" customHeight="1">
      <c r="A845" s="4">
        <v>44095.0</v>
      </c>
      <c r="B845" s="5">
        <v>41632.0</v>
      </c>
      <c r="C845" s="6">
        <v>0.0</v>
      </c>
      <c r="D845" s="7">
        <v>27147.7</v>
      </c>
      <c r="E845" s="7">
        <f>(D845-D842)/D842*100</f>
        <v>-1.8429774</v>
      </c>
      <c r="F845" s="5">
        <v>3281.06</v>
      </c>
      <c r="G845" s="7">
        <f>(F845-F842)/F842*100</f>
        <v>-1.157112431</v>
      </c>
      <c r="H845" s="5">
        <v>10778.8</v>
      </c>
      <c r="I845" s="7">
        <f>(H845-H842)/H842*100</f>
        <v>-0.1341575499</v>
      </c>
      <c r="J845" s="5">
        <v>109.08</v>
      </c>
      <c r="K845" s="7">
        <f>(J845-J842)/J842*100</f>
        <v>3.032020402</v>
      </c>
    </row>
    <row r="846" ht="14.25" customHeight="1">
      <c r="A846" s="4">
        <v>44096.0</v>
      </c>
      <c r="B846" s="5">
        <v>50102.0</v>
      </c>
      <c r="C846" s="6">
        <v>0.0</v>
      </c>
      <c r="D846" s="7">
        <v>27288.18</v>
      </c>
      <c r="E846" s="7">
        <f t="shared" ref="E846:E849" si="465">(D846-D845)/D845*100</f>
        <v>0.517465568</v>
      </c>
      <c r="F846" s="5">
        <v>3315.57</v>
      </c>
      <c r="G846" s="7">
        <f t="shared" ref="G846:G849" si="466">(F846-F845)/F845*100</f>
        <v>1.051794237</v>
      </c>
      <c r="H846" s="5">
        <v>10963.64</v>
      </c>
      <c r="I846" s="7">
        <f t="shared" ref="I846:I849" si="467">(H846-H845)/H845*100</f>
        <v>1.714847664</v>
      </c>
      <c r="J846" s="5">
        <v>110.79</v>
      </c>
      <c r="K846" s="7">
        <f t="shared" ref="K846:K849" si="468">(J846-J845)/J845*100</f>
        <v>1.567656766</v>
      </c>
    </row>
    <row r="847" ht="14.25" customHeight="1">
      <c r="A847" s="4">
        <v>44097.0</v>
      </c>
      <c r="B847" s="5">
        <v>42948.0</v>
      </c>
      <c r="C847" s="6">
        <v>0.0</v>
      </c>
      <c r="D847" s="7">
        <v>26763.13</v>
      </c>
      <c r="E847" s="7">
        <f t="shared" si="465"/>
        <v>-1.924093142</v>
      </c>
      <c r="F847" s="5">
        <v>3236.92</v>
      </c>
      <c r="G847" s="7">
        <f t="shared" si="466"/>
        <v>-2.37214114</v>
      </c>
      <c r="H847" s="5">
        <v>10632.99</v>
      </c>
      <c r="I847" s="7">
        <f t="shared" si="467"/>
        <v>-3.015877938</v>
      </c>
      <c r="J847" s="5">
        <v>106.15</v>
      </c>
      <c r="K847" s="7">
        <f t="shared" si="468"/>
        <v>-4.188103619</v>
      </c>
    </row>
    <row r="848" ht="14.25" customHeight="1">
      <c r="A848" s="4">
        <v>44098.0</v>
      </c>
      <c r="B848" s="5">
        <v>46408.0</v>
      </c>
      <c r="C848" s="6">
        <v>0.0</v>
      </c>
      <c r="D848" s="7">
        <v>26815.44</v>
      </c>
      <c r="E848" s="7">
        <f t="shared" si="465"/>
        <v>0.1954554643</v>
      </c>
      <c r="F848" s="5">
        <v>3246.59</v>
      </c>
      <c r="G848" s="7">
        <f t="shared" si="466"/>
        <v>0.2987407783</v>
      </c>
      <c r="H848" s="5">
        <v>10672.27</v>
      </c>
      <c r="I848" s="7">
        <f t="shared" si="467"/>
        <v>0.3694163166</v>
      </c>
      <c r="J848" s="5">
        <v>107.24</v>
      </c>
      <c r="K848" s="7">
        <f t="shared" si="468"/>
        <v>1.026848799</v>
      </c>
    </row>
    <row r="849" ht="14.25" customHeight="1">
      <c r="A849" s="4">
        <v>44099.0</v>
      </c>
      <c r="B849" s="5">
        <v>50217.0</v>
      </c>
      <c r="C849" s="6">
        <v>0.0</v>
      </c>
      <c r="D849" s="7">
        <v>27173.96</v>
      </c>
      <c r="E849" s="7">
        <f t="shared" si="465"/>
        <v>1.336990928</v>
      </c>
      <c r="F849" s="5">
        <v>3298.46</v>
      </c>
      <c r="G849" s="7">
        <f t="shared" si="466"/>
        <v>1.597676331</v>
      </c>
      <c r="H849" s="5">
        <v>10913.56</v>
      </c>
      <c r="I849" s="7">
        <f t="shared" si="467"/>
        <v>2.260906068</v>
      </c>
      <c r="J849" s="5">
        <v>111.26</v>
      </c>
      <c r="K849" s="7">
        <f t="shared" si="468"/>
        <v>3.748601268</v>
      </c>
    </row>
    <row r="850" ht="14.25" customHeight="1">
      <c r="A850" s="4">
        <v>44100.0</v>
      </c>
      <c r="B850" s="5">
        <v>42763.0</v>
      </c>
      <c r="C850" s="6">
        <v>0.0</v>
      </c>
      <c r="D850" s="8" t="s">
        <v>11</v>
      </c>
      <c r="E850" s="8" t="s">
        <v>11</v>
      </c>
      <c r="F850" s="8" t="s">
        <v>11</v>
      </c>
      <c r="G850" s="8" t="s">
        <v>11</v>
      </c>
      <c r="H850" s="8" t="s">
        <v>11</v>
      </c>
      <c r="I850" s="9" t="s">
        <v>11</v>
      </c>
      <c r="J850" s="8" t="s">
        <v>11</v>
      </c>
      <c r="K850" s="9" t="s">
        <v>11</v>
      </c>
    </row>
    <row r="851" ht="14.25" customHeight="1">
      <c r="A851" s="4">
        <v>44101.0</v>
      </c>
      <c r="B851" s="7">
        <v>35379.0</v>
      </c>
      <c r="C851" s="6">
        <v>0.0</v>
      </c>
      <c r="D851" s="8" t="s">
        <v>11</v>
      </c>
      <c r="E851" s="8" t="s">
        <v>11</v>
      </c>
      <c r="F851" s="8" t="s">
        <v>11</v>
      </c>
      <c r="G851" s="8" t="s">
        <v>11</v>
      </c>
      <c r="H851" s="8" t="s">
        <v>11</v>
      </c>
      <c r="I851" s="9" t="s">
        <v>11</v>
      </c>
      <c r="J851" s="8" t="s">
        <v>11</v>
      </c>
      <c r="K851" s="9" t="s">
        <v>11</v>
      </c>
    </row>
    <row r="852" ht="14.25" customHeight="1">
      <c r="A852" s="4">
        <v>44102.0</v>
      </c>
      <c r="B852" s="7">
        <v>39164.0</v>
      </c>
      <c r="C852" s="6">
        <v>0.0</v>
      </c>
      <c r="D852" s="7">
        <v>27584.06</v>
      </c>
      <c r="E852" s="7">
        <f>(D852-D849)/D849*100</f>
        <v>1.509165392</v>
      </c>
      <c r="F852" s="5">
        <v>3351.6</v>
      </c>
      <c r="G852" s="7">
        <f>(F852-F849)/F849*100</f>
        <v>1.611054856</v>
      </c>
      <c r="H852" s="5">
        <v>11117.53</v>
      </c>
      <c r="I852" s="7">
        <f>(H852-H849)/H849*100</f>
        <v>1.86895935</v>
      </c>
      <c r="J852" s="5">
        <v>113.91</v>
      </c>
      <c r="K852" s="7">
        <f>(J852-J849)/J849*100</f>
        <v>2.381808377</v>
      </c>
    </row>
    <row r="853" ht="14.25" customHeight="1">
      <c r="A853" s="4">
        <v>44103.0</v>
      </c>
      <c r="B853" s="5">
        <v>38942.0</v>
      </c>
      <c r="C853" s="6">
        <v>0.0</v>
      </c>
      <c r="D853" s="7">
        <v>27452.66</v>
      </c>
      <c r="E853" s="7">
        <f t="shared" ref="E853:E856" si="469">(D853-D852)/D852*100</f>
        <v>-0.4763620729</v>
      </c>
      <c r="F853" s="5">
        <v>3335.47</v>
      </c>
      <c r="G853" s="7">
        <f t="shared" ref="G853:G856" si="470">(F853-F852)/F852*100</f>
        <v>-0.4812626805</v>
      </c>
      <c r="H853" s="5">
        <v>11085.25</v>
      </c>
      <c r="I853" s="7">
        <f t="shared" ref="I853:I856" si="471">(H853-H852)/H852*100</f>
        <v>-0.2903522635</v>
      </c>
      <c r="J853" s="5">
        <v>113.05</v>
      </c>
      <c r="K853" s="7">
        <f t="shared" ref="K853:K856" si="472">(J853-J852)/J852*100</f>
        <v>-0.7549820033</v>
      </c>
    </row>
    <row r="854" ht="14.25" customHeight="1">
      <c r="A854" s="4">
        <v>44104.0</v>
      </c>
      <c r="B854" s="5">
        <v>46569.0</v>
      </c>
      <c r="C854" s="6">
        <v>0.0</v>
      </c>
      <c r="D854" s="7">
        <v>27781.7</v>
      </c>
      <c r="E854" s="7">
        <f t="shared" si="469"/>
        <v>1.198572379</v>
      </c>
      <c r="F854" s="5">
        <v>3363.0</v>
      </c>
      <c r="G854" s="7">
        <f t="shared" si="470"/>
        <v>0.8253709372</v>
      </c>
      <c r="H854" s="5">
        <v>11167.51</v>
      </c>
      <c r="I854" s="7">
        <f t="shared" si="471"/>
        <v>0.7420671613</v>
      </c>
      <c r="J854" s="5">
        <v>114.76</v>
      </c>
      <c r="K854" s="7">
        <f t="shared" si="472"/>
        <v>1.512605042</v>
      </c>
    </row>
    <row r="855" ht="14.25" customHeight="1">
      <c r="A855" s="4">
        <v>44105.0</v>
      </c>
      <c r="B855" s="5">
        <v>47485.0</v>
      </c>
      <c r="C855" s="6">
        <v>0.0</v>
      </c>
      <c r="D855" s="7">
        <v>27816.9</v>
      </c>
      <c r="E855" s="7">
        <f t="shared" si="469"/>
        <v>0.1267021097</v>
      </c>
      <c r="F855" s="5">
        <v>3380.8</v>
      </c>
      <c r="G855" s="7">
        <f t="shared" si="470"/>
        <v>0.529289325</v>
      </c>
      <c r="H855" s="5">
        <v>11326.51</v>
      </c>
      <c r="I855" s="7">
        <f t="shared" si="471"/>
        <v>1.42377307</v>
      </c>
      <c r="J855" s="5">
        <v>115.73</v>
      </c>
      <c r="K855" s="7">
        <f t="shared" si="472"/>
        <v>0.8452422447</v>
      </c>
    </row>
    <row r="856" ht="14.25" customHeight="1">
      <c r="A856" s="4">
        <v>44106.0</v>
      </c>
      <c r="B856" s="5">
        <v>51156.0</v>
      </c>
      <c r="C856" s="6">
        <v>0.0</v>
      </c>
      <c r="D856" s="7">
        <v>27682.81</v>
      </c>
      <c r="E856" s="7">
        <f t="shared" si="469"/>
        <v>-0.4820450877</v>
      </c>
      <c r="F856" s="5">
        <v>3348.42</v>
      </c>
      <c r="G856" s="7">
        <f t="shared" si="470"/>
        <v>-0.9577614766</v>
      </c>
      <c r="H856" s="5">
        <v>11075.02</v>
      </c>
      <c r="I856" s="7">
        <f t="shared" si="471"/>
        <v>-2.220366203</v>
      </c>
      <c r="J856" s="5">
        <v>111.99</v>
      </c>
      <c r="K856" s="7">
        <f t="shared" si="472"/>
        <v>-3.231659898</v>
      </c>
    </row>
    <row r="857" ht="14.25" customHeight="1">
      <c r="A857" s="4">
        <v>44107.0</v>
      </c>
      <c r="B857" s="5">
        <v>47740.0</v>
      </c>
      <c r="C857" s="6">
        <v>0.0</v>
      </c>
      <c r="D857" s="8" t="s">
        <v>11</v>
      </c>
      <c r="E857" s="8" t="s">
        <v>11</v>
      </c>
      <c r="F857" s="8" t="s">
        <v>11</v>
      </c>
      <c r="G857" s="8" t="s">
        <v>11</v>
      </c>
      <c r="H857" s="8" t="s">
        <v>11</v>
      </c>
      <c r="I857" s="9" t="s">
        <v>11</v>
      </c>
      <c r="J857" s="8" t="s">
        <v>11</v>
      </c>
      <c r="K857" s="9" t="s">
        <v>11</v>
      </c>
    </row>
    <row r="858" ht="14.25" customHeight="1">
      <c r="A858" s="4">
        <v>44108.0</v>
      </c>
      <c r="B858" s="7">
        <v>35651.0</v>
      </c>
      <c r="C858" s="6">
        <v>0.0</v>
      </c>
      <c r="D858" s="8" t="s">
        <v>11</v>
      </c>
      <c r="E858" s="8" t="s">
        <v>11</v>
      </c>
      <c r="F858" s="8" t="s">
        <v>11</v>
      </c>
      <c r="G858" s="8" t="s">
        <v>11</v>
      </c>
      <c r="H858" s="8" t="s">
        <v>11</v>
      </c>
      <c r="I858" s="9" t="s">
        <v>11</v>
      </c>
      <c r="J858" s="8" t="s">
        <v>11</v>
      </c>
      <c r="K858" s="9" t="s">
        <v>11</v>
      </c>
    </row>
    <row r="859" ht="14.25" customHeight="1">
      <c r="A859" s="4">
        <v>44109.0</v>
      </c>
      <c r="B859" s="5">
        <v>41603.0</v>
      </c>
      <c r="C859" s="6">
        <v>0.0</v>
      </c>
      <c r="D859" s="7">
        <v>28148.64</v>
      </c>
      <c r="E859" s="7">
        <f>(D859-D856)/D856*100</f>
        <v>1.682741022</v>
      </c>
      <c r="F859" s="5">
        <v>3408.6</v>
      </c>
      <c r="G859" s="7">
        <f>(F859-F856)/F856*100</f>
        <v>1.797265576</v>
      </c>
      <c r="H859" s="5">
        <v>11332.49</v>
      </c>
      <c r="I859" s="7">
        <f>(H859-H856)/H856*100</f>
        <v>2.324781355</v>
      </c>
      <c r="J859" s="5">
        <v>115.44</v>
      </c>
      <c r="K859" s="7">
        <f>(J859-J856)/J856*100</f>
        <v>3.080632199</v>
      </c>
    </row>
    <row r="860" ht="14.25" customHeight="1">
      <c r="A860" s="4">
        <v>44110.0</v>
      </c>
      <c r="B860" s="5">
        <v>41986.0</v>
      </c>
      <c r="C860" s="6">
        <v>0.0</v>
      </c>
      <c r="D860" s="7">
        <v>27772.76</v>
      </c>
      <c r="E860" s="7">
        <f t="shared" ref="E860:E863" si="473">(D860-D859)/D859*100</f>
        <v>-1.335339825</v>
      </c>
      <c r="F860" s="5">
        <v>3360.97</v>
      </c>
      <c r="G860" s="7">
        <f t="shared" ref="G860:G863" si="474">(F860-F859)/F859*100</f>
        <v>-1.397347885</v>
      </c>
      <c r="H860" s="5">
        <v>11154.6</v>
      </c>
      <c r="I860" s="7">
        <f t="shared" ref="I860:I863" si="475">(H860-H859)/H859*100</f>
        <v>-1.569734454</v>
      </c>
      <c r="J860" s="5">
        <v>112.13</v>
      </c>
      <c r="K860" s="7">
        <f t="shared" ref="K860:K863" si="476">(J860-J859)/J859*100</f>
        <v>-2.867290367</v>
      </c>
    </row>
    <row r="861" ht="14.25" customHeight="1">
      <c r="A861" s="4">
        <v>44111.0</v>
      </c>
      <c r="B861" s="5">
        <v>54788.0</v>
      </c>
      <c r="C861" s="6">
        <v>0.0</v>
      </c>
      <c r="D861" s="7">
        <v>28303.46</v>
      </c>
      <c r="E861" s="7">
        <f t="shared" si="473"/>
        <v>1.910865179</v>
      </c>
      <c r="F861" s="5">
        <v>3419.44</v>
      </c>
      <c r="G861" s="7">
        <f t="shared" si="474"/>
        <v>1.739676343</v>
      </c>
      <c r="H861" s="5">
        <v>11364.6</v>
      </c>
      <c r="I861" s="7">
        <f t="shared" si="475"/>
        <v>1.882631381</v>
      </c>
      <c r="J861" s="5">
        <v>114.03</v>
      </c>
      <c r="K861" s="7">
        <f t="shared" si="476"/>
        <v>1.694461785</v>
      </c>
    </row>
    <row r="862" ht="14.25" customHeight="1">
      <c r="A862" s="4">
        <v>44112.0</v>
      </c>
      <c r="B862" s="5">
        <v>55659.0</v>
      </c>
      <c r="C862" s="6">
        <v>0.0</v>
      </c>
      <c r="D862" s="7">
        <v>28425.51</v>
      </c>
      <c r="E862" s="7">
        <f t="shared" si="473"/>
        <v>0.4312193633</v>
      </c>
      <c r="F862" s="5">
        <v>3446.83</v>
      </c>
      <c r="G862" s="7">
        <f t="shared" si="474"/>
        <v>0.8010083522</v>
      </c>
      <c r="H862" s="5">
        <v>11420.98</v>
      </c>
      <c r="I862" s="7">
        <f t="shared" si="475"/>
        <v>0.4961019306</v>
      </c>
      <c r="J862" s="5">
        <v>113.92</v>
      </c>
      <c r="K862" s="7">
        <f t="shared" si="476"/>
        <v>-0.09646584232</v>
      </c>
    </row>
    <row r="863" ht="14.25" customHeight="1">
      <c r="A863" s="4">
        <v>44113.0</v>
      </c>
      <c r="B863" s="5">
        <v>59089.0</v>
      </c>
      <c r="C863" s="6">
        <v>0.0</v>
      </c>
      <c r="D863" s="7">
        <v>28586.9</v>
      </c>
      <c r="E863" s="7">
        <f t="shared" si="473"/>
        <v>0.5677646593</v>
      </c>
      <c r="F863" s="5">
        <v>3477.14</v>
      </c>
      <c r="G863" s="7">
        <f t="shared" si="474"/>
        <v>0.8793587151</v>
      </c>
      <c r="H863" s="5">
        <v>11579.94</v>
      </c>
      <c r="I863" s="7">
        <f t="shared" si="475"/>
        <v>1.391824519</v>
      </c>
      <c r="J863" s="5">
        <v>115.91</v>
      </c>
      <c r="K863" s="7">
        <f t="shared" si="476"/>
        <v>1.746839888</v>
      </c>
    </row>
    <row r="864" ht="14.25" customHeight="1">
      <c r="A864" s="4">
        <v>44114.0</v>
      </c>
      <c r="B864" s="5">
        <v>53916.0</v>
      </c>
      <c r="C864" s="6">
        <v>0.0</v>
      </c>
      <c r="D864" s="8" t="s">
        <v>11</v>
      </c>
      <c r="E864" s="8" t="s">
        <v>11</v>
      </c>
      <c r="F864" s="8" t="s">
        <v>11</v>
      </c>
      <c r="G864" s="8" t="s">
        <v>11</v>
      </c>
      <c r="H864" s="8" t="s">
        <v>11</v>
      </c>
      <c r="I864" s="9" t="s">
        <v>11</v>
      </c>
      <c r="J864" s="8" t="s">
        <v>11</v>
      </c>
      <c r="K864" s="9" t="s">
        <v>11</v>
      </c>
    </row>
    <row r="865" ht="14.25" customHeight="1">
      <c r="A865" s="4">
        <v>44115.0</v>
      </c>
      <c r="B865" s="7">
        <v>44948.0</v>
      </c>
      <c r="C865" s="6">
        <v>0.0</v>
      </c>
      <c r="D865" s="8" t="s">
        <v>11</v>
      </c>
      <c r="E865" s="8" t="s">
        <v>11</v>
      </c>
      <c r="F865" s="8" t="s">
        <v>11</v>
      </c>
      <c r="G865" s="8" t="s">
        <v>11</v>
      </c>
      <c r="H865" s="8" t="s">
        <v>11</v>
      </c>
      <c r="I865" s="9" t="s">
        <v>11</v>
      </c>
      <c r="J865" s="8" t="s">
        <v>11</v>
      </c>
      <c r="K865" s="9" t="s">
        <v>11</v>
      </c>
    </row>
    <row r="866" ht="14.25" customHeight="1">
      <c r="A866" s="4">
        <v>44116.0</v>
      </c>
      <c r="B866" s="7">
        <v>49773.0</v>
      </c>
      <c r="C866" s="6">
        <v>0.0</v>
      </c>
      <c r="D866" s="7">
        <v>28837.52</v>
      </c>
      <c r="E866" s="7">
        <f>(D866-D863)/D863*100</f>
        <v>0.8766952695</v>
      </c>
      <c r="F866" s="5">
        <v>3534.22</v>
      </c>
      <c r="G866" s="7">
        <f>(F866-F863)/F863*100</f>
        <v>1.641578999</v>
      </c>
      <c r="H866" s="5">
        <v>11876.26</v>
      </c>
      <c r="I866" s="7">
        <f>(H866-H863)/H863*100</f>
        <v>2.558907905</v>
      </c>
      <c r="J866" s="5">
        <v>123.27</v>
      </c>
      <c r="K866" s="7">
        <f>(J866-J863)/J863*100</f>
        <v>6.34975412</v>
      </c>
    </row>
    <row r="867" ht="14.25" customHeight="1">
      <c r="A867" s="4">
        <v>44117.0</v>
      </c>
      <c r="B867" s="5">
        <v>50806.0</v>
      </c>
      <c r="C867" s="6">
        <v>0.0</v>
      </c>
      <c r="D867" s="7">
        <v>28679.81</v>
      </c>
      <c r="E867" s="7">
        <f t="shared" ref="E867:E870" si="477">(D867-D866)/D866*100</f>
        <v>-0.5468916883</v>
      </c>
      <c r="F867" s="5">
        <v>3511.93</v>
      </c>
      <c r="G867" s="7">
        <f t="shared" ref="G867:G870" si="478">(F867-F866)/F866*100</f>
        <v>-0.6306907889</v>
      </c>
      <c r="H867" s="5">
        <v>11863.9</v>
      </c>
      <c r="I867" s="7">
        <f t="shared" ref="I867:I870" si="479">(H867-H866)/H866*100</f>
        <v>-0.1040731678</v>
      </c>
      <c r="J867" s="5">
        <v>120.0</v>
      </c>
      <c r="K867" s="7">
        <f t="shared" ref="K867:K870" si="480">(J867-J866)/J866*100</f>
        <v>-2.652713556</v>
      </c>
    </row>
    <row r="868" ht="14.25" customHeight="1">
      <c r="A868" s="4">
        <v>44118.0</v>
      </c>
      <c r="B868" s="5">
        <v>58197.0</v>
      </c>
      <c r="C868" s="6">
        <v>0.0</v>
      </c>
      <c r="D868" s="7">
        <v>28514.0</v>
      </c>
      <c r="E868" s="7">
        <f t="shared" si="477"/>
        <v>-0.5781419054</v>
      </c>
      <c r="F868" s="5">
        <v>3488.67</v>
      </c>
      <c r="G868" s="7">
        <f t="shared" si="478"/>
        <v>-0.6623138844</v>
      </c>
      <c r="H868" s="5">
        <v>11768.73</v>
      </c>
      <c r="I868" s="7">
        <f t="shared" si="479"/>
        <v>-0.8021814075</v>
      </c>
      <c r="J868" s="5">
        <v>120.09</v>
      </c>
      <c r="K868" s="7">
        <f t="shared" si="480"/>
        <v>0.075</v>
      </c>
    </row>
    <row r="869" ht="14.25" customHeight="1">
      <c r="A869" s="4">
        <v>44119.0</v>
      </c>
      <c r="B869" s="7">
        <v>63399.0</v>
      </c>
      <c r="C869" s="6">
        <v>0.0</v>
      </c>
      <c r="D869" s="7">
        <v>28494.2</v>
      </c>
      <c r="E869" s="7">
        <f t="shared" si="477"/>
        <v>-0.06943957354</v>
      </c>
      <c r="F869" s="5">
        <v>3483.34</v>
      </c>
      <c r="G869" s="7">
        <f t="shared" si="478"/>
        <v>-0.1527802859</v>
      </c>
      <c r="H869" s="5">
        <v>11713.87</v>
      </c>
      <c r="I869" s="7">
        <f t="shared" si="479"/>
        <v>-0.4661505532</v>
      </c>
      <c r="J869" s="5">
        <v>119.61</v>
      </c>
      <c r="K869" s="7">
        <f t="shared" si="480"/>
        <v>-0.3997002248</v>
      </c>
    </row>
    <row r="870" ht="14.25" customHeight="1">
      <c r="A870" s="4">
        <v>44120.0</v>
      </c>
      <c r="B870" s="5">
        <v>69577.0</v>
      </c>
      <c r="C870" s="6">
        <v>0.0</v>
      </c>
      <c r="D870" s="7">
        <v>28606.31</v>
      </c>
      <c r="E870" s="7">
        <f t="shared" si="477"/>
        <v>0.3934484913</v>
      </c>
      <c r="F870" s="5">
        <v>3483.81</v>
      </c>
      <c r="G870" s="7">
        <f t="shared" si="478"/>
        <v>0.01349279714</v>
      </c>
      <c r="H870" s="5">
        <v>11671.56</v>
      </c>
      <c r="I870" s="7">
        <f t="shared" si="479"/>
        <v>-0.3611957449</v>
      </c>
      <c r="J870" s="5">
        <v>117.94</v>
      </c>
      <c r="K870" s="7">
        <f t="shared" si="480"/>
        <v>-1.396204331</v>
      </c>
    </row>
    <row r="871" ht="14.25" customHeight="1">
      <c r="A871" s="4">
        <v>44121.0</v>
      </c>
      <c r="B871" s="5">
        <v>54321.0</v>
      </c>
      <c r="C871" s="6">
        <v>0.0</v>
      </c>
      <c r="D871" s="8" t="s">
        <v>11</v>
      </c>
      <c r="E871" s="8" t="s">
        <v>11</v>
      </c>
      <c r="F871" s="8" t="s">
        <v>11</v>
      </c>
      <c r="G871" s="8" t="s">
        <v>11</v>
      </c>
      <c r="H871" s="8" t="s">
        <v>11</v>
      </c>
      <c r="I871" s="9" t="s">
        <v>11</v>
      </c>
      <c r="J871" s="8" t="s">
        <v>11</v>
      </c>
      <c r="K871" s="9" t="s">
        <v>11</v>
      </c>
    </row>
    <row r="872" ht="14.25" customHeight="1">
      <c r="A872" s="4">
        <v>44122.0</v>
      </c>
      <c r="B872" s="7">
        <v>48992.0</v>
      </c>
      <c r="C872" s="6">
        <v>0.0</v>
      </c>
      <c r="D872" s="8" t="s">
        <v>11</v>
      </c>
      <c r="E872" s="8" t="s">
        <v>11</v>
      </c>
      <c r="F872" s="8" t="s">
        <v>11</v>
      </c>
      <c r="G872" s="8" t="s">
        <v>11</v>
      </c>
      <c r="H872" s="8" t="s">
        <v>11</v>
      </c>
      <c r="I872" s="9" t="s">
        <v>11</v>
      </c>
      <c r="J872" s="8" t="s">
        <v>11</v>
      </c>
      <c r="K872" s="9" t="s">
        <v>11</v>
      </c>
    </row>
    <row r="873" ht="14.25" customHeight="1">
      <c r="A873" s="4">
        <v>44123.0</v>
      </c>
      <c r="B873" s="5">
        <v>62182.0</v>
      </c>
      <c r="C873" s="6">
        <v>0.0</v>
      </c>
      <c r="D873" s="7">
        <v>28195.42</v>
      </c>
      <c r="E873" s="7">
        <f>(D873-D870)/D870*100</f>
        <v>-1.436361418</v>
      </c>
      <c r="F873" s="5">
        <v>3426.92</v>
      </c>
      <c r="G873" s="7">
        <f>(F873-F870)/F870*100</f>
        <v>-1.632982281</v>
      </c>
      <c r="H873" s="5">
        <v>11478.88</v>
      </c>
      <c r="I873" s="7">
        <f>(H873-H870)/H870*100</f>
        <v>-1.650850443</v>
      </c>
      <c r="J873" s="5">
        <v>114.92</v>
      </c>
      <c r="K873" s="7">
        <f>(J873-J870)/J870*100</f>
        <v>-2.560624046</v>
      </c>
    </row>
    <row r="874" ht="14.25" customHeight="1">
      <c r="A874" s="4">
        <v>44124.0</v>
      </c>
      <c r="B874" s="5">
        <v>58976.0</v>
      </c>
      <c r="C874" s="6">
        <v>0.0</v>
      </c>
      <c r="D874" s="7">
        <v>28308.79</v>
      </c>
      <c r="E874" s="7">
        <f t="shared" ref="E874:E877" si="481">(D874-D873)/D873*100</f>
        <v>0.40208658</v>
      </c>
      <c r="F874" s="5">
        <v>3443.12</v>
      </c>
      <c r="G874" s="7">
        <f t="shared" ref="G874:G877" si="482">(F874-F873)/F873*100</f>
        <v>0.4727276972</v>
      </c>
      <c r="H874" s="5">
        <v>11516.49</v>
      </c>
      <c r="I874" s="7">
        <f t="shared" ref="I874:I877" si="483">(H874-H873)/H873*100</f>
        <v>0.3276452058</v>
      </c>
      <c r="J874" s="5">
        <v>116.44</v>
      </c>
      <c r="K874" s="7">
        <f t="shared" ref="K874:K877" si="484">(J874-J873)/J873*100</f>
        <v>1.322659241</v>
      </c>
    </row>
    <row r="875" ht="14.25" customHeight="1">
      <c r="A875" s="4">
        <v>44125.0</v>
      </c>
      <c r="B875" s="5">
        <v>70564.0</v>
      </c>
      <c r="C875" s="6">
        <v>0.0</v>
      </c>
      <c r="D875" s="7">
        <v>28310.82</v>
      </c>
      <c r="E875" s="7">
        <f t="shared" si="481"/>
        <v>0.007170917584</v>
      </c>
      <c r="F875" s="5">
        <v>3435.56</v>
      </c>
      <c r="G875" s="7">
        <f t="shared" si="482"/>
        <v>-0.2195682985</v>
      </c>
      <c r="H875" s="5">
        <v>11484.69</v>
      </c>
      <c r="I875" s="7">
        <f t="shared" si="483"/>
        <v>-0.2761257987</v>
      </c>
      <c r="J875" s="5">
        <v>115.81</v>
      </c>
      <c r="K875" s="7">
        <f t="shared" si="484"/>
        <v>-0.5410511852</v>
      </c>
    </row>
    <row r="876" ht="14.25" customHeight="1">
      <c r="A876" s="4">
        <v>44126.0</v>
      </c>
      <c r="B876" s="5">
        <v>75035.0</v>
      </c>
      <c r="C876" s="6">
        <v>0.0</v>
      </c>
      <c r="D876" s="7">
        <v>28363.66</v>
      </c>
      <c r="E876" s="7">
        <f t="shared" si="481"/>
        <v>0.1866424215</v>
      </c>
      <c r="F876" s="5">
        <v>3453.49</v>
      </c>
      <c r="G876" s="7">
        <f t="shared" si="482"/>
        <v>0.5218945383</v>
      </c>
      <c r="H876" s="5">
        <v>11506.01</v>
      </c>
      <c r="I876" s="7">
        <f t="shared" si="483"/>
        <v>0.1856384456</v>
      </c>
      <c r="J876" s="5">
        <v>114.7</v>
      </c>
      <c r="K876" s="7">
        <f t="shared" si="484"/>
        <v>-0.9584664537</v>
      </c>
    </row>
    <row r="877" ht="14.25" customHeight="1">
      <c r="A877" s="4">
        <v>44127.0</v>
      </c>
      <c r="B877" s="5">
        <v>83169.0</v>
      </c>
      <c r="C877" s="6">
        <v>0.0</v>
      </c>
      <c r="D877" s="7">
        <v>28335.57</v>
      </c>
      <c r="E877" s="7">
        <f t="shared" si="481"/>
        <v>-0.09903517388</v>
      </c>
      <c r="F877" s="5">
        <v>3465.39</v>
      </c>
      <c r="G877" s="7">
        <f t="shared" si="482"/>
        <v>0.3445789622</v>
      </c>
      <c r="H877" s="5">
        <v>11548.28</v>
      </c>
      <c r="I877" s="7">
        <f t="shared" si="483"/>
        <v>0.3673732249</v>
      </c>
      <c r="J877" s="5">
        <v>113.99</v>
      </c>
      <c r="K877" s="7">
        <f t="shared" si="484"/>
        <v>-0.6190061029</v>
      </c>
    </row>
    <row r="878" ht="14.25" customHeight="1">
      <c r="A878" s="4">
        <v>44128.0</v>
      </c>
      <c r="B878" s="5">
        <v>76385.0</v>
      </c>
      <c r="C878" s="6">
        <v>0.0</v>
      </c>
      <c r="D878" s="8" t="s">
        <v>11</v>
      </c>
      <c r="E878" s="8" t="s">
        <v>11</v>
      </c>
      <c r="F878" s="8" t="s">
        <v>11</v>
      </c>
      <c r="G878" s="8" t="s">
        <v>11</v>
      </c>
      <c r="H878" s="8" t="s">
        <v>11</v>
      </c>
      <c r="I878" s="8" t="s">
        <v>11</v>
      </c>
      <c r="J878" s="8" t="s">
        <v>11</v>
      </c>
      <c r="K878" s="8" t="s">
        <v>11</v>
      </c>
    </row>
    <row r="879" ht="14.25" customHeight="1">
      <c r="A879" s="4">
        <v>44129.0</v>
      </c>
      <c r="B879" s="5">
        <v>65932.0</v>
      </c>
      <c r="C879" s="6">
        <v>0.0</v>
      </c>
      <c r="D879" s="8" t="s">
        <v>11</v>
      </c>
      <c r="E879" s="8" t="s">
        <v>11</v>
      </c>
      <c r="F879" s="8" t="s">
        <v>11</v>
      </c>
      <c r="G879" s="8" t="s">
        <v>11</v>
      </c>
      <c r="H879" s="8" t="s">
        <v>11</v>
      </c>
      <c r="I879" s="8" t="s">
        <v>11</v>
      </c>
      <c r="J879" s="8" t="s">
        <v>11</v>
      </c>
      <c r="K879" s="8" t="s">
        <v>11</v>
      </c>
    </row>
    <row r="880" ht="14.25" customHeight="1">
      <c r="A880" s="4">
        <v>44130.0</v>
      </c>
      <c r="B880" s="5">
        <v>70173.0</v>
      </c>
      <c r="C880" s="6">
        <v>0.0</v>
      </c>
      <c r="D880" s="7">
        <v>27685.38</v>
      </c>
      <c r="E880" s="7">
        <f>(D880-D877)/D877*100</f>
        <v>-2.294607096</v>
      </c>
      <c r="F880" s="5">
        <v>3400.97</v>
      </c>
      <c r="G880" s="7">
        <f>(F880-F877)/F877*100</f>
        <v>-1.858953826</v>
      </c>
      <c r="H880" s="5">
        <v>11358.94</v>
      </c>
      <c r="I880" s="7">
        <f>(H880-H877)/H877*100</f>
        <v>-1.639551518</v>
      </c>
      <c r="J880" s="5">
        <v>114.0</v>
      </c>
      <c r="K880" s="7">
        <f>(J880-J877)/J877*100</f>
        <v>0.00877269936</v>
      </c>
    </row>
    <row r="881" ht="14.25" customHeight="1">
      <c r="A881" s="4">
        <v>44131.0</v>
      </c>
      <c r="B881" s="7">
        <v>75826.0</v>
      </c>
      <c r="C881" s="6">
        <v>0.0</v>
      </c>
      <c r="D881" s="7">
        <v>27463.19</v>
      </c>
      <c r="E881" s="7">
        <f t="shared" ref="E881:E884" si="485">(D881-D880)/D880*100</f>
        <v>-0.8025535499</v>
      </c>
      <c r="F881" s="5">
        <v>3390.68</v>
      </c>
      <c r="G881" s="7">
        <f t="shared" ref="G881:G884" si="486">(F881-F880)/F880*100</f>
        <v>-0.30256074</v>
      </c>
      <c r="H881" s="5">
        <v>11431.35</v>
      </c>
      <c r="I881" s="7">
        <f t="shared" ref="I881:I884" si="487">(H881-H880)/H880*100</f>
        <v>0.6374714542</v>
      </c>
      <c r="J881" s="5">
        <v>115.54</v>
      </c>
      <c r="K881" s="7">
        <f t="shared" ref="K881:K884" si="488">(J881-J880)/J880*100</f>
        <v>1.350877193</v>
      </c>
    </row>
    <row r="882" ht="14.25" customHeight="1">
      <c r="A882" s="4">
        <v>44132.0</v>
      </c>
      <c r="B882" s="5">
        <v>85425.0</v>
      </c>
      <c r="C882" s="6">
        <v>0.0</v>
      </c>
      <c r="D882" s="7">
        <v>26519.95</v>
      </c>
      <c r="E882" s="7">
        <f t="shared" si="485"/>
        <v>-3.434560952</v>
      </c>
      <c r="F882" s="5">
        <v>3271.03</v>
      </c>
      <c r="G882" s="7">
        <f t="shared" si="486"/>
        <v>-3.528790685</v>
      </c>
      <c r="H882" s="5">
        <v>11004.87</v>
      </c>
      <c r="I882" s="7">
        <f t="shared" si="487"/>
        <v>-3.730792951</v>
      </c>
      <c r="J882" s="5">
        <v>110.19</v>
      </c>
      <c r="K882" s="7">
        <f t="shared" si="488"/>
        <v>-4.63043102</v>
      </c>
    </row>
    <row r="883" ht="14.25" customHeight="1">
      <c r="A883" s="4">
        <v>44133.0</v>
      </c>
      <c r="B883" s="5">
        <v>91708.0</v>
      </c>
      <c r="C883" s="6">
        <v>0.0</v>
      </c>
      <c r="D883" s="7">
        <v>26659.11</v>
      </c>
      <c r="E883" s="7">
        <f t="shared" si="485"/>
        <v>0.5247370376</v>
      </c>
      <c r="F883" s="5">
        <v>3310.11</v>
      </c>
      <c r="G883" s="7">
        <f t="shared" si="486"/>
        <v>1.194730712</v>
      </c>
      <c r="H883" s="5">
        <v>11185.59</v>
      </c>
      <c r="I883" s="7">
        <f t="shared" si="487"/>
        <v>1.642182052</v>
      </c>
      <c r="J883" s="5">
        <v>114.27</v>
      </c>
      <c r="K883" s="7">
        <f t="shared" si="488"/>
        <v>3.702695344</v>
      </c>
    </row>
    <row r="884" ht="14.25" customHeight="1">
      <c r="A884" s="4">
        <v>44134.0</v>
      </c>
      <c r="B884" s="5">
        <v>98044.0</v>
      </c>
      <c r="C884" s="6">
        <v>0.0</v>
      </c>
      <c r="D884" s="7">
        <v>26501.6</v>
      </c>
      <c r="E884" s="7">
        <f t="shared" si="485"/>
        <v>-0.5908299264</v>
      </c>
      <c r="F884" s="5">
        <v>3269.96</v>
      </c>
      <c r="G884" s="7">
        <f t="shared" si="486"/>
        <v>-1.212950627</v>
      </c>
      <c r="H884" s="5">
        <v>10911.59</v>
      </c>
      <c r="I884" s="7">
        <f t="shared" si="487"/>
        <v>-2.449580219</v>
      </c>
      <c r="J884" s="5">
        <v>107.87</v>
      </c>
      <c r="K884" s="7">
        <f t="shared" si="488"/>
        <v>-5.600770106</v>
      </c>
    </row>
    <row r="885" ht="14.25" customHeight="1">
      <c r="A885" s="4">
        <v>44135.0</v>
      </c>
      <c r="B885" s="5">
        <v>93271.0</v>
      </c>
      <c r="C885" s="6">
        <v>0.0</v>
      </c>
      <c r="D885" s="8" t="s">
        <v>11</v>
      </c>
      <c r="E885" s="8" t="s">
        <v>11</v>
      </c>
      <c r="F885" s="8" t="s">
        <v>11</v>
      </c>
      <c r="G885" s="8" t="s">
        <v>11</v>
      </c>
      <c r="H885" s="8" t="s">
        <v>11</v>
      </c>
      <c r="I885" s="9" t="s">
        <v>11</v>
      </c>
      <c r="J885" s="8" t="s">
        <v>11</v>
      </c>
      <c r="K885" s="9" t="s">
        <v>11</v>
      </c>
    </row>
    <row r="886" ht="14.25" customHeight="1">
      <c r="A886" s="4">
        <v>44136.0</v>
      </c>
      <c r="B886" s="7">
        <v>74374.0</v>
      </c>
      <c r="C886" s="6">
        <v>0.0</v>
      </c>
      <c r="D886" s="8" t="s">
        <v>11</v>
      </c>
      <c r="E886" s="8" t="s">
        <v>11</v>
      </c>
      <c r="F886" s="8" t="s">
        <v>11</v>
      </c>
      <c r="G886" s="8" t="s">
        <v>11</v>
      </c>
      <c r="H886" s="8" t="s">
        <v>11</v>
      </c>
      <c r="I886" s="9" t="s">
        <v>11</v>
      </c>
      <c r="J886" s="8" t="s">
        <v>11</v>
      </c>
      <c r="K886" s="9" t="s">
        <v>11</v>
      </c>
    </row>
    <row r="887" ht="14.25" customHeight="1">
      <c r="A887" s="4">
        <v>44137.0</v>
      </c>
      <c r="B887" s="7">
        <v>87200.0</v>
      </c>
      <c r="C887" s="6">
        <v>0.0</v>
      </c>
      <c r="D887" s="7">
        <v>26925.05</v>
      </c>
      <c r="E887" s="7">
        <f>(D887-D884)/D884*100</f>
        <v>1.597828056</v>
      </c>
      <c r="F887" s="5">
        <v>3310.24</v>
      </c>
      <c r="G887" s="7">
        <f>(F887-F884)/F884*100</f>
        <v>1.231819349</v>
      </c>
      <c r="H887" s="5">
        <v>10957.61</v>
      </c>
      <c r="I887" s="7">
        <f>(H887-H884)/H884*100</f>
        <v>0.4217533833</v>
      </c>
      <c r="J887" s="5">
        <v>107.78</v>
      </c>
      <c r="K887" s="7">
        <f>(J887-J884)/J884*100</f>
        <v>-0.08343376286</v>
      </c>
    </row>
    <row r="888" ht="14.25" customHeight="1">
      <c r="A888" s="4">
        <v>44138.0</v>
      </c>
      <c r="B888" s="7">
        <v>99106.0</v>
      </c>
      <c r="C888" s="6">
        <v>0.0</v>
      </c>
      <c r="D888" s="7">
        <v>27480.03</v>
      </c>
      <c r="E888" s="7">
        <f t="shared" ref="E888:E891" si="489">(D888-D887)/D887*100</f>
        <v>2.061203229</v>
      </c>
      <c r="F888" s="5">
        <v>3369.16</v>
      </c>
      <c r="G888" s="7">
        <f t="shared" ref="G888:G891" si="490">(F888-F887)/F887*100</f>
        <v>1.779931364</v>
      </c>
      <c r="H888" s="5">
        <v>11160.57</v>
      </c>
      <c r="I888" s="7">
        <f t="shared" ref="I888:I891" si="491">(H888-H887)/H887*100</f>
        <v>1.852228725</v>
      </c>
      <c r="J888" s="5">
        <v>109.43</v>
      </c>
      <c r="K888" s="7">
        <f t="shared" ref="K888:K891" si="492">(J888-J887)/J887*100</f>
        <v>1.53089627</v>
      </c>
    </row>
    <row r="889" ht="14.25" customHeight="1">
      <c r="A889" s="4">
        <v>44139.0</v>
      </c>
      <c r="B889" s="5">
        <v>115982.0</v>
      </c>
      <c r="C889" s="6">
        <v>0.0</v>
      </c>
      <c r="D889" s="7">
        <v>27847.66</v>
      </c>
      <c r="E889" s="7">
        <f t="shared" si="489"/>
        <v>1.337807855</v>
      </c>
      <c r="F889" s="5">
        <v>3443.44</v>
      </c>
      <c r="G889" s="7">
        <f t="shared" si="490"/>
        <v>2.204703843</v>
      </c>
      <c r="H889" s="5">
        <v>11590.78</v>
      </c>
      <c r="I889" s="7">
        <f t="shared" si="491"/>
        <v>3.854731434</v>
      </c>
      <c r="J889" s="5">
        <v>113.9</v>
      </c>
      <c r="K889" s="7">
        <f t="shared" si="492"/>
        <v>4.08480307</v>
      </c>
    </row>
    <row r="890" ht="14.25" customHeight="1">
      <c r="A890" s="4">
        <v>44140.0</v>
      </c>
      <c r="B890" s="5">
        <v>123778.0</v>
      </c>
      <c r="C890" s="6">
        <v>0.0</v>
      </c>
      <c r="D890" s="7">
        <v>28390.18</v>
      </c>
      <c r="E890" s="7">
        <f t="shared" si="489"/>
        <v>1.94817087</v>
      </c>
      <c r="F890" s="5">
        <v>3510.45</v>
      </c>
      <c r="G890" s="7">
        <f t="shared" si="490"/>
        <v>1.946019097</v>
      </c>
      <c r="H890" s="5">
        <v>11890.93</v>
      </c>
      <c r="I890" s="7">
        <f t="shared" si="491"/>
        <v>2.589558252</v>
      </c>
      <c r="J890" s="5">
        <v>117.95</v>
      </c>
      <c r="K890" s="7">
        <f t="shared" si="492"/>
        <v>3.555750658</v>
      </c>
    </row>
    <row r="891" ht="14.25" customHeight="1">
      <c r="A891" s="4">
        <v>44141.0</v>
      </c>
      <c r="B891" s="7">
        <v>134554.0</v>
      </c>
      <c r="C891" s="6">
        <v>0.0</v>
      </c>
      <c r="D891" s="7">
        <v>28323.49</v>
      </c>
      <c r="E891" s="7">
        <f t="shared" si="489"/>
        <v>-0.2349051679</v>
      </c>
      <c r="F891" s="5">
        <v>3509.44</v>
      </c>
      <c r="G891" s="7">
        <f t="shared" si="490"/>
        <v>-0.02877124015</v>
      </c>
      <c r="H891" s="5">
        <v>11895.23</v>
      </c>
      <c r="I891" s="7">
        <f t="shared" si="491"/>
        <v>0.03616201592</v>
      </c>
      <c r="J891" s="5">
        <v>117.81</v>
      </c>
      <c r="K891" s="7">
        <f t="shared" si="492"/>
        <v>-0.118694362</v>
      </c>
    </row>
    <row r="892" ht="14.25" customHeight="1">
      <c r="A892" s="4">
        <v>44142.0</v>
      </c>
      <c r="B892" s="5">
        <v>129236.0</v>
      </c>
      <c r="C892" s="6">
        <v>0.0</v>
      </c>
      <c r="D892" s="8" t="s">
        <v>11</v>
      </c>
      <c r="E892" s="8" t="s">
        <v>11</v>
      </c>
      <c r="F892" s="8" t="s">
        <v>11</v>
      </c>
      <c r="G892" s="8" t="s">
        <v>11</v>
      </c>
      <c r="H892" s="8" t="s">
        <v>11</v>
      </c>
      <c r="I892" s="9" t="s">
        <v>11</v>
      </c>
      <c r="J892" s="8" t="s">
        <v>11</v>
      </c>
      <c r="K892" s="9" t="s">
        <v>11</v>
      </c>
    </row>
    <row r="893" ht="14.25" customHeight="1">
      <c r="A893" s="4">
        <v>44143.0</v>
      </c>
      <c r="B893" s="5">
        <v>112056.0</v>
      </c>
      <c r="C893" s="6">
        <v>0.0</v>
      </c>
      <c r="D893" s="8" t="s">
        <v>11</v>
      </c>
      <c r="E893" s="8" t="s">
        <v>11</v>
      </c>
      <c r="F893" s="8" t="s">
        <v>11</v>
      </c>
      <c r="G893" s="8" t="s">
        <v>11</v>
      </c>
      <c r="H893" s="8" t="s">
        <v>11</v>
      </c>
      <c r="I893" s="9" t="s">
        <v>11</v>
      </c>
      <c r="J893" s="8" t="s">
        <v>11</v>
      </c>
      <c r="K893" s="9" t="s">
        <v>11</v>
      </c>
    </row>
    <row r="894" ht="14.25" customHeight="1">
      <c r="A894" s="4">
        <v>44144.0</v>
      </c>
      <c r="B894" s="5">
        <v>125081.0</v>
      </c>
      <c r="C894" s="6">
        <v>0.0</v>
      </c>
      <c r="D894" s="7">
        <v>29157.97</v>
      </c>
      <c r="E894" s="7">
        <f>(D894-D891)/D891*100</f>
        <v>2.94624709</v>
      </c>
      <c r="F894" s="5">
        <v>3550.5</v>
      </c>
      <c r="G894" s="7">
        <f>(F894-F891)/F891*100</f>
        <v>1.169987234</v>
      </c>
      <c r="H894" s="5">
        <v>11713.78</v>
      </c>
      <c r="I894" s="7">
        <f>(H894-H891)/H891*100</f>
        <v>-1.525401358</v>
      </c>
      <c r="J894" s="5">
        <v>115.46</v>
      </c>
      <c r="K894" s="7">
        <f>(J894-J891)/J891*100</f>
        <v>-1.994737289</v>
      </c>
    </row>
    <row r="895" ht="14.25" customHeight="1">
      <c r="A895" s="4">
        <v>44145.0</v>
      </c>
      <c r="B895" s="5">
        <v>148094.0</v>
      </c>
      <c r="C895" s="6">
        <v>0.0</v>
      </c>
      <c r="D895" s="7">
        <v>29420.92</v>
      </c>
      <c r="E895" s="7">
        <f t="shared" ref="E895:E898" si="493">(D895-D894)/D894*100</f>
        <v>0.9018117516</v>
      </c>
      <c r="F895" s="5">
        <v>3545.53</v>
      </c>
      <c r="G895" s="7">
        <f t="shared" ref="G895:G898" si="494">(F895-F894)/F894*100</f>
        <v>-0.1399802845</v>
      </c>
      <c r="H895" s="5">
        <v>11553.86</v>
      </c>
      <c r="I895" s="7">
        <f t="shared" ref="I895:I898" si="495">(H895-H894)/H894*100</f>
        <v>-1.36522967</v>
      </c>
      <c r="J895" s="5">
        <v>115.11</v>
      </c>
      <c r="K895" s="7">
        <f t="shared" ref="K895:K898" si="496">(J895-J894)/J894*100</f>
        <v>-0.3031352849</v>
      </c>
    </row>
    <row r="896" ht="14.25" customHeight="1">
      <c r="A896" s="4">
        <v>44146.0</v>
      </c>
      <c r="B896" s="5">
        <v>154097.0</v>
      </c>
      <c r="C896" s="6">
        <v>0.0</v>
      </c>
      <c r="D896" s="7">
        <v>29397.63</v>
      </c>
      <c r="E896" s="7">
        <f t="shared" si="493"/>
        <v>-0.07916135865</v>
      </c>
      <c r="F896" s="5">
        <v>3572.66</v>
      </c>
      <c r="G896" s="7">
        <f t="shared" si="494"/>
        <v>0.7651888434</v>
      </c>
      <c r="H896" s="5">
        <v>11786.43</v>
      </c>
      <c r="I896" s="7">
        <f t="shared" si="495"/>
        <v>2.012920357</v>
      </c>
      <c r="J896" s="5">
        <v>118.61</v>
      </c>
      <c r="K896" s="7">
        <f t="shared" si="496"/>
        <v>3.04056989</v>
      </c>
    </row>
    <row r="897" ht="14.25" customHeight="1">
      <c r="A897" s="4">
        <v>44147.0</v>
      </c>
      <c r="B897" s="5">
        <v>163907.0</v>
      </c>
      <c r="C897" s="6">
        <v>0.0</v>
      </c>
      <c r="D897" s="7">
        <v>29080.17</v>
      </c>
      <c r="E897" s="7">
        <f t="shared" si="493"/>
        <v>-1.07988297</v>
      </c>
      <c r="F897" s="5">
        <v>3537.01</v>
      </c>
      <c r="G897" s="7">
        <f t="shared" si="494"/>
        <v>-0.9978559393</v>
      </c>
      <c r="H897" s="5">
        <v>11709.59</v>
      </c>
      <c r="I897" s="7">
        <f t="shared" si="495"/>
        <v>-0.6519361673</v>
      </c>
      <c r="J897" s="5">
        <v>118.33</v>
      </c>
      <c r="K897" s="7">
        <f t="shared" si="496"/>
        <v>-0.2360677852</v>
      </c>
    </row>
    <row r="898" ht="14.25" customHeight="1">
      <c r="A898" s="4">
        <v>44148.0</v>
      </c>
      <c r="B898" s="5">
        <v>178524.0</v>
      </c>
      <c r="C898" s="6">
        <v>0.0</v>
      </c>
      <c r="D898" s="7">
        <v>29479.81</v>
      </c>
      <c r="E898" s="7">
        <f t="shared" si="493"/>
        <v>1.37426982</v>
      </c>
      <c r="F898" s="5">
        <v>3585.15</v>
      </c>
      <c r="G898" s="7">
        <f t="shared" si="494"/>
        <v>1.361036582</v>
      </c>
      <c r="H898" s="5">
        <v>11829.29</v>
      </c>
      <c r="I898" s="7">
        <f t="shared" si="495"/>
        <v>1.022239037</v>
      </c>
      <c r="J898" s="5">
        <v>118.38</v>
      </c>
      <c r="K898" s="7">
        <f t="shared" si="496"/>
        <v>0.0422547114</v>
      </c>
    </row>
    <row r="899" ht="14.25" customHeight="1">
      <c r="A899" s="4">
        <v>44149.0</v>
      </c>
      <c r="B899" s="5">
        <v>163791.0</v>
      </c>
      <c r="C899" s="6">
        <v>0.0</v>
      </c>
      <c r="D899" s="8" t="s">
        <v>11</v>
      </c>
      <c r="E899" s="8" t="s">
        <v>11</v>
      </c>
      <c r="F899" s="8" t="s">
        <v>11</v>
      </c>
      <c r="G899" s="8" t="s">
        <v>11</v>
      </c>
      <c r="H899" s="8" t="s">
        <v>11</v>
      </c>
      <c r="I899" s="9" t="s">
        <v>11</v>
      </c>
      <c r="J899" s="8" t="s">
        <v>11</v>
      </c>
      <c r="K899" s="9" t="s">
        <v>11</v>
      </c>
    </row>
    <row r="900" ht="14.25" customHeight="1">
      <c r="A900" s="4">
        <v>44150.0</v>
      </c>
      <c r="B900" s="5">
        <v>140055.0</v>
      </c>
      <c r="C900" s="6">
        <v>0.0</v>
      </c>
      <c r="D900" s="8" t="s">
        <v>11</v>
      </c>
      <c r="E900" s="8" t="s">
        <v>11</v>
      </c>
      <c r="F900" s="8" t="s">
        <v>11</v>
      </c>
      <c r="G900" s="8" t="s">
        <v>11</v>
      </c>
      <c r="H900" s="8" t="s">
        <v>11</v>
      </c>
      <c r="I900" s="9" t="s">
        <v>11</v>
      </c>
      <c r="J900" s="8" t="s">
        <v>11</v>
      </c>
      <c r="K900" s="9" t="s">
        <v>11</v>
      </c>
    </row>
    <row r="901" ht="14.25" customHeight="1">
      <c r="A901" s="4">
        <v>44151.0</v>
      </c>
      <c r="B901" s="5">
        <v>152483.0</v>
      </c>
      <c r="C901" s="6">
        <v>0.0</v>
      </c>
      <c r="D901" s="7">
        <v>29950.44</v>
      </c>
      <c r="E901" s="7">
        <f>(D901-D898)/D898*100</f>
        <v>1.596448552</v>
      </c>
      <c r="F901" s="5">
        <v>3626.91</v>
      </c>
      <c r="G901" s="7">
        <f>(F901-F898)/F898*100</f>
        <v>1.16480482</v>
      </c>
      <c r="H901" s="5">
        <v>11924.13</v>
      </c>
      <c r="I901" s="7">
        <f>(H901-H898)/H898*100</f>
        <v>0.801738735</v>
      </c>
      <c r="J901" s="5">
        <v>119.41</v>
      </c>
      <c r="K901" s="7">
        <f>(J901-J898)/J898*100</f>
        <v>0.8700794053</v>
      </c>
    </row>
    <row r="902" ht="14.25" customHeight="1">
      <c r="A902" s="4">
        <v>44152.0</v>
      </c>
      <c r="B902" s="5">
        <v>167994.0</v>
      </c>
      <c r="C902" s="6">
        <v>0.0</v>
      </c>
      <c r="D902" s="7">
        <v>29783.35</v>
      </c>
      <c r="E902" s="7">
        <f t="shared" ref="E902:E905" si="497">(D902-D901)/D901*100</f>
        <v>-0.5578882981</v>
      </c>
      <c r="F902" s="5">
        <v>3609.53</v>
      </c>
      <c r="G902" s="7">
        <f t="shared" ref="G902:G905" si="498">(F902-F901)/F901*100</f>
        <v>-0.4791957893</v>
      </c>
      <c r="H902" s="5">
        <v>11899.34</v>
      </c>
      <c r="I902" s="7">
        <f t="shared" ref="I902:I905" si="499">(H902-H901)/H901*100</f>
        <v>-0.207897767</v>
      </c>
      <c r="J902" s="5">
        <v>118.51</v>
      </c>
      <c r="K902" s="7">
        <f t="shared" ref="K902:K905" si="500">(J902-J901)/J901*100</f>
        <v>-0.7537057198</v>
      </c>
    </row>
    <row r="903" ht="14.25" customHeight="1">
      <c r="A903" s="4">
        <v>44153.0</v>
      </c>
      <c r="B903" s="5">
        <v>172821.0</v>
      </c>
      <c r="C903" s="6">
        <v>0.0</v>
      </c>
      <c r="D903" s="7">
        <v>29438.42</v>
      </c>
      <c r="E903" s="7">
        <f t="shared" si="497"/>
        <v>-1.158130298</v>
      </c>
      <c r="F903" s="5">
        <v>3567.79</v>
      </c>
      <c r="G903" s="7">
        <f t="shared" si="498"/>
        <v>-1.156383241</v>
      </c>
      <c r="H903" s="5">
        <v>11801.6</v>
      </c>
      <c r="I903" s="7">
        <f t="shared" si="499"/>
        <v>-0.8213900939</v>
      </c>
      <c r="J903" s="5">
        <v>117.16</v>
      </c>
      <c r="K903" s="7">
        <f t="shared" si="500"/>
        <v>-1.139144376</v>
      </c>
    </row>
    <row r="904" ht="14.25" customHeight="1">
      <c r="A904" s="4">
        <v>44154.0</v>
      </c>
      <c r="B904" s="5">
        <v>190290.0</v>
      </c>
      <c r="C904" s="6">
        <v>0.0</v>
      </c>
      <c r="D904" s="7">
        <v>29483.23</v>
      </c>
      <c r="E904" s="7">
        <f t="shared" si="497"/>
        <v>0.1522160496</v>
      </c>
      <c r="F904" s="5">
        <v>3581.87</v>
      </c>
      <c r="G904" s="7">
        <f t="shared" si="498"/>
        <v>0.3946420613</v>
      </c>
      <c r="H904" s="5">
        <v>11904.71</v>
      </c>
      <c r="I904" s="7">
        <f t="shared" si="499"/>
        <v>0.8736950922</v>
      </c>
      <c r="J904" s="5">
        <v>117.76</v>
      </c>
      <c r="K904" s="7">
        <f t="shared" si="500"/>
        <v>0.5121201775</v>
      </c>
    </row>
    <row r="905" ht="14.25" customHeight="1">
      <c r="A905" s="4">
        <v>44155.0</v>
      </c>
      <c r="B905" s="5">
        <v>195141.0</v>
      </c>
      <c r="C905" s="6">
        <v>0.0</v>
      </c>
      <c r="D905" s="5">
        <v>29263.48</v>
      </c>
      <c r="E905" s="7">
        <f t="shared" si="497"/>
        <v>-0.7453389605</v>
      </c>
      <c r="F905" s="5">
        <v>3557.54</v>
      </c>
      <c r="G905" s="7">
        <f t="shared" si="498"/>
        <v>-0.6792541326</v>
      </c>
      <c r="H905" s="5">
        <v>11854.97</v>
      </c>
      <c r="I905" s="7">
        <f t="shared" si="499"/>
        <v>-0.4178178217</v>
      </c>
      <c r="J905" s="5">
        <v>116.47</v>
      </c>
      <c r="K905" s="7">
        <f t="shared" si="500"/>
        <v>-1.09544837</v>
      </c>
    </row>
    <row r="906" ht="14.25" customHeight="1">
      <c r="A906" s="4">
        <v>44156.0</v>
      </c>
      <c r="B906" s="5">
        <v>173463.0</v>
      </c>
      <c r="C906" s="6">
        <v>0.0</v>
      </c>
      <c r="D906" s="8" t="s">
        <v>11</v>
      </c>
      <c r="E906" s="8" t="s">
        <v>11</v>
      </c>
      <c r="F906" s="8" t="s">
        <v>11</v>
      </c>
      <c r="G906" s="8" t="s">
        <v>11</v>
      </c>
      <c r="H906" s="8" t="s">
        <v>11</v>
      </c>
      <c r="I906" s="9" t="s">
        <v>11</v>
      </c>
      <c r="J906" s="8" t="s">
        <v>11</v>
      </c>
      <c r="K906" s="9" t="s">
        <v>11</v>
      </c>
    </row>
    <row r="907" ht="14.25" customHeight="1">
      <c r="A907" s="4">
        <v>44157.0</v>
      </c>
      <c r="B907" s="5">
        <v>150921.0</v>
      </c>
      <c r="C907" s="6">
        <v>0.0</v>
      </c>
      <c r="D907" s="8" t="s">
        <v>11</v>
      </c>
      <c r="E907" s="8" t="s">
        <v>11</v>
      </c>
      <c r="F907" s="8" t="s">
        <v>11</v>
      </c>
      <c r="G907" s="8" t="s">
        <v>11</v>
      </c>
      <c r="H907" s="8" t="s">
        <v>11</v>
      </c>
      <c r="I907" s="9" t="s">
        <v>11</v>
      </c>
      <c r="J907" s="8" t="s">
        <v>11</v>
      </c>
      <c r="K907" s="9" t="s">
        <v>11</v>
      </c>
    </row>
    <row r="908" ht="14.25" customHeight="1">
      <c r="A908" s="4">
        <v>44158.0</v>
      </c>
      <c r="B908" s="5">
        <v>170725.0</v>
      </c>
      <c r="C908" s="6">
        <v>0.0</v>
      </c>
      <c r="D908" s="7">
        <v>29591.27</v>
      </c>
      <c r="E908" s="7">
        <f>(D908-D905)/D905*100</f>
        <v>1.120133354</v>
      </c>
      <c r="F908" s="5">
        <v>3577.59</v>
      </c>
      <c r="G908" s="7">
        <f>(F908-F905)/F905*100</f>
        <v>0.5635916954</v>
      </c>
      <c r="H908" s="5">
        <v>11880.63</v>
      </c>
      <c r="I908" s="7">
        <f>(H908-H905)/H905*100</f>
        <v>0.2164493035</v>
      </c>
      <c r="J908" s="5">
        <v>113.01</v>
      </c>
      <c r="K908" s="7">
        <f>(J908-J905)/J905*100</f>
        <v>-2.970722074</v>
      </c>
    </row>
    <row r="909" ht="14.25" customHeight="1">
      <c r="A909" s="4">
        <v>44159.0</v>
      </c>
      <c r="B909" s="5">
        <v>175927.0</v>
      </c>
      <c r="C909" s="6">
        <v>0.0</v>
      </c>
      <c r="D909" s="7">
        <v>30046.24</v>
      </c>
      <c r="E909" s="7">
        <f t="shared" ref="E909:E910" si="501">(D909-D908)/D908*100</f>
        <v>1.537514274</v>
      </c>
      <c r="F909" s="5">
        <v>3635.41</v>
      </c>
      <c r="G909" s="7">
        <f t="shared" ref="G909:G910" si="502">(F909-F908)/F908*100</f>
        <v>1.61617178</v>
      </c>
      <c r="H909" s="5">
        <v>12036.79</v>
      </c>
      <c r="I909" s="7">
        <f t="shared" ref="I909:I910" si="503">(H909-H908)/H908*100</f>
        <v>1.314408411</v>
      </c>
      <c r="J909" s="5">
        <v>114.32</v>
      </c>
      <c r="K909" s="7">
        <f t="shared" ref="K909:K910" si="504">(J909-J908)/J908*100</f>
        <v>1.159189452</v>
      </c>
    </row>
    <row r="910" ht="14.25" customHeight="1">
      <c r="A910" s="4">
        <v>44160.0</v>
      </c>
      <c r="B910" s="5">
        <v>195531.0</v>
      </c>
      <c r="C910" s="6">
        <v>0.0</v>
      </c>
      <c r="D910" s="7">
        <v>29872.47</v>
      </c>
      <c r="E910" s="7">
        <f t="shared" si="501"/>
        <v>-0.5783419157</v>
      </c>
      <c r="F910" s="5">
        <v>3629.65</v>
      </c>
      <c r="G910" s="7">
        <f t="shared" si="502"/>
        <v>-0.1584415513</v>
      </c>
      <c r="H910" s="5">
        <v>12094.4</v>
      </c>
      <c r="I910" s="7">
        <f t="shared" si="503"/>
        <v>0.4786159765</v>
      </c>
      <c r="J910" s="5">
        <v>115.17</v>
      </c>
      <c r="K910" s="7">
        <f t="shared" si="504"/>
        <v>0.7435269419</v>
      </c>
    </row>
    <row r="911" ht="14.25" customHeight="1">
      <c r="A911" s="4">
        <v>44161.0</v>
      </c>
      <c r="B911" s="5">
        <v>145015.0</v>
      </c>
      <c r="C911" s="6">
        <v>0.0</v>
      </c>
      <c r="D911" s="8" t="s">
        <v>11</v>
      </c>
      <c r="E911" s="8" t="s">
        <v>11</v>
      </c>
      <c r="F911" s="8" t="s">
        <v>11</v>
      </c>
      <c r="G911" s="8" t="s">
        <v>11</v>
      </c>
      <c r="H911" s="8" t="s">
        <v>11</v>
      </c>
      <c r="I911" s="8" t="s">
        <v>11</v>
      </c>
      <c r="J911" s="8" t="s">
        <v>11</v>
      </c>
      <c r="K911" s="8" t="s">
        <v>11</v>
      </c>
    </row>
    <row r="912" ht="14.25" customHeight="1">
      <c r="A912" s="4">
        <v>44162.0</v>
      </c>
      <c r="B912" s="5">
        <v>164390.0</v>
      </c>
      <c r="C912" s="6">
        <v>0.0</v>
      </c>
      <c r="D912" s="7">
        <v>29910.37</v>
      </c>
      <c r="E912" s="7">
        <f>(D912-D910)/D910*100</f>
        <v>0.126872669</v>
      </c>
      <c r="F912" s="5">
        <v>3638.35</v>
      </c>
      <c r="G912" s="7">
        <f>(F912-F910)/F910*100</f>
        <v>0.2396925323</v>
      </c>
      <c r="H912" s="5">
        <v>12205.85</v>
      </c>
      <c r="I912" s="7">
        <f>(H912-H910)/H910*100</f>
        <v>0.9215008599</v>
      </c>
      <c r="J912" s="5">
        <v>115.73</v>
      </c>
      <c r="K912" s="7">
        <f>(J912-J910)/J910*100</f>
        <v>0.4862377355</v>
      </c>
    </row>
    <row r="913" ht="14.25" customHeight="1">
      <c r="A913" s="4">
        <v>44163.0</v>
      </c>
      <c r="B913" s="5">
        <v>144717.0</v>
      </c>
      <c r="C913" s="6">
        <v>0.0</v>
      </c>
      <c r="D913" s="8" t="s">
        <v>11</v>
      </c>
      <c r="E913" s="8" t="s">
        <v>11</v>
      </c>
      <c r="F913" s="8" t="s">
        <v>11</v>
      </c>
      <c r="G913" s="8" t="s">
        <v>11</v>
      </c>
      <c r="H913" s="8" t="s">
        <v>11</v>
      </c>
      <c r="I913" s="9" t="s">
        <v>11</v>
      </c>
      <c r="J913" s="8" t="s">
        <v>11</v>
      </c>
      <c r="K913" s="9" t="s">
        <v>11</v>
      </c>
    </row>
    <row r="914" ht="14.25" customHeight="1">
      <c r="A914" s="4">
        <v>44164.0</v>
      </c>
      <c r="B914" s="5">
        <v>141312.0</v>
      </c>
      <c r="C914" s="6">
        <v>0.0</v>
      </c>
      <c r="D914" s="8" t="s">
        <v>11</v>
      </c>
      <c r="E914" s="8" t="s">
        <v>11</v>
      </c>
      <c r="F914" s="8" t="s">
        <v>11</v>
      </c>
      <c r="G914" s="8" t="s">
        <v>11</v>
      </c>
      <c r="H914" s="8" t="s">
        <v>11</v>
      </c>
      <c r="I914" s="9" t="s">
        <v>11</v>
      </c>
      <c r="J914" s="8" t="s">
        <v>11</v>
      </c>
      <c r="K914" s="9" t="s">
        <v>11</v>
      </c>
    </row>
    <row r="915" ht="14.25" customHeight="1">
      <c r="A915" s="4">
        <v>44165.0</v>
      </c>
      <c r="B915" s="5">
        <v>153895.0</v>
      </c>
      <c r="C915" s="6">
        <v>0.0</v>
      </c>
      <c r="D915" s="7">
        <v>29638.64</v>
      </c>
      <c r="E915" s="7">
        <f>(D915-D912)/D912*100</f>
        <v>-0.9084809048</v>
      </c>
      <c r="F915" s="5">
        <v>3621.63</v>
      </c>
      <c r="G915" s="7">
        <f>(F915-F912)/F912*100</f>
        <v>-0.4595489714</v>
      </c>
      <c r="H915" s="5">
        <v>12198.74</v>
      </c>
      <c r="I915" s="7">
        <f>(H915-H912)/H912*100</f>
        <v>-0.05825075681</v>
      </c>
      <c r="J915" s="5">
        <v>118.17</v>
      </c>
      <c r="K915" s="7">
        <f>(J915-J912)/J912*100</f>
        <v>2.108355655</v>
      </c>
    </row>
    <row r="916" ht="14.25" customHeight="1">
      <c r="A916" s="4">
        <v>44166.0</v>
      </c>
      <c r="B916" s="5">
        <v>192532.0</v>
      </c>
      <c r="C916" s="6">
        <v>0.0</v>
      </c>
      <c r="D916" s="7">
        <v>29823.92</v>
      </c>
      <c r="E916" s="7">
        <f t="shared" ref="E916:E919" si="505">(D916-D915)/D915*100</f>
        <v>0.625129898</v>
      </c>
      <c r="F916" s="5">
        <v>3662.45</v>
      </c>
      <c r="G916" s="7">
        <f t="shared" ref="G916:G919" si="506">(F916-F915)/F915*100</f>
        <v>1.127116795</v>
      </c>
      <c r="H916" s="5">
        <v>12355.11</v>
      </c>
      <c r="I916" s="7">
        <f t="shared" ref="I916:I919" si="507">(H916-H915)/H915*100</f>
        <v>1.2818537</v>
      </c>
      <c r="J916" s="5">
        <v>121.81</v>
      </c>
      <c r="K916" s="7">
        <f t="shared" ref="K916:K919" si="508">(J916-J915)/J915*100</f>
        <v>3.080308031</v>
      </c>
    </row>
    <row r="917" ht="14.25" customHeight="1">
      <c r="A917" s="4">
        <v>44167.0</v>
      </c>
      <c r="B917" s="5">
        <v>211395.0</v>
      </c>
      <c r="C917" s="6">
        <v>0.0</v>
      </c>
      <c r="D917" s="7">
        <v>29883.79</v>
      </c>
      <c r="E917" s="7">
        <f t="shared" si="505"/>
        <v>0.2007449054</v>
      </c>
      <c r="F917" s="5">
        <v>3669.01</v>
      </c>
      <c r="G917" s="7">
        <f t="shared" si="506"/>
        <v>0.1791150732</v>
      </c>
      <c r="H917" s="5">
        <v>12349.37</v>
      </c>
      <c r="I917" s="7">
        <f t="shared" si="507"/>
        <v>-0.04645850988</v>
      </c>
      <c r="J917" s="5">
        <v>122.17</v>
      </c>
      <c r="K917" s="7">
        <f t="shared" si="508"/>
        <v>0.2955422379</v>
      </c>
    </row>
    <row r="918" ht="14.25" customHeight="1">
      <c r="A918" s="4">
        <v>44168.0</v>
      </c>
      <c r="B918" s="5">
        <v>218909.0</v>
      </c>
      <c r="C918" s="6">
        <v>0.0</v>
      </c>
      <c r="D918" s="7">
        <v>29969.52</v>
      </c>
      <c r="E918" s="7">
        <f t="shared" si="505"/>
        <v>0.2868779362</v>
      </c>
      <c r="F918" s="5">
        <v>3666.72</v>
      </c>
      <c r="G918" s="7">
        <f t="shared" si="506"/>
        <v>-0.06241465681</v>
      </c>
      <c r="H918" s="5">
        <v>12377.18</v>
      </c>
      <c r="I918" s="7">
        <f t="shared" si="507"/>
        <v>0.2251936738</v>
      </c>
      <c r="J918" s="5">
        <v>122.03</v>
      </c>
      <c r="K918" s="7">
        <f t="shared" si="508"/>
        <v>-0.1145944176</v>
      </c>
    </row>
    <row r="919" ht="14.25" customHeight="1">
      <c r="A919" s="4">
        <v>44169.0</v>
      </c>
      <c r="B919" s="5">
        <v>225456.0</v>
      </c>
      <c r="C919" s="6">
        <v>0.0</v>
      </c>
      <c r="D919" s="7">
        <v>30218.26</v>
      </c>
      <c r="E919" s="7">
        <f t="shared" si="505"/>
        <v>0.8299765895</v>
      </c>
      <c r="F919" s="5">
        <v>3699.12</v>
      </c>
      <c r="G919" s="7">
        <f t="shared" si="506"/>
        <v>0.8836235109</v>
      </c>
      <c r="H919" s="5">
        <v>12464.23</v>
      </c>
      <c r="I919" s="7">
        <f t="shared" si="507"/>
        <v>0.7033104471</v>
      </c>
      <c r="J919" s="5">
        <v>121.35</v>
      </c>
      <c r="K919" s="7">
        <f t="shared" si="508"/>
        <v>-0.5572400229</v>
      </c>
    </row>
    <row r="920" ht="14.25" customHeight="1">
      <c r="A920" s="4">
        <v>44170.0</v>
      </c>
      <c r="B920" s="5">
        <v>205763.0</v>
      </c>
      <c r="C920" s="6">
        <v>0.0</v>
      </c>
      <c r="D920" s="8" t="s">
        <v>11</v>
      </c>
      <c r="E920" s="8" t="s">
        <v>11</v>
      </c>
      <c r="F920" s="8" t="s">
        <v>11</v>
      </c>
      <c r="G920" s="8" t="s">
        <v>11</v>
      </c>
      <c r="H920" s="8" t="s">
        <v>11</v>
      </c>
      <c r="I920" s="8" t="s">
        <v>11</v>
      </c>
      <c r="J920" s="8" t="s">
        <v>11</v>
      </c>
      <c r="K920" s="8" t="s">
        <v>11</v>
      </c>
    </row>
    <row r="921" ht="14.25" customHeight="1">
      <c r="A921" s="4">
        <v>44171.0</v>
      </c>
      <c r="B921" s="5">
        <v>177327.0</v>
      </c>
      <c r="C921" s="6">
        <v>0.0</v>
      </c>
      <c r="D921" s="8" t="s">
        <v>11</v>
      </c>
      <c r="E921" s="8" t="s">
        <v>11</v>
      </c>
      <c r="F921" s="8" t="s">
        <v>11</v>
      </c>
      <c r="G921" s="8" t="s">
        <v>11</v>
      </c>
      <c r="H921" s="8" t="s">
        <v>11</v>
      </c>
      <c r="I921" s="8" t="s">
        <v>11</v>
      </c>
      <c r="J921" s="8" t="s">
        <v>11</v>
      </c>
      <c r="K921" s="8" t="s">
        <v>11</v>
      </c>
    </row>
    <row r="922" ht="14.25" customHeight="1">
      <c r="A922" s="4">
        <v>44172.0</v>
      </c>
      <c r="B922" s="5">
        <v>186544.0</v>
      </c>
      <c r="C922" s="6">
        <v>0.0</v>
      </c>
      <c r="D922" s="7">
        <v>30069.79</v>
      </c>
      <c r="E922" s="7">
        <f>(D922-D919)/D919*100</f>
        <v>-0.4913254436</v>
      </c>
      <c r="F922" s="5">
        <v>3691.96</v>
      </c>
      <c r="G922" s="7">
        <f>(F922-F919)/F919*100</f>
        <v>-0.1935595493</v>
      </c>
      <c r="H922" s="5">
        <v>12519.95</v>
      </c>
      <c r="I922" s="7">
        <f>(H922-H919)/H919*100</f>
        <v>0.4470392475</v>
      </c>
      <c r="J922" s="5">
        <v>122.84</v>
      </c>
      <c r="K922" s="7">
        <f>(J922-J919)/J919*100</f>
        <v>1.227853317</v>
      </c>
    </row>
    <row r="923" ht="14.25" customHeight="1">
      <c r="A923" s="4">
        <v>44173.0</v>
      </c>
      <c r="B923" s="5">
        <v>226559.0</v>
      </c>
      <c r="C923" s="6">
        <v>0.0</v>
      </c>
      <c r="D923" s="7">
        <v>30173.88</v>
      </c>
      <c r="E923" s="7">
        <f t="shared" ref="E923:E926" si="509">(D923-D922)/D922*100</f>
        <v>0.3461613799</v>
      </c>
      <c r="F923" s="5">
        <v>3702.25</v>
      </c>
      <c r="G923" s="7">
        <f t="shared" ref="G923:G926" si="510">(F923-F922)/F922*100</f>
        <v>0.2787137455</v>
      </c>
      <c r="H923" s="5">
        <v>12582.77</v>
      </c>
      <c r="I923" s="7">
        <f t="shared" ref="I923:I926" si="511">(H923-H922)/H922*100</f>
        <v>0.5017591923</v>
      </c>
      <c r="J923" s="5">
        <v>123.46</v>
      </c>
      <c r="K923" s="7">
        <f t="shared" ref="K923:K926" si="512">(J923-J922)/J922*100</f>
        <v>0.5047215891</v>
      </c>
    </row>
    <row r="924" ht="14.25" customHeight="1">
      <c r="A924" s="4">
        <v>44174.0</v>
      </c>
      <c r="B924" s="5">
        <v>222543.0</v>
      </c>
      <c r="C924" s="6">
        <v>0.0</v>
      </c>
      <c r="D924" s="7">
        <v>30068.81</v>
      </c>
      <c r="E924" s="7">
        <f t="shared" si="509"/>
        <v>-0.3482150787</v>
      </c>
      <c r="F924" s="5">
        <v>3672.82</v>
      </c>
      <c r="G924" s="7">
        <f t="shared" si="510"/>
        <v>-0.7949220069</v>
      </c>
      <c r="H924" s="5">
        <v>12338.95</v>
      </c>
      <c r="I924" s="7">
        <f t="shared" si="511"/>
        <v>-1.937729133</v>
      </c>
      <c r="J924" s="5">
        <v>120.88</v>
      </c>
      <c r="K924" s="7">
        <f t="shared" si="512"/>
        <v>-2.089745667</v>
      </c>
    </row>
    <row r="925" ht="14.25" customHeight="1">
      <c r="A925" s="4">
        <v>44175.0</v>
      </c>
      <c r="B925" s="5">
        <v>208868.0</v>
      </c>
      <c r="C925" s="6">
        <v>0.0</v>
      </c>
      <c r="D925" s="7">
        <v>29999.26</v>
      </c>
      <c r="E925" s="7">
        <f t="shared" si="509"/>
        <v>-0.2313028018</v>
      </c>
      <c r="F925" s="5">
        <v>3668.1</v>
      </c>
      <c r="G925" s="7">
        <f t="shared" si="510"/>
        <v>-0.1285116069</v>
      </c>
      <c r="H925" s="5">
        <v>12405.81</v>
      </c>
      <c r="I925" s="7">
        <f t="shared" si="511"/>
        <v>0.5418613415</v>
      </c>
      <c r="J925" s="5">
        <v>122.33</v>
      </c>
      <c r="K925" s="7">
        <f t="shared" si="512"/>
        <v>1.199536731</v>
      </c>
    </row>
    <row r="926" ht="14.25" customHeight="1">
      <c r="A926" s="4">
        <v>44176.0</v>
      </c>
      <c r="B926" s="5">
        <v>248753.0</v>
      </c>
      <c r="C926" s="6">
        <v>0.0</v>
      </c>
      <c r="D926" s="7">
        <v>30046.37</v>
      </c>
      <c r="E926" s="7">
        <f t="shared" si="509"/>
        <v>0.1570372069</v>
      </c>
      <c r="F926" s="5">
        <v>3663.46</v>
      </c>
      <c r="G926" s="7">
        <f t="shared" si="510"/>
        <v>-0.1264960061</v>
      </c>
      <c r="H926" s="5">
        <v>12377.87</v>
      </c>
      <c r="I926" s="7">
        <f t="shared" si="511"/>
        <v>-0.2252170556</v>
      </c>
      <c r="J926" s="5">
        <v>121.51</v>
      </c>
      <c r="K926" s="7">
        <f t="shared" si="512"/>
        <v>-0.6703179923</v>
      </c>
    </row>
    <row r="927" ht="14.25" customHeight="1">
      <c r="A927" s="4">
        <v>44177.0</v>
      </c>
      <c r="B927" s="5">
        <v>216106.0</v>
      </c>
      <c r="C927" s="6">
        <v>0.0</v>
      </c>
      <c r="D927" s="8" t="s">
        <v>11</v>
      </c>
      <c r="E927" s="8" t="s">
        <v>11</v>
      </c>
      <c r="F927" s="8" t="s">
        <v>11</v>
      </c>
      <c r="G927" s="8" t="s">
        <v>11</v>
      </c>
      <c r="H927" s="8" t="s">
        <v>11</v>
      </c>
      <c r="I927" s="9" t="s">
        <v>11</v>
      </c>
      <c r="J927" s="8" t="s">
        <v>11</v>
      </c>
      <c r="K927" s="9" t="s">
        <v>11</v>
      </c>
    </row>
    <row r="928" ht="14.25" customHeight="1">
      <c r="A928" s="4">
        <v>44178.0</v>
      </c>
      <c r="B928" s="5">
        <v>180744.0</v>
      </c>
      <c r="C928" s="6">
        <v>0.0</v>
      </c>
      <c r="D928" s="8" t="s">
        <v>11</v>
      </c>
      <c r="E928" s="8" t="s">
        <v>11</v>
      </c>
      <c r="F928" s="8" t="s">
        <v>11</v>
      </c>
      <c r="G928" s="8" t="s">
        <v>11</v>
      </c>
      <c r="H928" s="8" t="s">
        <v>11</v>
      </c>
      <c r="I928" s="9" t="s">
        <v>11</v>
      </c>
      <c r="J928" s="8" t="s">
        <v>11</v>
      </c>
      <c r="K928" s="9" t="s">
        <v>11</v>
      </c>
    </row>
    <row r="929" ht="14.25" customHeight="1">
      <c r="A929" s="4">
        <v>44179.0</v>
      </c>
      <c r="B929" s="5">
        <v>197604.0</v>
      </c>
      <c r="C929" s="6">
        <v>0.0</v>
      </c>
      <c r="D929" s="7">
        <v>29861.55</v>
      </c>
      <c r="E929" s="7">
        <f>(D929-D926)/D926*100</f>
        <v>-0.6151159025</v>
      </c>
      <c r="F929" s="5">
        <v>3647.49</v>
      </c>
      <c r="G929" s="7">
        <f>(F929-F926)/F926*100</f>
        <v>-0.4359266923</v>
      </c>
      <c r="H929" s="5">
        <v>12440.04</v>
      </c>
      <c r="I929" s="7">
        <f>(H929-H926)/H926*100</f>
        <v>0.5022673529</v>
      </c>
      <c r="J929" s="5">
        <v>120.88</v>
      </c>
      <c r="K929" s="7">
        <f>(J929-J926)/J926*100</f>
        <v>-0.5184758456</v>
      </c>
    </row>
    <row r="930" ht="14.25" customHeight="1">
      <c r="A930" s="4">
        <v>44180.0</v>
      </c>
      <c r="B930" s="5">
        <v>200901.0</v>
      </c>
      <c r="C930" s="6">
        <v>0.0</v>
      </c>
      <c r="D930" s="7">
        <v>30199.31</v>
      </c>
      <c r="E930" s="7">
        <f t="shared" ref="E930:E933" si="513">(D930-D929)/D929*100</f>
        <v>1.131086631</v>
      </c>
      <c r="F930" s="5">
        <v>3694.62</v>
      </c>
      <c r="G930" s="7">
        <f t="shared" ref="G930:G933" si="514">(F930-F929)/F929*100</f>
        <v>1.292121431</v>
      </c>
      <c r="H930" s="5">
        <v>12595.06</v>
      </c>
      <c r="I930" s="7">
        <f t="shared" ref="I930:I933" si="515">(H930-H929)/H929*100</f>
        <v>1.246137472</v>
      </c>
      <c r="J930" s="5">
        <v>126.93</v>
      </c>
      <c r="K930" s="7">
        <f t="shared" ref="K930:K933" si="516">(J930-J929)/J929*100</f>
        <v>5.0049636</v>
      </c>
    </row>
    <row r="931" ht="14.25" customHeight="1">
      <c r="A931" s="4">
        <v>44181.0</v>
      </c>
      <c r="B931" s="5">
        <v>241935.0</v>
      </c>
      <c r="C931" s="6">
        <v>0.0</v>
      </c>
      <c r="D931" s="7">
        <v>30154.54</v>
      </c>
      <c r="E931" s="7">
        <f t="shared" si="513"/>
        <v>-0.1482484202</v>
      </c>
      <c r="F931" s="5">
        <v>3701.17</v>
      </c>
      <c r="G931" s="7">
        <f t="shared" si="514"/>
        <v>0.1772848087</v>
      </c>
      <c r="H931" s="5">
        <v>12658.19</v>
      </c>
      <c r="I931" s="7">
        <f t="shared" si="515"/>
        <v>0.5012282593</v>
      </c>
      <c r="J931" s="5">
        <v>126.87</v>
      </c>
      <c r="K931" s="7">
        <f t="shared" si="516"/>
        <v>-0.0472701489</v>
      </c>
    </row>
    <row r="932" ht="14.25" customHeight="1">
      <c r="A932" s="4">
        <v>44182.0</v>
      </c>
      <c r="B932" s="5">
        <v>248011.0</v>
      </c>
      <c r="C932" s="6">
        <v>0.0</v>
      </c>
      <c r="D932" s="7">
        <v>30303.37</v>
      </c>
      <c r="E932" s="7">
        <f t="shared" si="513"/>
        <v>0.4935575207</v>
      </c>
      <c r="F932" s="5">
        <v>3772.48</v>
      </c>
      <c r="G932" s="7">
        <f t="shared" si="514"/>
        <v>1.926688047</v>
      </c>
      <c r="H932" s="5">
        <v>12764.75</v>
      </c>
      <c r="I932" s="7">
        <f t="shared" si="515"/>
        <v>0.8418265171</v>
      </c>
      <c r="J932" s="5">
        <v>127.75</v>
      </c>
      <c r="K932" s="7">
        <f t="shared" si="516"/>
        <v>0.693623394</v>
      </c>
    </row>
    <row r="933" ht="14.25" customHeight="1">
      <c r="A933" s="4">
        <v>44183.0</v>
      </c>
      <c r="B933" s="5">
        <v>237452.0</v>
      </c>
      <c r="C933" s="6">
        <v>0.0</v>
      </c>
      <c r="D933" s="7">
        <v>30179.05</v>
      </c>
      <c r="E933" s="7">
        <f t="shared" si="513"/>
        <v>-0.4102514011</v>
      </c>
      <c r="F933" s="5">
        <v>3709.41</v>
      </c>
      <c r="G933" s="7">
        <f t="shared" si="514"/>
        <v>-1.671844516</v>
      </c>
      <c r="H933" s="5">
        <v>12755.64</v>
      </c>
      <c r="I933" s="7">
        <f t="shared" si="515"/>
        <v>-0.07136841693</v>
      </c>
      <c r="J933" s="5">
        <v>125.72</v>
      </c>
      <c r="K933" s="7">
        <f t="shared" si="516"/>
        <v>-1.589041096</v>
      </c>
    </row>
    <row r="934" ht="14.25" customHeight="1">
      <c r="A934" s="4">
        <v>44184.0</v>
      </c>
      <c r="B934" s="5">
        <v>201782.0</v>
      </c>
      <c r="C934" s="6">
        <v>0.0</v>
      </c>
      <c r="D934" s="8" t="s">
        <v>11</v>
      </c>
      <c r="E934" s="8" t="s">
        <v>11</v>
      </c>
      <c r="F934" s="8" t="s">
        <v>11</v>
      </c>
      <c r="G934" s="8" t="s">
        <v>11</v>
      </c>
      <c r="H934" s="8" t="s">
        <v>11</v>
      </c>
      <c r="I934" s="9" t="s">
        <v>11</v>
      </c>
      <c r="J934" s="8" t="s">
        <v>11</v>
      </c>
      <c r="K934" s="9" t="s">
        <v>11</v>
      </c>
    </row>
    <row r="935" ht="14.25" customHeight="1">
      <c r="A935" s="4">
        <v>44185.0</v>
      </c>
      <c r="B935" s="5">
        <v>188035.0</v>
      </c>
      <c r="C935" s="6">
        <v>0.0</v>
      </c>
      <c r="D935" s="8" t="s">
        <v>11</v>
      </c>
      <c r="E935" s="8" t="s">
        <v>11</v>
      </c>
      <c r="F935" s="8" t="s">
        <v>11</v>
      </c>
      <c r="G935" s="8" t="s">
        <v>11</v>
      </c>
      <c r="H935" s="8" t="s">
        <v>11</v>
      </c>
      <c r="I935" s="9" t="s">
        <v>11</v>
      </c>
      <c r="J935" s="8" t="s">
        <v>11</v>
      </c>
      <c r="K935" s="9" t="s">
        <v>11</v>
      </c>
    </row>
    <row r="936" ht="14.25" customHeight="1">
      <c r="A936" s="4">
        <v>44186.0</v>
      </c>
      <c r="B936" s="5">
        <v>183977.0</v>
      </c>
      <c r="C936" s="6">
        <v>0.0</v>
      </c>
      <c r="D936" s="7">
        <v>30216.45</v>
      </c>
      <c r="E936" s="7">
        <f>(D936-D933)/D933*100</f>
        <v>0.1239270288</v>
      </c>
      <c r="F936" s="5">
        <v>3694.92</v>
      </c>
      <c r="G936" s="7">
        <f>(F936-F933)/F933*100</f>
        <v>-0.3906281592</v>
      </c>
      <c r="H936" s="5">
        <v>12742.52</v>
      </c>
      <c r="I936" s="7">
        <f>(H936-H933)/H933*100</f>
        <v>-0.1028564619</v>
      </c>
      <c r="J936" s="5">
        <v>127.28</v>
      </c>
      <c r="K936" s="7">
        <f>(J936-J933)/J933*100</f>
        <v>1.240852689</v>
      </c>
    </row>
    <row r="937" ht="14.25" customHeight="1">
      <c r="A937" s="4">
        <v>44187.0</v>
      </c>
      <c r="B937" s="5">
        <v>199659.0</v>
      </c>
      <c r="C937" s="6">
        <v>0.0</v>
      </c>
      <c r="D937" s="7">
        <v>30015.51</v>
      </c>
      <c r="E937" s="7">
        <f t="shared" ref="E937:E939" si="517">(D937-D936)/D936*100</f>
        <v>-0.6650020105</v>
      </c>
      <c r="F937" s="5">
        <v>3687.26</v>
      </c>
      <c r="G937" s="7">
        <f t="shared" ref="G937:G939" si="518">(F937-F936)/F936*100</f>
        <v>-0.2073116603</v>
      </c>
      <c r="H937" s="5">
        <v>12807.92</v>
      </c>
      <c r="I937" s="7">
        <f t="shared" ref="I937:I939" si="519">(H937-H936)/H936*100</f>
        <v>0.5132422786</v>
      </c>
      <c r="J937" s="5">
        <v>130.91</v>
      </c>
      <c r="K937" s="7">
        <f t="shared" ref="K937:K939" si="520">(J937-J936)/J936*100</f>
        <v>2.851979887</v>
      </c>
    </row>
    <row r="938" ht="14.25" customHeight="1">
      <c r="A938" s="4">
        <v>44188.0</v>
      </c>
      <c r="B938" s="5">
        <v>228450.0</v>
      </c>
      <c r="C938" s="6">
        <v>0.0</v>
      </c>
      <c r="D938" s="7">
        <v>30129.83</v>
      </c>
      <c r="E938" s="7">
        <f t="shared" si="517"/>
        <v>0.380869757</v>
      </c>
      <c r="F938" s="5">
        <v>3690.01</v>
      </c>
      <c r="G938" s="7">
        <f t="shared" si="518"/>
        <v>0.07458112528</v>
      </c>
      <c r="H938" s="5">
        <v>12771.11</v>
      </c>
      <c r="I938" s="7">
        <f t="shared" si="519"/>
        <v>-0.2874002961</v>
      </c>
      <c r="J938" s="5">
        <v>129.99</v>
      </c>
      <c r="K938" s="7">
        <f t="shared" si="520"/>
        <v>-0.7027728974</v>
      </c>
    </row>
    <row r="939" ht="14.25" customHeight="1">
      <c r="A939" s="4">
        <v>44189.0</v>
      </c>
      <c r="B939" s="5">
        <v>202336.0</v>
      </c>
      <c r="C939" s="6">
        <v>0.0</v>
      </c>
      <c r="D939" s="7">
        <v>30199.87</v>
      </c>
      <c r="E939" s="7">
        <f t="shared" si="517"/>
        <v>0.2324606544</v>
      </c>
      <c r="F939" s="5">
        <v>3703.06</v>
      </c>
      <c r="G939" s="7">
        <f t="shared" si="518"/>
        <v>0.3536575782</v>
      </c>
      <c r="H939" s="5">
        <v>12804.73</v>
      </c>
      <c r="I939" s="7">
        <f t="shared" si="519"/>
        <v>0.2632504144</v>
      </c>
      <c r="J939" s="5">
        <v>130.99</v>
      </c>
      <c r="K939" s="7">
        <f t="shared" si="520"/>
        <v>0.7692899454</v>
      </c>
    </row>
    <row r="940" ht="14.25" customHeight="1">
      <c r="A940" s="4">
        <v>44190.0</v>
      </c>
      <c r="B940" s="5">
        <v>159269.0</v>
      </c>
      <c r="C940" s="6">
        <v>0.0</v>
      </c>
      <c r="D940" s="8" t="s">
        <v>11</v>
      </c>
      <c r="E940" s="8" t="s">
        <v>11</v>
      </c>
      <c r="F940" s="8" t="s">
        <v>11</v>
      </c>
      <c r="G940" s="8" t="s">
        <v>11</v>
      </c>
      <c r="H940" s="8" t="s">
        <v>11</v>
      </c>
      <c r="I940" s="9" t="s">
        <v>11</v>
      </c>
      <c r="J940" s="8" t="s">
        <v>11</v>
      </c>
      <c r="K940" s="9" t="s">
        <v>11</v>
      </c>
    </row>
    <row r="941" ht="14.25" customHeight="1">
      <c r="A941" s="4">
        <v>44191.0</v>
      </c>
      <c r="B941" s="5">
        <v>149194.0</v>
      </c>
      <c r="C941" s="6">
        <v>0.0</v>
      </c>
      <c r="D941" s="8" t="s">
        <v>11</v>
      </c>
      <c r="E941" s="8" t="s">
        <v>11</v>
      </c>
      <c r="F941" s="8" t="s">
        <v>11</v>
      </c>
      <c r="G941" s="8" t="s">
        <v>11</v>
      </c>
      <c r="H941" s="8" t="s">
        <v>11</v>
      </c>
      <c r="I941" s="9" t="s">
        <v>11</v>
      </c>
      <c r="J941" s="8" t="s">
        <v>11</v>
      </c>
      <c r="K941" s="9" t="s">
        <v>11</v>
      </c>
    </row>
    <row r="942" ht="14.25" customHeight="1">
      <c r="A942" s="4">
        <v>44192.0</v>
      </c>
      <c r="B942" s="5">
        <v>154982.0</v>
      </c>
      <c r="C942" s="6">
        <v>0.0</v>
      </c>
      <c r="D942" s="8" t="s">
        <v>11</v>
      </c>
      <c r="E942" s="8" t="s">
        <v>11</v>
      </c>
      <c r="F942" s="8" t="s">
        <v>11</v>
      </c>
      <c r="G942" s="8" t="s">
        <v>11</v>
      </c>
      <c r="H942" s="8" t="s">
        <v>11</v>
      </c>
      <c r="I942" s="9" t="s">
        <v>11</v>
      </c>
      <c r="J942" s="8" t="s">
        <v>11</v>
      </c>
      <c r="K942" s="9" t="s">
        <v>11</v>
      </c>
    </row>
    <row r="943" ht="14.25" customHeight="1">
      <c r="A943" s="4">
        <v>44193.0</v>
      </c>
      <c r="B943" s="5">
        <v>178989.0</v>
      </c>
      <c r="C943" s="6">
        <v>0.0</v>
      </c>
      <c r="D943" s="7">
        <v>30403.97</v>
      </c>
      <c r="E943" s="7">
        <f>(D943-D939)/D939*100</f>
        <v>0.6758307238</v>
      </c>
      <c r="F943" s="5">
        <v>3735.36</v>
      </c>
      <c r="G943" s="7">
        <f>(F943-F939)/F939*100</f>
        <v>0.8722515973</v>
      </c>
      <c r="H943" s="5">
        <v>12899.42</v>
      </c>
      <c r="I943" s="7">
        <f>(H943-H939)/H939*100</f>
        <v>0.7394923595</v>
      </c>
      <c r="J943" s="5">
        <v>136.68</v>
      </c>
      <c r="K943" s="7">
        <f>(J943-J939)/J939*100</f>
        <v>4.343843041</v>
      </c>
    </row>
    <row r="944" ht="14.25" customHeight="1">
      <c r="A944" s="4">
        <v>44194.0</v>
      </c>
      <c r="B944" s="5">
        <v>210250.0</v>
      </c>
      <c r="C944" s="6">
        <v>0.0</v>
      </c>
      <c r="D944" s="7">
        <v>30335.67</v>
      </c>
      <c r="E944" s="7">
        <f t="shared" ref="E944:E946" si="521">(D944-D943)/D943*100</f>
        <v>-0.2246417162</v>
      </c>
      <c r="F944" s="5">
        <v>3727.04</v>
      </c>
      <c r="G944" s="7">
        <f t="shared" ref="G944:G946" si="522">(F944-F943)/F943*100</f>
        <v>-0.2227362289</v>
      </c>
      <c r="H944" s="5">
        <v>12850.22</v>
      </c>
      <c r="I944" s="7">
        <f t="shared" ref="I944:I946" si="523">(H944-H943)/H943*100</f>
        <v>-0.3814124976</v>
      </c>
      <c r="J944" s="5">
        <v>133.87</v>
      </c>
      <c r="K944" s="7">
        <f t="shared" ref="K944:K946" si="524">(J944-J943)/J943*100</f>
        <v>-2.055896986</v>
      </c>
    </row>
    <row r="945" ht="14.25" customHeight="1">
      <c r="A945" s="4">
        <v>44195.0</v>
      </c>
      <c r="B945" s="5">
        <v>238877.0</v>
      </c>
      <c r="C945" s="6">
        <v>0.0</v>
      </c>
      <c r="D945" s="7">
        <v>30409.56</v>
      </c>
      <c r="E945" s="7">
        <f t="shared" si="521"/>
        <v>0.2435746433</v>
      </c>
      <c r="F945" s="5">
        <v>3732.04</v>
      </c>
      <c r="G945" s="7">
        <f t="shared" si="522"/>
        <v>0.134154718</v>
      </c>
      <c r="H945" s="5">
        <v>12870.0</v>
      </c>
      <c r="I945" s="7">
        <f t="shared" si="523"/>
        <v>0.1539273258</v>
      </c>
      <c r="J945" s="5">
        <v>132.73</v>
      </c>
      <c r="K945" s="7">
        <f t="shared" si="524"/>
        <v>-0.851572421</v>
      </c>
    </row>
    <row r="946" ht="14.25" customHeight="1">
      <c r="A946" s="4">
        <v>44196.0</v>
      </c>
      <c r="B946" s="5">
        <v>231048.0</v>
      </c>
      <c r="C946" s="6">
        <v>0.0</v>
      </c>
      <c r="D946" s="7">
        <v>30606.48</v>
      </c>
      <c r="E946" s="7">
        <f t="shared" si="521"/>
        <v>0.6475595175</v>
      </c>
      <c r="F946" s="5">
        <v>3756.07</v>
      </c>
      <c r="G946" s="7">
        <f t="shared" si="522"/>
        <v>0.643883774</v>
      </c>
      <c r="H946" s="5">
        <v>1288.28</v>
      </c>
      <c r="I946" s="7">
        <f t="shared" si="523"/>
        <v>-89.99005439</v>
      </c>
      <c r="J946" s="5">
        <v>131.71</v>
      </c>
      <c r="K946" s="7">
        <f t="shared" si="524"/>
        <v>-0.7684773601</v>
      </c>
    </row>
    <row r="947" ht="14.25" customHeight="1">
      <c r="A947" s="4">
        <v>44197.0</v>
      </c>
      <c r="B947" s="5">
        <v>229345.0</v>
      </c>
      <c r="C947" s="6">
        <v>0.0</v>
      </c>
      <c r="D947" s="8" t="s">
        <v>11</v>
      </c>
      <c r="E947" s="8" t="s">
        <v>11</v>
      </c>
      <c r="F947" s="8" t="s">
        <v>11</v>
      </c>
      <c r="G947" s="8" t="s">
        <v>11</v>
      </c>
      <c r="H947" s="8" t="s">
        <v>11</v>
      </c>
      <c r="I947" s="9" t="s">
        <v>11</v>
      </c>
      <c r="J947" s="8" t="s">
        <v>11</v>
      </c>
      <c r="K947" s="9" t="s">
        <v>11</v>
      </c>
    </row>
    <row r="948" ht="14.25" customHeight="1">
      <c r="A948" s="4">
        <v>44198.0</v>
      </c>
      <c r="B948" s="5">
        <v>224292.0</v>
      </c>
      <c r="C948" s="6">
        <v>0.0</v>
      </c>
      <c r="D948" s="8" t="s">
        <v>11</v>
      </c>
      <c r="E948" s="8" t="s">
        <v>11</v>
      </c>
      <c r="F948" s="8" t="s">
        <v>11</v>
      </c>
      <c r="G948" s="8" t="s">
        <v>11</v>
      </c>
      <c r="H948" s="8" t="s">
        <v>11</v>
      </c>
      <c r="I948" s="9" t="s">
        <v>11</v>
      </c>
      <c r="J948" s="8" t="s">
        <v>11</v>
      </c>
      <c r="K948" s="9" t="s">
        <v>11</v>
      </c>
    </row>
    <row r="949" ht="14.25" customHeight="1">
      <c r="A949" s="4">
        <v>44199.0</v>
      </c>
      <c r="B949" s="5">
        <v>205421.0</v>
      </c>
      <c r="C949" s="6">
        <v>0.0</v>
      </c>
      <c r="D949" s="8" t="s">
        <v>11</v>
      </c>
      <c r="E949" s="8" t="s">
        <v>11</v>
      </c>
      <c r="F949" s="8" t="s">
        <v>11</v>
      </c>
      <c r="G949" s="8" t="s">
        <v>11</v>
      </c>
      <c r="H949" s="8" t="s">
        <v>11</v>
      </c>
      <c r="I949" s="9" t="s">
        <v>11</v>
      </c>
      <c r="J949" s="8" t="s">
        <v>11</v>
      </c>
      <c r="K949" s="9" t="s">
        <v>11</v>
      </c>
    </row>
    <row r="950" ht="14.25" customHeight="1">
      <c r="A950" s="4">
        <v>44200.0</v>
      </c>
      <c r="B950" s="5">
        <v>174845.0</v>
      </c>
      <c r="C950" s="6">
        <v>0.0</v>
      </c>
      <c r="D950" s="7">
        <v>30223.89</v>
      </c>
      <c r="E950" s="7">
        <f>(D950-D946)/D946*100</f>
        <v>-1.250029406</v>
      </c>
      <c r="F950" s="5">
        <v>3700.65</v>
      </c>
      <c r="G950" s="7">
        <f>(F950-F946)/F946*100</f>
        <v>-1.475478359</v>
      </c>
      <c r="H950" s="5">
        <v>12698.45</v>
      </c>
      <c r="I950" s="7">
        <f>(H950-H946)/H946*100</f>
        <v>885.6902226</v>
      </c>
      <c r="J950" s="5">
        <v>128.45</v>
      </c>
      <c r="K950" s="7">
        <f>(J950-J946)/J946*100</f>
        <v>-2.475134766</v>
      </c>
    </row>
    <row r="951" ht="14.25" customHeight="1">
      <c r="A951" s="4">
        <v>44201.0</v>
      </c>
      <c r="B951" s="5">
        <v>245072.0</v>
      </c>
      <c r="C951" s="6">
        <v>0.0</v>
      </c>
      <c r="D951" s="7">
        <v>30391.6</v>
      </c>
      <c r="E951" s="7">
        <f t="shared" ref="E951:E954" si="525">(D951-D950)/D950*100</f>
        <v>0.554892173</v>
      </c>
      <c r="F951" s="5">
        <v>3726.86</v>
      </c>
      <c r="G951" s="7">
        <f t="shared" ref="G951:G954" si="526">(F951-F950)/F950*100</f>
        <v>0.7082539554</v>
      </c>
      <c r="H951" s="5">
        <v>12818.96</v>
      </c>
      <c r="I951" s="7">
        <f t="shared" ref="I951:I954" si="527">(H951-H950)/H950*100</f>
        <v>0.9490134623</v>
      </c>
      <c r="J951" s="5">
        <v>130.04</v>
      </c>
      <c r="K951" s="7">
        <f t="shared" ref="K951:K954" si="528">(J951-J950)/J950*100</f>
        <v>1.237835734</v>
      </c>
    </row>
    <row r="952" ht="14.25" customHeight="1">
      <c r="A952" s="4">
        <v>44202.0</v>
      </c>
      <c r="B952" s="5">
        <v>259770.0</v>
      </c>
      <c r="C952" s="6">
        <v>0.0</v>
      </c>
      <c r="D952" s="7">
        <v>30829.4</v>
      </c>
      <c r="E952" s="7">
        <f t="shared" si="525"/>
        <v>1.44052962</v>
      </c>
      <c r="F952" s="5">
        <v>3748.14</v>
      </c>
      <c r="G952" s="7">
        <f t="shared" si="526"/>
        <v>0.570990056</v>
      </c>
      <c r="H952" s="5">
        <v>12740.79</v>
      </c>
      <c r="I952" s="7">
        <f t="shared" si="527"/>
        <v>-0.609799859</v>
      </c>
      <c r="J952" s="5">
        <v>125.66</v>
      </c>
      <c r="K952" s="7">
        <f t="shared" si="528"/>
        <v>-3.368194402</v>
      </c>
    </row>
    <row r="953" ht="14.25" customHeight="1">
      <c r="A953" s="4">
        <v>44203.0</v>
      </c>
      <c r="B953" s="5">
        <v>271075.0</v>
      </c>
      <c r="C953" s="6">
        <v>0.0</v>
      </c>
      <c r="D953" s="7">
        <v>31041.13</v>
      </c>
      <c r="E953" s="7">
        <f t="shared" si="525"/>
        <v>0.6867795027</v>
      </c>
      <c r="F953" s="5">
        <v>3803.79</v>
      </c>
      <c r="G953" s="7">
        <f t="shared" si="526"/>
        <v>1.484736429</v>
      </c>
      <c r="H953" s="5">
        <v>13067.48</v>
      </c>
      <c r="I953" s="7">
        <f t="shared" si="527"/>
        <v>2.564126714</v>
      </c>
      <c r="J953" s="5">
        <v>129.95</v>
      </c>
      <c r="K953" s="7">
        <f t="shared" si="528"/>
        <v>3.413974216</v>
      </c>
    </row>
    <row r="954" ht="14.25" customHeight="1">
      <c r="A954" s="4">
        <v>44204.0</v>
      </c>
      <c r="B954" s="5">
        <v>294031.0</v>
      </c>
      <c r="C954" s="6">
        <v>0.0</v>
      </c>
      <c r="D954" s="7">
        <v>31097.97</v>
      </c>
      <c r="E954" s="7">
        <f t="shared" si="525"/>
        <v>0.1831118906</v>
      </c>
      <c r="F954" s="5">
        <v>3824.68</v>
      </c>
      <c r="G954" s="7">
        <f t="shared" si="526"/>
        <v>0.5491890982</v>
      </c>
      <c r="H954" s="5">
        <v>13201.98</v>
      </c>
      <c r="I954" s="7">
        <f t="shared" si="527"/>
        <v>1.029272668</v>
      </c>
      <c r="J954" s="5">
        <v>131.07</v>
      </c>
      <c r="K954" s="7">
        <f t="shared" si="528"/>
        <v>0.86186995</v>
      </c>
    </row>
    <row r="955" ht="14.25" customHeight="1">
      <c r="A955" s="4">
        <v>44205.0</v>
      </c>
      <c r="B955" s="5">
        <v>255174.0</v>
      </c>
      <c r="C955" s="6">
        <v>0.0</v>
      </c>
      <c r="D955" s="8" t="s">
        <v>11</v>
      </c>
      <c r="E955" s="8" t="s">
        <v>11</v>
      </c>
      <c r="F955" s="8" t="s">
        <v>11</v>
      </c>
      <c r="G955" s="8" t="s">
        <v>11</v>
      </c>
      <c r="H955" s="8" t="s">
        <v>11</v>
      </c>
      <c r="I955" s="9" t="s">
        <v>11</v>
      </c>
      <c r="J955" s="8" t="s">
        <v>11</v>
      </c>
      <c r="K955" s="9" t="s">
        <v>11</v>
      </c>
    </row>
    <row r="956" ht="14.25" customHeight="1">
      <c r="A956" s="4">
        <v>44206.0</v>
      </c>
      <c r="B956" s="5">
        <v>223505.0</v>
      </c>
      <c r="C956" s="6">
        <v>0.0</v>
      </c>
      <c r="D956" s="8" t="s">
        <v>11</v>
      </c>
      <c r="E956" s="8" t="s">
        <v>11</v>
      </c>
      <c r="F956" s="8" t="s">
        <v>11</v>
      </c>
      <c r="G956" s="8" t="s">
        <v>11</v>
      </c>
      <c r="H956" s="8" t="s">
        <v>11</v>
      </c>
      <c r="I956" s="9" t="s">
        <v>11</v>
      </c>
      <c r="J956" s="8" t="s">
        <v>11</v>
      </c>
      <c r="K956" s="9" t="s">
        <v>11</v>
      </c>
    </row>
    <row r="957" ht="14.25" customHeight="1">
      <c r="A957" s="4">
        <v>44207.0</v>
      </c>
      <c r="B957" s="5">
        <v>204453.0</v>
      </c>
      <c r="C957" s="6">
        <v>0.0</v>
      </c>
      <c r="D957" s="7">
        <v>31008.69</v>
      </c>
      <c r="E957" s="7">
        <f>(D957-D954)/D954*100</f>
        <v>-0.2870926945</v>
      </c>
      <c r="F957" s="5">
        <v>3799.61</v>
      </c>
      <c r="G957" s="7">
        <f>(F957-F954)/F954*100</f>
        <v>-0.6554796741</v>
      </c>
      <c r="H957" s="5">
        <v>13036.43</v>
      </c>
      <c r="I957" s="7">
        <f>(H957-H954)/H954*100</f>
        <v>-1.25397857</v>
      </c>
      <c r="J957" s="5">
        <v>128.03</v>
      </c>
      <c r="K957" s="7">
        <f>(J957-J954)/J954*100</f>
        <v>-2.319371328</v>
      </c>
    </row>
    <row r="958" ht="14.25" customHeight="1">
      <c r="A958" s="4">
        <v>44208.0</v>
      </c>
      <c r="B958" s="5">
        <v>218656.0</v>
      </c>
      <c r="C958" s="6">
        <v>0.0024</v>
      </c>
      <c r="D958" s="7">
        <v>31068.69</v>
      </c>
      <c r="E958" s="7">
        <f t="shared" ref="E958:E961" si="529">(D958-D957)/D957*100</f>
        <v>0.1934941463</v>
      </c>
      <c r="F958" s="5">
        <v>3801.19</v>
      </c>
      <c r="G958" s="7">
        <f t="shared" ref="G958:G961" si="530">(F958-F957)/F957*100</f>
        <v>0.04158321512</v>
      </c>
      <c r="H958" s="5">
        <v>13072.43</v>
      </c>
      <c r="I958" s="7">
        <f t="shared" ref="I958:I961" si="531">(H958-H957)/H957*100</f>
        <v>0.2761492218</v>
      </c>
      <c r="J958" s="5">
        <v>127.85</v>
      </c>
      <c r="K958" s="7">
        <f t="shared" ref="K958:K961" si="532">(J958-J957)/J957*100</f>
        <v>-0.1405920487</v>
      </c>
    </row>
    <row r="959" ht="14.25" customHeight="1">
      <c r="A959" s="4">
        <v>44209.0</v>
      </c>
      <c r="B959" s="5">
        <v>229408.0</v>
      </c>
      <c r="C959" s="6">
        <v>0.0031</v>
      </c>
      <c r="D959" s="7">
        <v>31060.47</v>
      </c>
      <c r="E959" s="7">
        <f t="shared" si="529"/>
        <v>-0.02645750432</v>
      </c>
      <c r="F959" s="5">
        <v>3809.84</v>
      </c>
      <c r="G959" s="7">
        <f t="shared" si="530"/>
        <v>0.2275603166</v>
      </c>
      <c r="H959" s="5">
        <v>13128.95</v>
      </c>
      <c r="I959" s="7">
        <f t="shared" si="531"/>
        <v>0.4323603186</v>
      </c>
      <c r="J959" s="5">
        <v>129.92</v>
      </c>
      <c r="K959" s="7">
        <f t="shared" si="532"/>
        <v>1.619084865</v>
      </c>
    </row>
    <row r="960" ht="14.25" customHeight="1">
      <c r="A960" s="4">
        <v>44210.0</v>
      </c>
      <c r="B960" s="5">
        <v>224268.0</v>
      </c>
      <c r="C960" s="6">
        <v>0.0031</v>
      </c>
      <c r="D960" s="7">
        <v>30991.52</v>
      </c>
      <c r="E960" s="7">
        <f t="shared" si="529"/>
        <v>-0.2219863383</v>
      </c>
      <c r="F960" s="5">
        <v>3795.54</v>
      </c>
      <c r="G960" s="7">
        <f t="shared" si="530"/>
        <v>-0.3753438465</v>
      </c>
      <c r="H960" s="5">
        <v>13112.64</v>
      </c>
      <c r="I960" s="7">
        <f t="shared" si="531"/>
        <v>-0.1242292796</v>
      </c>
      <c r="J960" s="5">
        <v>127.96</v>
      </c>
      <c r="K960" s="7">
        <f t="shared" si="532"/>
        <v>-1.50862069</v>
      </c>
    </row>
    <row r="961" ht="14.25" customHeight="1">
      <c r="A961" s="4">
        <v>44211.0</v>
      </c>
      <c r="B961" s="5">
        <v>239957.0</v>
      </c>
      <c r="C961" s="6">
        <v>0.0031</v>
      </c>
      <c r="D961" s="7">
        <v>30814.26</v>
      </c>
      <c r="E961" s="7">
        <f t="shared" si="529"/>
        <v>-0.5719629111</v>
      </c>
      <c r="F961" s="5">
        <v>3768.25</v>
      </c>
      <c r="G961" s="7">
        <f t="shared" si="530"/>
        <v>-0.7190017758</v>
      </c>
      <c r="H961" s="5">
        <v>12998.5</v>
      </c>
      <c r="I961" s="7">
        <f t="shared" si="531"/>
        <v>-0.8704578178</v>
      </c>
      <c r="J961" s="5">
        <v>126.2</v>
      </c>
      <c r="K961" s="7">
        <f t="shared" si="532"/>
        <v>-1.375429822</v>
      </c>
    </row>
    <row r="962" ht="14.25" customHeight="1">
      <c r="A962" s="4">
        <v>44212.0</v>
      </c>
      <c r="B962" s="5">
        <v>212797.0</v>
      </c>
      <c r="C962" s="6">
        <v>0.0031</v>
      </c>
      <c r="D962" s="8" t="s">
        <v>11</v>
      </c>
      <c r="E962" s="8" t="s">
        <v>11</v>
      </c>
      <c r="F962" s="8" t="s">
        <v>11</v>
      </c>
      <c r="G962" s="8" t="s">
        <v>11</v>
      </c>
      <c r="H962" s="8" t="s">
        <v>11</v>
      </c>
      <c r="I962" s="5" t="s">
        <v>11</v>
      </c>
      <c r="J962" s="8" t="s">
        <v>11</v>
      </c>
      <c r="K962" s="5" t="s">
        <v>11</v>
      </c>
    </row>
    <row r="963" ht="14.25" customHeight="1">
      <c r="A963" s="4">
        <v>44213.0</v>
      </c>
      <c r="B963" s="5">
        <v>182558.0</v>
      </c>
      <c r="C963" s="6">
        <v>0.0031</v>
      </c>
      <c r="D963" s="8" t="s">
        <v>11</v>
      </c>
      <c r="E963" s="8" t="s">
        <v>11</v>
      </c>
      <c r="F963" s="8" t="s">
        <v>11</v>
      </c>
      <c r="G963" s="8" t="s">
        <v>11</v>
      </c>
      <c r="H963" s="8" t="s">
        <v>11</v>
      </c>
      <c r="I963" s="9" t="s">
        <v>11</v>
      </c>
      <c r="J963" s="8" t="s">
        <v>11</v>
      </c>
      <c r="K963" s="9" t="s">
        <v>11</v>
      </c>
    </row>
    <row r="964" ht="14.25" customHeight="1">
      <c r="A964" s="4">
        <v>44214.0</v>
      </c>
      <c r="B964" s="5">
        <v>151184.0</v>
      </c>
      <c r="C964" s="6">
        <v>0.0031</v>
      </c>
      <c r="D964" s="8" t="s">
        <v>11</v>
      </c>
      <c r="E964" s="8" t="s">
        <v>11</v>
      </c>
      <c r="F964" s="8" t="s">
        <v>11</v>
      </c>
      <c r="G964" s="8" t="s">
        <v>11</v>
      </c>
      <c r="H964" s="8" t="s">
        <v>11</v>
      </c>
      <c r="I964" s="9" t="s">
        <v>11</v>
      </c>
      <c r="J964" s="8" t="s">
        <v>11</v>
      </c>
      <c r="K964" s="9" t="s">
        <v>11</v>
      </c>
    </row>
    <row r="965" ht="14.25" customHeight="1">
      <c r="A965" s="4">
        <v>44215.0</v>
      </c>
      <c r="B965" s="5">
        <v>150894.0</v>
      </c>
      <c r="C965" s="6">
        <v>0.0061</v>
      </c>
      <c r="D965" s="7">
        <v>30930.52</v>
      </c>
      <c r="E965" s="7">
        <f>(D965-D961)/D961*100</f>
        <v>0.3772928508</v>
      </c>
      <c r="F965" s="5">
        <v>3798.91</v>
      </c>
      <c r="G965" s="7">
        <f>(F965-F961)/F961*100</f>
        <v>0.813640284</v>
      </c>
      <c r="H965" s="5">
        <v>13197.18</v>
      </c>
      <c r="I965" s="7">
        <f>(H965-H961)/H961*100</f>
        <v>1.528484056</v>
      </c>
      <c r="J965" s="5">
        <v>126.89</v>
      </c>
      <c r="K965" s="7">
        <f>(J965-J961)/J961*100</f>
        <v>0.5467511886</v>
      </c>
    </row>
    <row r="966" ht="14.25" customHeight="1">
      <c r="A966" s="4">
        <v>44216.0</v>
      </c>
      <c r="B966" s="5">
        <v>189252.0</v>
      </c>
      <c r="C966" s="6">
        <v>0.0065</v>
      </c>
      <c r="D966" s="7">
        <v>31188.38</v>
      </c>
      <c r="E966" s="7">
        <f t="shared" ref="E966:E968" si="533">(D966-D965)/D965*100</f>
        <v>0.8336749592</v>
      </c>
      <c r="F966" s="5">
        <v>3851.85</v>
      </c>
      <c r="G966" s="7">
        <f t="shared" ref="G966:G968" si="534">(F966-F965)/F965*100</f>
        <v>1.393557626</v>
      </c>
      <c r="H966" s="5">
        <v>13457.25</v>
      </c>
      <c r="I966" s="7">
        <f t="shared" ref="I966:I968" si="535">(H966-H965)/H965*100</f>
        <v>1.970648275</v>
      </c>
      <c r="J966" s="5">
        <v>131.05</v>
      </c>
      <c r="K966" s="7">
        <f t="shared" ref="K966:K968" si="536">(J966-J965)/J965*100</f>
        <v>3.278430136</v>
      </c>
    </row>
    <row r="967" ht="14.25" customHeight="1">
      <c r="A967" s="4">
        <v>44217.0</v>
      </c>
      <c r="B967" s="5">
        <v>189647.0</v>
      </c>
      <c r="C967" s="6">
        <v>0.0072</v>
      </c>
      <c r="D967" s="7">
        <v>31176.01</v>
      </c>
      <c r="E967" s="7">
        <f t="shared" si="533"/>
        <v>-0.03966220753</v>
      </c>
      <c r="F967" s="5">
        <v>3853.07</v>
      </c>
      <c r="G967" s="7">
        <f t="shared" si="534"/>
        <v>0.03167309215</v>
      </c>
      <c r="H967" s="5">
        <v>13530.91</v>
      </c>
      <c r="I967" s="7">
        <f t="shared" si="535"/>
        <v>0.5473629456</v>
      </c>
      <c r="J967" s="5">
        <v>135.86</v>
      </c>
      <c r="K967" s="7">
        <f t="shared" si="536"/>
        <v>3.670354826</v>
      </c>
    </row>
    <row r="968" ht="14.25" customHeight="1">
      <c r="A968" s="4">
        <v>44218.0</v>
      </c>
      <c r="B968" s="5">
        <v>190480.0</v>
      </c>
      <c r="C968" s="6">
        <v>0.0083</v>
      </c>
      <c r="D968" s="7">
        <v>30996.98</v>
      </c>
      <c r="E968" s="7">
        <f t="shared" si="533"/>
        <v>-0.5742556536</v>
      </c>
      <c r="F968" s="5">
        <v>3841.47</v>
      </c>
      <c r="G968" s="7">
        <f t="shared" si="534"/>
        <v>-0.3010586364</v>
      </c>
      <c r="H968" s="5">
        <v>13543.06</v>
      </c>
      <c r="I968" s="7">
        <f t="shared" si="535"/>
        <v>0.08979440407</v>
      </c>
      <c r="J968" s="5">
        <v>138.04</v>
      </c>
      <c r="K968" s="7">
        <f t="shared" si="536"/>
        <v>1.604592963</v>
      </c>
    </row>
    <row r="969" ht="14.25" customHeight="1">
      <c r="A969" s="4">
        <v>44219.0</v>
      </c>
      <c r="B969" s="5">
        <v>164579.0</v>
      </c>
      <c r="C969" s="6">
        <v>0.0091</v>
      </c>
      <c r="D969" s="8" t="s">
        <v>11</v>
      </c>
      <c r="E969" s="8" t="s">
        <v>11</v>
      </c>
      <c r="F969" s="8" t="s">
        <v>11</v>
      </c>
      <c r="G969" s="8" t="s">
        <v>11</v>
      </c>
      <c r="H969" s="8" t="s">
        <v>11</v>
      </c>
      <c r="I969" s="9" t="s">
        <v>11</v>
      </c>
      <c r="J969" s="8" t="s">
        <v>11</v>
      </c>
      <c r="K969" s="9" t="s">
        <v>11</v>
      </c>
    </row>
    <row r="970" ht="14.25" customHeight="1">
      <c r="A970" s="4">
        <v>44220.0</v>
      </c>
      <c r="B970" s="7">
        <v>143549.0</v>
      </c>
      <c r="C970" s="6">
        <v>0.0097</v>
      </c>
      <c r="D970" s="8" t="s">
        <v>11</v>
      </c>
      <c r="E970" s="8" t="s">
        <v>11</v>
      </c>
      <c r="F970" s="8" t="s">
        <v>11</v>
      </c>
      <c r="G970" s="8" t="s">
        <v>11</v>
      </c>
      <c r="H970" s="8" t="s">
        <v>11</v>
      </c>
      <c r="I970" s="9" t="s">
        <v>11</v>
      </c>
      <c r="J970" s="8" t="s">
        <v>11</v>
      </c>
      <c r="K970" s="9" t="s">
        <v>11</v>
      </c>
    </row>
    <row r="971" ht="14.25" customHeight="1">
      <c r="A971" s="4">
        <v>44221.0</v>
      </c>
      <c r="B971" s="5">
        <v>133852.0</v>
      </c>
      <c r="C971" s="6">
        <v>0.0101</v>
      </c>
      <c r="D971" s="7">
        <v>30960.0</v>
      </c>
      <c r="E971" s="7">
        <f>(D971-D968)/D968*100</f>
        <v>-0.1193019449</v>
      </c>
      <c r="F971" s="5">
        <v>3855.36</v>
      </c>
      <c r="G971" s="7">
        <f>(F971-F968)/F968*100</f>
        <v>0.3615803325</v>
      </c>
      <c r="H971" s="5">
        <v>13635.99</v>
      </c>
      <c r="I971" s="7">
        <f>(H971-H968)/H968*100</f>
        <v>0.6861817049</v>
      </c>
      <c r="J971" s="5">
        <v>141.86</v>
      </c>
      <c r="K971" s="7">
        <f>(J971-J968)/J968*100</f>
        <v>2.767313822</v>
      </c>
    </row>
    <row r="972" ht="14.25" customHeight="1">
      <c r="A972" s="4">
        <v>44222.0</v>
      </c>
      <c r="B972" s="5">
        <v>147880.0</v>
      </c>
      <c r="C972" s="6">
        <v>0.0105</v>
      </c>
      <c r="D972" s="7">
        <v>30937.04</v>
      </c>
      <c r="E972" s="7">
        <f t="shared" ref="E972:E975" si="537">(D972-D971)/D971*100</f>
        <v>-0.07416020672</v>
      </c>
      <c r="F972" s="5">
        <v>3849.62</v>
      </c>
      <c r="G972" s="7">
        <f t="shared" ref="G972:G975" si="538">(F972-F971)/F971*100</f>
        <v>-0.1488836321</v>
      </c>
      <c r="H972" s="5">
        <v>13626.06</v>
      </c>
      <c r="I972" s="7">
        <f t="shared" ref="I972:I975" si="539">(H972-H971)/H971*100</f>
        <v>-0.07282199532</v>
      </c>
      <c r="J972" s="5">
        <v>142.1</v>
      </c>
      <c r="K972" s="7">
        <f t="shared" ref="K972:K975" si="540">(J972-J971)/J971*100</f>
        <v>0.1691808826</v>
      </c>
    </row>
    <row r="973" ht="14.25" customHeight="1">
      <c r="A973" s="4">
        <v>44223.0</v>
      </c>
      <c r="B973" s="5">
        <v>160004.0</v>
      </c>
      <c r="C973" s="6">
        <v>0.0114</v>
      </c>
      <c r="D973" s="7">
        <v>30303.17</v>
      </c>
      <c r="E973" s="7">
        <f t="shared" si="537"/>
        <v>-2.048903192</v>
      </c>
      <c r="F973" s="5">
        <v>3750.77</v>
      </c>
      <c r="G973" s="7">
        <f t="shared" si="538"/>
        <v>-2.567785911</v>
      </c>
      <c r="H973" s="5">
        <v>13270.6</v>
      </c>
      <c r="I973" s="7">
        <f t="shared" si="539"/>
        <v>-2.608677784</v>
      </c>
      <c r="J973" s="5">
        <v>141.01</v>
      </c>
      <c r="K973" s="7">
        <f t="shared" si="540"/>
        <v>-0.7670654469</v>
      </c>
    </row>
    <row r="974" ht="14.25" customHeight="1">
      <c r="A974" s="4">
        <v>44224.0</v>
      </c>
      <c r="B974" s="5">
        <v>156831.0</v>
      </c>
      <c r="C974" s="6">
        <v>0.0128</v>
      </c>
      <c r="D974" s="7">
        <v>30603.36</v>
      </c>
      <c r="E974" s="7">
        <f t="shared" si="537"/>
        <v>0.9906224332</v>
      </c>
      <c r="F974" s="5">
        <v>3787.38</v>
      </c>
      <c r="G974" s="7">
        <f t="shared" si="538"/>
        <v>0.9760662477</v>
      </c>
      <c r="H974" s="5">
        <v>13337.16</v>
      </c>
      <c r="I974" s="7">
        <f t="shared" si="539"/>
        <v>0.501559839</v>
      </c>
      <c r="J974" s="5">
        <v>136.08</v>
      </c>
      <c r="K974" s="7">
        <f t="shared" si="540"/>
        <v>-3.496205943</v>
      </c>
    </row>
    <row r="975" ht="14.25" customHeight="1">
      <c r="A975" s="4">
        <v>44225.0</v>
      </c>
      <c r="B975" s="5">
        <v>164169.0</v>
      </c>
      <c r="C975" s="6">
        <v>0.0144</v>
      </c>
      <c r="D975" s="7">
        <v>29982.62</v>
      </c>
      <c r="E975" s="7">
        <f t="shared" si="537"/>
        <v>-2.028339372</v>
      </c>
      <c r="F975" s="5">
        <v>3714.24</v>
      </c>
      <c r="G975" s="7">
        <f t="shared" si="538"/>
        <v>-1.931150294</v>
      </c>
      <c r="H975" s="5">
        <v>13070.69</v>
      </c>
      <c r="I975" s="7">
        <f t="shared" si="539"/>
        <v>-1.997951588</v>
      </c>
      <c r="J975" s="5">
        <v>130.98</v>
      </c>
      <c r="K975" s="7">
        <f t="shared" si="540"/>
        <v>-3.747795414</v>
      </c>
    </row>
    <row r="976" ht="14.25" customHeight="1">
      <c r="A976" s="4">
        <v>44226.0</v>
      </c>
      <c r="B976" s="5">
        <v>137359.0</v>
      </c>
      <c r="C976" s="6">
        <v>0.0158</v>
      </c>
      <c r="D976" s="8" t="s">
        <v>11</v>
      </c>
      <c r="E976" s="8" t="s">
        <v>11</v>
      </c>
      <c r="F976" s="8" t="s">
        <v>11</v>
      </c>
      <c r="G976" s="8" t="s">
        <v>11</v>
      </c>
      <c r="H976" s="8" t="s">
        <v>11</v>
      </c>
      <c r="I976" s="9" t="s">
        <v>11</v>
      </c>
      <c r="J976" s="8" t="s">
        <v>11</v>
      </c>
      <c r="K976" s="9" t="s">
        <v>11</v>
      </c>
    </row>
    <row r="977" ht="14.25" customHeight="1">
      <c r="A977" s="4">
        <v>44227.0</v>
      </c>
      <c r="B977" s="5">
        <v>111470.0</v>
      </c>
      <c r="C977" s="6">
        <v>0.017</v>
      </c>
      <c r="D977" s="8" t="s">
        <v>11</v>
      </c>
      <c r="E977" s="8" t="s">
        <v>11</v>
      </c>
      <c r="F977" s="8" t="s">
        <v>11</v>
      </c>
      <c r="G977" s="8" t="s">
        <v>11</v>
      </c>
      <c r="H977" s="8" t="s">
        <v>11</v>
      </c>
      <c r="I977" s="9" t="s">
        <v>11</v>
      </c>
      <c r="J977" s="8" t="s">
        <v>11</v>
      </c>
      <c r="K977" s="9" t="s">
        <v>11</v>
      </c>
    </row>
    <row r="978" ht="14.25" customHeight="1">
      <c r="A978" s="4">
        <v>44228.0</v>
      </c>
      <c r="B978" s="5">
        <v>128446.0</v>
      </c>
      <c r="C978" s="6">
        <v>0.0179</v>
      </c>
      <c r="D978" s="7">
        <v>30211.91</v>
      </c>
      <c r="E978" s="7">
        <f>(D978-D975)/D975*100</f>
        <v>0.7647430411</v>
      </c>
      <c r="F978" s="5">
        <v>3773.86</v>
      </c>
      <c r="G978" s="7">
        <f>(F978-F975)/F975*100</f>
        <v>1.605173602</v>
      </c>
      <c r="H978" s="5">
        <v>13403.39</v>
      </c>
      <c r="I978" s="7">
        <f>(H978-H975)/H975*100</f>
        <v>2.545389723</v>
      </c>
      <c r="J978" s="5">
        <v>133.15</v>
      </c>
      <c r="K978" s="7">
        <f>(J978-J975)/J975*100</f>
        <v>1.656741487</v>
      </c>
    </row>
    <row r="979" ht="14.25" customHeight="1">
      <c r="A979" s="4">
        <v>44229.0</v>
      </c>
      <c r="B979" s="5">
        <v>122461.0</v>
      </c>
      <c r="C979" s="6">
        <v>0.0183</v>
      </c>
      <c r="D979" s="7">
        <v>30687.48</v>
      </c>
      <c r="E979" s="7">
        <f t="shared" ref="E979:E982" si="541">(D979-D978)/D978*100</f>
        <v>1.574114315</v>
      </c>
      <c r="F979" s="5">
        <v>3826.31</v>
      </c>
      <c r="G979" s="7">
        <f t="shared" ref="G979:G982" si="542">(F979-F978)/F978*100</f>
        <v>1.389823682</v>
      </c>
      <c r="H979" s="5">
        <v>13612.78</v>
      </c>
      <c r="I979" s="7">
        <f t="shared" ref="I979:I982" si="543">(H979-H978)/H978*100</f>
        <v>1.562216723</v>
      </c>
      <c r="J979" s="5">
        <v>133.99</v>
      </c>
      <c r="K979" s="7">
        <f t="shared" ref="K979:K982" si="544">(J979-J978)/J978*100</f>
        <v>0.6308674427</v>
      </c>
    </row>
    <row r="980" ht="14.25" customHeight="1">
      <c r="A980" s="4">
        <v>44230.0</v>
      </c>
      <c r="B980" s="5">
        <v>110258.0</v>
      </c>
      <c r="C980" s="6">
        <v>0.0194</v>
      </c>
      <c r="D980" s="7">
        <v>30723.6</v>
      </c>
      <c r="E980" s="7">
        <f t="shared" si="541"/>
        <v>0.1177027244</v>
      </c>
      <c r="F980" s="5">
        <v>3830.17</v>
      </c>
      <c r="G980" s="7">
        <f t="shared" si="542"/>
        <v>0.1008804828</v>
      </c>
      <c r="H980" s="5">
        <v>13610.54</v>
      </c>
      <c r="I980" s="7">
        <f t="shared" si="543"/>
        <v>-0.01645512526</v>
      </c>
      <c r="J980" s="5">
        <v>132.95</v>
      </c>
      <c r="K980" s="7">
        <f t="shared" si="544"/>
        <v>-0.7761773267</v>
      </c>
    </row>
    <row r="981" ht="14.25" customHeight="1">
      <c r="A981" s="4">
        <v>44231.0</v>
      </c>
      <c r="B981" s="5">
        <v>125140.0</v>
      </c>
      <c r="C981" s="6">
        <v>0.0209</v>
      </c>
      <c r="D981" s="7">
        <v>31055.86</v>
      </c>
      <c r="E981" s="7">
        <f t="shared" si="541"/>
        <v>1.081448789</v>
      </c>
      <c r="F981" s="5">
        <v>3871.74</v>
      </c>
      <c r="G981" s="7">
        <f t="shared" si="542"/>
        <v>1.085330416</v>
      </c>
      <c r="H981" s="5">
        <v>13777.74</v>
      </c>
      <c r="I981" s="7">
        <f t="shared" si="543"/>
        <v>1.228459708</v>
      </c>
      <c r="J981" s="5">
        <v>136.37</v>
      </c>
      <c r="K981" s="7">
        <f t="shared" si="544"/>
        <v>2.572395637</v>
      </c>
    </row>
    <row r="982" ht="14.25" customHeight="1">
      <c r="A982" s="4">
        <v>44232.0</v>
      </c>
      <c r="B982" s="5">
        <v>125524.0</v>
      </c>
      <c r="C982" s="6">
        <v>0.0226</v>
      </c>
      <c r="D982" s="7">
        <v>31148.24</v>
      </c>
      <c r="E982" s="7">
        <f t="shared" si="541"/>
        <v>0.2974639891</v>
      </c>
      <c r="F982" s="5">
        <v>3886.83</v>
      </c>
      <c r="G982" s="7">
        <f t="shared" si="542"/>
        <v>0.3897472454</v>
      </c>
      <c r="H982" s="5">
        <v>13856.3</v>
      </c>
      <c r="I982" s="7">
        <f t="shared" si="543"/>
        <v>0.5701951118</v>
      </c>
      <c r="J982" s="5">
        <v>135.95</v>
      </c>
      <c r="K982" s="7">
        <f t="shared" si="544"/>
        <v>-0.3079856273</v>
      </c>
    </row>
    <row r="983" ht="14.25" customHeight="1">
      <c r="A983" s="4">
        <v>44233.0</v>
      </c>
      <c r="B983" s="5">
        <v>108087.0</v>
      </c>
      <c r="C983" s="6">
        <v>0.0251</v>
      </c>
      <c r="D983" s="8" t="s">
        <v>11</v>
      </c>
      <c r="E983" s="8" t="s">
        <v>11</v>
      </c>
      <c r="F983" s="8" t="s">
        <v>11</v>
      </c>
      <c r="G983" s="8" t="s">
        <v>11</v>
      </c>
      <c r="H983" s="8" t="s">
        <v>11</v>
      </c>
      <c r="I983" s="9" t="s">
        <v>11</v>
      </c>
      <c r="J983" s="8" t="s">
        <v>11</v>
      </c>
      <c r="K983" s="9" t="s">
        <v>11</v>
      </c>
    </row>
    <row r="984" ht="14.25" customHeight="1">
      <c r="A984" s="4">
        <v>44234.0</v>
      </c>
      <c r="B984" s="5">
        <v>91480.0</v>
      </c>
      <c r="C984" s="6">
        <v>0.0276</v>
      </c>
      <c r="D984" s="8" t="s">
        <v>11</v>
      </c>
      <c r="E984" s="8" t="s">
        <v>11</v>
      </c>
      <c r="F984" s="8" t="s">
        <v>11</v>
      </c>
      <c r="G984" s="8" t="s">
        <v>11</v>
      </c>
      <c r="H984" s="8" t="s">
        <v>11</v>
      </c>
      <c r="I984" s="9" t="s">
        <v>11</v>
      </c>
      <c r="J984" s="8" t="s">
        <v>11</v>
      </c>
      <c r="K984" s="9" t="s">
        <v>11</v>
      </c>
    </row>
    <row r="985" ht="14.25" customHeight="1">
      <c r="A985" s="4">
        <v>44235.0</v>
      </c>
      <c r="B985" s="5">
        <v>82247.0</v>
      </c>
      <c r="C985" s="6">
        <v>0.0287</v>
      </c>
      <c r="D985" s="7">
        <v>31385.76</v>
      </c>
      <c r="E985" s="7">
        <f>(D985-D982)/D982*100</f>
        <v>0.7625470974</v>
      </c>
      <c r="F985" s="5">
        <v>3915.59</v>
      </c>
      <c r="G985" s="7">
        <f>(F985-F982)/F982*100</f>
        <v>0.7399345997</v>
      </c>
      <c r="H985" s="5">
        <v>13987.64</v>
      </c>
      <c r="I985" s="7">
        <f>(H985-H982)/H982*100</f>
        <v>0.9478720871</v>
      </c>
      <c r="J985" s="5">
        <v>136.1</v>
      </c>
      <c r="K985" s="7">
        <f>(J985-J982)/J982*100</f>
        <v>0.1103346819</v>
      </c>
    </row>
    <row r="986" ht="14.25" customHeight="1">
      <c r="A986" s="4">
        <v>44236.0</v>
      </c>
      <c r="B986" s="5">
        <v>91962.0</v>
      </c>
      <c r="C986" s="6">
        <v>0.0296</v>
      </c>
      <c r="D986" s="7">
        <v>31375.83</v>
      </c>
      <c r="E986" s="7">
        <f t="shared" ref="E986:E989" si="545">(D986-D985)/D985*100</f>
        <v>-0.03163855201</v>
      </c>
      <c r="F986" s="5">
        <v>3911.23</v>
      </c>
      <c r="G986" s="7">
        <f t="shared" ref="G986:G989" si="546">(F986-F985)/F985*100</f>
        <v>-0.1113497583</v>
      </c>
      <c r="H986" s="5">
        <v>14007.7</v>
      </c>
      <c r="I986" s="7">
        <f t="shared" ref="I986:I989" si="547">(H986-H985)/H985*100</f>
        <v>0.1434123269</v>
      </c>
      <c r="J986" s="5">
        <v>135.21</v>
      </c>
      <c r="K986" s="7">
        <f t="shared" ref="K986:K989" si="548">(J986-J985)/J985*100</f>
        <v>-0.6539309331</v>
      </c>
    </row>
    <row r="987" ht="14.25" customHeight="1">
      <c r="A987" s="4">
        <v>44237.0</v>
      </c>
      <c r="B987" s="5">
        <v>99455.0</v>
      </c>
      <c r="C987" s="6">
        <v>0.0315</v>
      </c>
      <c r="D987" s="7">
        <v>31437.8</v>
      </c>
      <c r="E987" s="7">
        <f t="shared" si="545"/>
        <v>0.1975087193</v>
      </c>
      <c r="F987" s="5">
        <v>3909.88</v>
      </c>
      <c r="G987" s="7">
        <f t="shared" si="546"/>
        <v>-0.03451599625</v>
      </c>
      <c r="H987" s="5">
        <v>13972.53</v>
      </c>
      <c r="I987" s="7">
        <f t="shared" si="547"/>
        <v>-0.2510761938</v>
      </c>
      <c r="J987" s="5">
        <v>134.59</v>
      </c>
      <c r="K987" s="7">
        <f t="shared" si="548"/>
        <v>-0.4585459655</v>
      </c>
    </row>
    <row r="988" ht="14.25" customHeight="1">
      <c r="A988" s="4">
        <v>44238.0</v>
      </c>
      <c r="B988" s="5">
        <v>99225.0</v>
      </c>
      <c r="C988" s="6">
        <v>0.0337</v>
      </c>
      <c r="D988" s="7">
        <v>31430.7</v>
      </c>
      <c r="E988" s="7">
        <f t="shared" si="545"/>
        <v>-0.02258427753</v>
      </c>
      <c r="F988" s="5">
        <v>3916.38</v>
      </c>
      <c r="G988" s="7">
        <f t="shared" si="546"/>
        <v>0.1662455114</v>
      </c>
      <c r="H988" s="5">
        <v>14025.77</v>
      </c>
      <c r="I988" s="7">
        <f t="shared" si="547"/>
        <v>0.3810333562</v>
      </c>
      <c r="J988" s="5">
        <v>134.33</v>
      </c>
      <c r="K988" s="7">
        <f t="shared" si="548"/>
        <v>-0.1931792852</v>
      </c>
    </row>
    <row r="989" ht="14.25" customHeight="1">
      <c r="A989" s="4">
        <v>44239.0</v>
      </c>
      <c r="B989" s="5">
        <v>97933.0</v>
      </c>
      <c r="C989" s="6">
        <v>0.0364</v>
      </c>
      <c r="D989" s="7">
        <v>31458.4</v>
      </c>
      <c r="E989" s="7">
        <f t="shared" si="545"/>
        <v>0.08813039481</v>
      </c>
      <c r="F989" s="5">
        <v>3934.83</v>
      </c>
      <c r="G989" s="7">
        <f t="shared" si="546"/>
        <v>0.4710983102</v>
      </c>
      <c r="H989" s="5">
        <v>14095.47</v>
      </c>
      <c r="I989" s="7">
        <f t="shared" si="547"/>
        <v>0.4969424139</v>
      </c>
      <c r="J989" s="5">
        <v>134.57</v>
      </c>
      <c r="K989" s="7">
        <f t="shared" si="548"/>
        <v>0.178664483</v>
      </c>
    </row>
    <row r="990" ht="14.25" customHeight="1">
      <c r="A990" s="4">
        <v>44240.0</v>
      </c>
      <c r="B990" s="5">
        <v>84467.0</v>
      </c>
      <c r="C990" s="6">
        <v>0.0394</v>
      </c>
      <c r="D990" s="8" t="s">
        <v>11</v>
      </c>
      <c r="E990" s="8" t="s">
        <v>11</v>
      </c>
      <c r="F990" s="8" t="s">
        <v>11</v>
      </c>
      <c r="G990" s="8" t="s">
        <v>11</v>
      </c>
      <c r="H990" s="8" t="s">
        <v>11</v>
      </c>
      <c r="I990" s="9" t="s">
        <v>11</v>
      </c>
      <c r="J990" s="8" t="s">
        <v>11</v>
      </c>
      <c r="K990" s="9" t="s">
        <v>11</v>
      </c>
    </row>
    <row r="991" ht="14.25" customHeight="1">
      <c r="A991" s="4">
        <v>44241.0</v>
      </c>
      <c r="B991" s="5">
        <v>66662.0</v>
      </c>
      <c r="C991" s="6">
        <v>0.0424</v>
      </c>
      <c r="D991" s="8" t="s">
        <v>11</v>
      </c>
      <c r="E991" s="8" t="s">
        <v>11</v>
      </c>
      <c r="F991" s="8" t="s">
        <v>11</v>
      </c>
      <c r="G991" s="8" t="s">
        <v>11</v>
      </c>
      <c r="H991" s="8" t="s">
        <v>11</v>
      </c>
      <c r="I991" s="9" t="s">
        <v>11</v>
      </c>
      <c r="J991" s="8" t="s">
        <v>11</v>
      </c>
      <c r="K991" s="9" t="s">
        <v>11</v>
      </c>
    </row>
    <row r="992" ht="14.25" customHeight="1">
      <c r="A992" s="4">
        <v>44242.0</v>
      </c>
      <c r="B992" s="5">
        <v>57690.0</v>
      </c>
      <c r="C992" s="6">
        <v>0.0424</v>
      </c>
      <c r="D992" s="8" t="s">
        <v>11</v>
      </c>
      <c r="E992" s="8" t="s">
        <v>11</v>
      </c>
      <c r="F992" s="8" t="s">
        <v>11</v>
      </c>
      <c r="G992" s="8" t="s">
        <v>11</v>
      </c>
      <c r="H992" s="8" t="s">
        <v>11</v>
      </c>
      <c r="I992" s="9" t="s">
        <v>11</v>
      </c>
      <c r="J992" s="8" t="s">
        <v>11</v>
      </c>
      <c r="K992" s="9" t="s">
        <v>11</v>
      </c>
    </row>
    <row r="993" ht="14.25" customHeight="1">
      <c r="A993" s="4">
        <v>44243.0</v>
      </c>
      <c r="B993" s="5">
        <v>57839.0</v>
      </c>
      <c r="C993" s="6">
        <v>0.0452</v>
      </c>
      <c r="D993" s="7">
        <v>31522.75</v>
      </c>
      <c r="E993" s="7">
        <f>(D993-D989)/D989*100</f>
        <v>0.2045558579</v>
      </c>
      <c r="F993" s="5">
        <v>3932.59</v>
      </c>
      <c r="G993" s="7">
        <f>(F993-F989)/F989*100</f>
        <v>-0.05692749115</v>
      </c>
      <c r="H993" s="5">
        <v>14047.5</v>
      </c>
      <c r="I993" s="7">
        <f>(H993-H989)/H989*100</f>
        <v>-0.3403221035</v>
      </c>
      <c r="J993" s="5">
        <v>132.4</v>
      </c>
      <c r="K993" s="7">
        <f>(J993-J989)/J989*100</f>
        <v>-1.612543658</v>
      </c>
    </row>
    <row r="994" ht="14.25" customHeight="1">
      <c r="A994" s="4">
        <v>44244.0</v>
      </c>
      <c r="B994" s="5">
        <v>64558.0</v>
      </c>
      <c r="C994" s="6">
        <v>0.0466</v>
      </c>
      <c r="D994" s="7">
        <v>31613.03</v>
      </c>
      <c r="E994" s="7">
        <f t="shared" ref="E994:E996" si="549">(D994-D993)/D993*100</f>
        <v>0.2863963328</v>
      </c>
      <c r="F994" s="5">
        <v>3931.33</v>
      </c>
      <c r="G994" s="7">
        <f t="shared" ref="G994:G996" si="550">(F994-F993)/F993*100</f>
        <v>-0.03203995331</v>
      </c>
      <c r="H994" s="5">
        <v>13965.49</v>
      </c>
      <c r="I994" s="7">
        <f t="shared" ref="I994:I996" si="551">(H994-H993)/H993*100</f>
        <v>-0.5838049475</v>
      </c>
      <c r="J994" s="5">
        <v>130.07</v>
      </c>
      <c r="K994" s="7">
        <f t="shared" ref="K994:K996" si="552">(J994-J993)/J993*100</f>
        <v>-1.759818731</v>
      </c>
    </row>
    <row r="995" ht="14.25" customHeight="1">
      <c r="A995" s="4">
        <v>44245.0</v>
      </c>
      <c r="B995" s="5">
        <v>68746.0</v>
      </c>
      <c r="C995" s="6">
        <v>0.0487</v>
      </c>
      <c r="D995" s="7">
        <v>31493.34</v>
      </c>
      <c r="E995" s="7">
        <f t="shared" si="549"/>
        <v>-0.3786097062</v>
      </c>
      <c r="F995" s="5">
        <v>3913.97</v>
      </c>
      <c r="G995" s="7">
        <f t="shared" si="550"/>
        <v>-0.4415808391</v>
      </c>
      <c r="H995" s="5">
        <v>13865.36</v>
      </c>
      <c r="I995" s="7">
        <f t="shared" si="551"/>
        <v>-0.7169816455</v>
      </c>
      <c r="J995" s="5">
        <v>128.94</v>
      </c>
      <c r="K995" s="7">
        <f t="shared" si="552"/>
        <v>-0.8687629738</v>
      </c>
    </row>
    <row r="996" ht="14.25" customHeight="1">
      <c r="A996" s="4">
        <v>44246.0</v>
      </c>
      <c r="B996" s="5">
        <v>73195.0</v>
      </c>
      <c r="C996" s="6">
        <v>0.0513</v>
      </c>
      <c r="D996" s="7">
        <v>31494.32</v>
      </c>
      <c r="E996" s="7">
        <f t="shared" si="549"/>
        <v>0.003111769028</v>
      </c>
      <c r="F996" s="5">
        <v>3906.71</v>
      </c>
      <c r="G996" s="7">
        <f t="shared" si="550"/>
        <v>-0.1854894136</v>
      </c>
      <c r="H996" s="5">
        <v>13874.46</v>
      </c>
      <c r="I996" s="7">
        <f t="shared" si="551"/>
        <v>0.06563118448</v>
      </c>
      <c r="J996" s="5">
        <v>129.1</v>
      </c>
      <c r="K996" s="7">
        <f t="shared" si="552"/>
        <v>0.1240887234</v>
      </c>
    </row>
    <row r="997" ht="14.25" customHeight="1">
      <c r="A997" s="4">
        <v>44247.0</v>
      </c>
      <c r="B997" s="5">
        <v>66022.0</v>
      </c>
      <c r="C997" s="6">
        <v>0.0539</v>
      </c>
      <c r="D997" s="8" t="s">
        <v>11</v>
      </c>
      <c r="E997" s="8" t="s">
        <v>11</v>
      </c>
      <c r="F997" s="8" t="s">
        <v>11</v>
      </c>
      <c r="G997" s="8" t="s">
        <v>11</v>
      </c>
      <c r="H997" s="8" t="s">
        <v>11</v>
      </c>
      <c r="I997" s="9" t="s">
        <v>11</v>
      </c>
      <c r="J997" s="8" t="s">
        <v>11</v>
      </c>
      <c r="K997" s="9" t="s">
        <v>11</v>
      </c>
    </row>
    <row r="998" ht="14.25" customHeight="1">
      <c r="A998" s="4">
        <v>44248.0</v>
      </c>
      <c r="B998" s="7">
        <v>55772.0</v>
      </c>
      <c r="C998" s="6">
        <v>0.0568</v>
      </c>
      <c r="D998" s="8" t="s">
        <v>11</v>
      </c>
      <c r="E998" s="8" t="s">
        <v>11</v>
      </c>
      <c r="F998" s="8" t="s">
        <v>11</v>
      </c>
      <c r="G998" s="8" t="s">
        <v>11</v>
      </c>
      <c r="H998" s="8" t="s">
        <v>11</v>
      </c>
      <c r="I998" s="9" t="s">
        <v>11</v>
      </c>
      <c r="J998" s="8" t="s">
        <v>11</v>
      </c>
      <c r="K998" s="9" t="s">
        <v>11</v>
      </c>
    </row>
    <row r="999" ht="14.25" customHeight="1">
      <c r="A999" s="4">
        <v>44249.0</v>
      </c>
      <c r="B999" s="5">
        <v>56234.0</v>
      </c>
      <c r="C999" s="6">
        <v>0.0586</v>
      </c>
      <c r="D999" s="7">
        <v>31521.69</v>
      </c>
      <c r="E999" s="7">
        <f>(D999-D996)/D996*100</f>
        <v>0.0869045593</v>
      </c>
      <c r="F999" s="5">
        <v>3876.5</v>
      </c>
      <c r="G999" s="7">
        <f>(F999-F996)/F996*100</f>
        <v>-0.773284938</v>
      </c>
      <c r="H999" s="5">
        <v>13533.05</v>
      </c>
      <c r="I999" s="7">
        <f>(H999-H996)/H996*100</f>
        <v>-2.460708381</v>
      </c>
      <c r="J999" s="5">
        <v>125.26</v>
      </c>
      <c r="K999" s="7">
        <f>(J999-J996)/J996*100</f>
        <v>-2.97443842</v>
      </c>
    </row>
    <row r="1000" ht="14.25" customHeight="1">
      <c r="A1000" s="4">
        <v>44250.0</v>
      </c>
      <c r="B1000" s="5">
        <v>71019.0</v>
      </c>
      <c r="C1000" s="6">
        <v>0.0599</v>
      </c>
      <c r="D1000" s="7">
        <v>21537.35</v>
      </c>
      <c r="E1000" s="7">
        <f t="shared" ref="E1000:E1003" si="553">(D1000-D999)/D999*100</f>
        <v>-31.6745073</v>
      </c>
      <c r="F1000" s="5">
        <v>3881.37</v>
      </c>
      <c r="G1000" s="7">
        <f t="shared" ref="G1000:G1003" si="554">(F1000-F999)/F999*100</f>
        <v>0.1256287889</v>
      </c>
      <c r="H1000" s="5">
        <v>13465.2</v>
      </c>
      <c r="I1000" s="7">
        <f t="shared" ref="I1000:I1003" si="555">(H1000-H999)/H999*100</f>
        <v>-0.5013651764</v>
      </c>
      <c r="J1000" s="5">
        <v>125.12</v>
      </c>
      <c r="K1000" s="7">
        <f t="shared" ref="K1000:K1003" si="556">(J1000-J999)/J999*100</f>
        <v>-0.1117675236</v>
      </c>
    </row>
    <row r="1001" ht="14.25" customHeight="1">
      <c r="A1001" s="4">
        <v>44251.0</v>
      </c>
      <c r="B1001" s="5">
        <v>72969.0</v>
      </c>
      <c r="C1001" s="6">
        <v>0.0621</v>
      </c>
      <c r="D1001" s="7">
        <v>31961.86</v>
      </c>
      <c r="E1001" s="7">
        <f t="shared" si="553"/>
        <v>48.4020086</v>
      </c>
      <c r="F1001" s="5">
        <v>3925.43</v>
      </c>
      <c r="G1001" s="7">
        <f t="shared" si="554"/>
        <v>1.135166191</v>
      </c>
      <c r="H1001" s="5">
        <v>13597.97</v>
      </c>
      <c r="I1001" s="7">
        <f t="shared" si="555"/>
        <v>0.9860232303</v>
      </c>
      <c r="J1001" s="5">
        <v>124.61</v>
      </c>
      <c r="K1001" s="7">
        <f t="shared" si="556"/>
        <v>-0.4076086957</v>
      </c>
    </row>
    <row r="1002" ht="14.25" customHeight="1">
      <c r="A1002" s="4">
        <v>44252.0</v>
      </c>
      <c r="B1002" s="5">
        <v>71994.0</v>
      </c>
      <c r="C1002" s="6">
        <v>0.0649</v>
      </c>
      <c r="D1002" s="7">
        <v>31402.01</v>
      </c>
      <c r="E1002" s="7">
        <f t="shared" si="553"/>
        <v>-1.751618961</v>
      </c>
      <c r="F1002" s="5">
        <v>3829.34</v>
      </c>
      <c r="G1002" s="7">
        <f t="shared" si="554"/>
        <v>-2.44788469</v>
      </c>
      <c r="H1002" s="5">
        <v>13119.43</v>
      </c>
      <c r="I1002" s="7">
        <f t="shared" si="555"/>
        <v>-3.519201763</v>
      </c>
      <c r="J1002" s="5">
        <v>120.28</v>
      </c>
      <c r="K1002" s="7">
        <f t="shared" si="556"/>
        <v>-3.474841505</v>
      </c>
    </row>
    <row r="1003" ht="14.25" customHeight="1">
      <c r="A1003" s="4">
        <v>44253.0</v>
      </c>
      <c r="B1003" s="5">
        <v>73623.0</v>
      </c>
      <c r="C1003" s="6">
        <v>0.0681</v>
      </c>
      <c r="D1003" s="7">
        <v>30932.37</v>
      </c>
      <c r="E1003" s="7">
        <f t="shared" si="553"/>
        <v>-1.495573054</v>
      </c>
      <c r="F1003" s="5">
        <v>3811.15</v>
      </c>
      <c r="G1003" s="7">
        <f t="shared" si="554"/>
        <v>-0.4750165825</v>
      </c>
      <c r="H1003" s="5">
        <v>13192.35</v>
      </c>
      <c r="I1003" s="7">
        <f t="shared" si="555"/>
        <v>0.5558168305</v>
      </c>
      <c r="J1003" s="5">
        <v>120.54</v>
      </c>
      <c r="K1003" s="7">
        <f t="shared" si="556"/>
        <v>0.216162288</v>
      </c>
    </row>
    <row r="1004" ht="14.25" customHeight="1">
      <c r="A1004" s="4">
        <v>44254.0</v>
      </c>
      <c r="B1004" s="5">
        <v>67902.0</v>
      </c>
      <c r="C1004" s="6">
        <v>0.0714</v>
      </c>
      <c r="D1004" s="8" t="s">
        <v>11</v>
      </c>
      <c r="E1004" s="8" t="s">
        <v>11</v>
      </c>
      <c r="F1004" s="8" t="s">
        <v>11</v>
      </c>
      <c r="G1004" s="8" t="s">
        <v>11</v>
      </c>
      <c r="H1004" s="8" t="s">
        <v>11</v>
      </c>
      <c r="I1004" s="9" t="s">
        <v>11</v>
      </c>
      <c r="J1004" s="8" t="s">
        <v>11</v>
      </c>
      <c r="K1004" s="9" t="s">
        <v>11</v>
      </c>
    </row>
    <row r="1005" ht="14.25" customHeight="1">
      <c r="A1005" s="4">
        <v>44255.0</v>
      </c>
      <c r="B1005" s="5">
        <v>51628.0</v>
      </c>
      <c r="C1005" s="6">
        <v>0.0746</v>
      </c>
      <c r="D1005" s="8" t="s">
        <v>11</v>
      </c>
      <c r="E1005" s="8" t="s">
        <v>11</v>
      </c>
      <c r="F1005" s="8" t="s">
        <v>11</v>
      </c>
      <c r="G1005" s="8" t="s">
        <v>11</v>
      </c>
      <c r="H1005" s="8" t="s">
        <v>11</v>
      </c>
      <c r="I1005" s="9" t="s">
        <v>11</v>
      </c>
      <c r="J1005" s="8" t="s">
        <v>11</v>
      </c>
      <c r="K1005" s="9" t="s">
        <v>11</v>
      </c>
    </row>
    <row r="1006" ht="14.25" customHeight="1">
      <c r="A1006" s="4">
        <v>44256.0</v>
      </c>
      <c r="B1006" s="5">
        <v>50964.0</v>
      </c>
      <c r="C1006" s="6">
        <v>0.0767</v>
      </c>
      <c r="D1006" s="7">
        <v>31535.51</v>
      </c>
      <c r="E1006" s="7">
        <f>(D1006-D1003)/D1003*100</f>
        <v>1.949866758</v>
      </c>
      <c r="F1006" s="5">
        <v>3901.82</v>
      </c>
      <c r="G1006" s="7">
        <f>(F1006-F1003)/F1003*100</f>
        <v>2.379071934</v>
      </c>
      <c r="H1006" s="5">
        <v>13588.83</v>
      </c>
      <c r="I1006" s="7">
        <f>(H1006-H1003)/H1003*100</f>
        <v>3.005378117</v>
      </c>
      <c r="J1006" s="5">
        <v>127.03</v>
      </c>
      <c r="K1006" s="7">
        <f>(J1006-J1003)/J1003*100</f>
        <v>5.384104861</v>
      </c>
    </row>
    <row r="1007" ht="14.25" customHeight="1">
      <c r="A1007" s="4">
        <v>44257.0</v>
      </c>
      <c r="B1007" s="5">
        <v>55208.0</v>
      </c>
      <c r="C1007" s="6">
        <v>0.0788</v>
      </c>
      <c r="D1007" s="7">
        <v>31391.52</v>
      </c>
      <c r="E1007" s="7">
        <f t="shared" ref="E1007:E1010" si="557">(D1007-D1006)/D1006*100</f>
        <v>-0.4565963893</v>
      </c>
      <c r="F1007" s="5">
        <v>3870.29</v>
      </c>
      <c r="G1007" s="7">
        <f t="shared" ref="G1007:G1010" si="558">(F1007-F1006)/F1006*100</f>
        <v>-0.8080844324</v>
      </c>
      <c r="H1007" s="5">
        <v>13358.79</v>
      </c>
      <c r="I1007" s="7">
        <f t="shared" ref="I1007:I1010" si="559">(H1007-H1006)/H1006*100</f>
        <v>-1.692860975</v>
      </c>
      <c r="J1007" s="5">
        <v>124.38</v>
      </c>
      <c r="K1007" s="7">
        <f t="shared" ref="K1007:K1010" si="560">(J1007-J1006)/J1006*100</f>
        <v>-2.086121389</v>
      </c>
    </row>
    <row r="1008" ht="14.25" customHeight="1">
      <c r="A1008" s="4">
        <v>44258.0</v>
      </c>
      <c r="B1008" s="5">
        <v>65761.0</v>
      </c>
      <c r="C1008" s="6">
        <v>0.0812</v>
      </c>
      <c r="D1008" s="7">
        <v>31270.09</v>
      </c>
      <c r="E1008" s="7">
        <f t="shared" si="557"/>
        <v>-0.3868242124</v>
      </c>
      <c r="F1008" s="5">
        <v>3819.72</v>
      </c>
      <c r="G1008" s="7">
        <f t="shared" si="558"/>
        <v>-1.306620434</v>
      </c>
      <c r="H1008" s="5">
        <v>12997.75</v>
      </c>
      <c r="I1008" s="7">
        <f t="shared" si="559"/>
        <v>-2.702639985</v>
      </c>
      <c r="J1008" s="5">
        <v>121.34</v>
      </c>
      <c r="K1008" s="7">
        <f t="shared" si="560"/>
        <v>-2.444122849</v>
      </c>
    </row>
    <row r="1009" ht="14.25" customHeight="1">
      <c r="A1009" s="4">
        <v>44259.0</v>
      </c>
      <c r="B1009" s="5">
        <v>65735.0</v>
      </c>
      <c r="C1009" s="6">
        <v>0.0837</v>
      </c>
      <c r="D1009" s="7">
        <v>30924.14</v>
      </c>
      <c r="E1009" s="7">
        <f t="shared" si="557"/>
        <v>-1.106328763</v>
      </c>
      <c r="F1009" s="5">
        <v>3768.47</v>
      </c>
      <c r="G1009" s="7">
        <f t="shared" si="558"/>
        <v>-1.341721383</v>
      </c>
      <c r="H1009" s="5">
        <v>12723.47</v>
      </c>
      <c r="I1009" s="7">
        <f t="shared" si="559"/>
        <v>-2.110211383</v>
      </c>
      <c r="J1009" s="5">
        <v>119.42</v>
      </c>
      <c r="K1009" s="7">
        <f t="shared" si="560"/>
        <v>-1.582330641</v>
      </c>
    </row>
    <row r="1010" ht="14.25" customHeight="1">
      <c r="A1010" s="4">
        <v>44260.0</v>
      </c>
      <c r="B1010" s="5">
        <v>64227.0</v>
      </c>
      <c r="C1010" s="6">
        <v>0.0865</v>
      </c>
      <c r="D1010" s="7">
        <v>31496.3</v>
      </c>
      <c r="E1010" s="7">
        <f t="shared" si="557"/>
        <v>1.85020505</v>
      </c>
      <c r="F1010" s="5">
        <v>3841.94</v>
      </c>
      <c r="G1010" s="7">
        <f t="shared" si="558"/>
        <v>1.949597582</v>
      </c>
      <c r="H1010" s="5">
        <v>12920.15</v>
      </c>
      <c r="I1010" s="7">
        <f t="shared" si="559"/>
        <v>1.545804722</v>
      </c>
      <c r="J1010" s="5">
        <v>120.7</v>
      </c>
      <c r="K1010" s="7">
        <f t="shared" si="560"/>
        <v>1.071847262</v>
      </c>
    </row>
    <row r="1011" ht="14.25" customHeight="1">
      <c r="A1011" s="4">
        <v>44261.0</v>
      </c>
      <c r="B1011" s="5">
        <v>57319.0</v>
      </c>
      <c r="C1011" s="6">
        <v>0.0879</v>
      </c>
      <c r="D1011" s="8" t="s">
        <v>11</v>
      </c>
      <c r="E1011" s="8" t="s">
        <v>11</v>
      </c>
      <c r="F1011" s="8" t="s">
        <v>11</v>
      </c>
      <c r="G1011" s="8" t="s">
        <v>11</v>
      </c>
      <c r="H1011" s="8" t="s">
        <v>11</v>
      </c>
      <c r="I1011" s="9" t="s">
        <v>11</v>
      </c>
      <c r="J1011" s="8" t="s">
        <v>11</v>
      </c>
      <c r="K1011" s="9" t="s">
        <v>11</v>
      </c>
    </row>
    <row r="1012" ht="14.25" customHeight="1">
      <c r="A1012" s="4">
        <v>44262.0</v>
      </c>
      <c r="B1012" s="5">
        <v>43513.0</v>
      </c>
      <c r="C1012" s="6">
        <v>0.0924</v>
      </c>
      <c r="D1012" s="8" t="s">
        <v>11</v>
      </c>
      <c r="E1012" s="8" t="s">
        <v>11</v>
      </c>
      <c r="F1012" s="8" t="s">
        <v>11</v>
      </c>
      <c r="G1012" s="8" t="s">
        <v>11</v>
      </c>
      <c r="H1012" s="8" t="s">
        <v>11</v>
      </c>
      <c r="I1012" s="9" t="s">
        <v>11</v>
      </c>
      <c r="J1012" s="8" t="s">
        <v>11</v>
      </c>
      <c r="K1012" s="9" t="s">
        <v>11</v>
      </c>
    </row>
    <row r="1013" ht="14.25" customHeight="1">
      <c r="A1013" s="4">
        <v>44263.0</v>
      </c>
      <c r="B1013" s="5">
        <v>42981.0</v>
      </c>
      <c r="C1013" s="6">
        <v>0.0949</v>
      </c>
      <c r="D1013" s="7">
        <v>31802.44</v>
      </c>
      <c r="E1013" s="7">
        <f>(D1013-D1010)/D1010*100</f>
        <v>0.9719871858</v>
      </c>
      <c r="F1013" s="5">
        <v>3821.35</v>
      </c>
      <c r="G1013" s="7">
        <f>(F1013-F1010)/F1010*100</f>
        <v>-0.5359271618</v>
      </c>
      <c r="H1013" s="5">
        <v>12609.16</v>
      </c>
      <c r="I1013" s="7">
        <f>(H1013-H1010)/H1010*100</f>
        <v>-2.407015398</v>
      </c>
      <c r="J1013" s="5">
        <v>115.67</v>
      </c>
      <c r="K1013" s="7">
        <f>(J1013-J1010)/J1010*100</f>
        <v>-4.167357084</v>
      </c>
    </row>
    <row r="1014" ht="14.25" customHeight="1">
      <c r="A1014" s="4">
        <v>44264.0</v>
      </c>
      <c r="B1014" s="5">
        <v>53494.0</v>
      </c>
      <c r="C1014" s="6">
        <v>0.0967</v>
      </c>
      <c r="D1014" s="7">
        <v>31832.74</v>
      </c>
      <c r="E1014" s="7">
        <f t="shared" ref="E1014:E1017" si="561">(D1014-D1013)/D1013*100</f>
        <v>0.0952757084</v>
      </c>
      <c r="F1014" s="5">
        <v>3875.44</v>
      </c>
      <c r="G1014" s="7">
        <f t="shared" ref="G1014:G1017" si="562">(F1014-F1013)/F1013*100</f>
        <v>1.415468355</v>
      </c>
      <c r="H1014" s="5">
        <v>13073.82</v>
      </c>
      <c r="I1014" s="7">
        <f t="shared" ref="I1014:I1017" si="563">(H1014-H1013)/H1013*100</f>
        <v>3.685098769</v>
      </c>
      <c r="J1014" s="5">
        <v>120.37</v>
      </c>
      <c r="K1014" s="7">
        <f t="shared" ref="K1014:K1017" si="564">(J1014-J1013)/J1013*100</f>
        <v>4.063283479</v>
      </c>
    </row>
    <row r="1015" ht="14.25" customHeight="1">
      <c r="A1015" s="4">
        <v>44265.0</v>
      </c>
      <c r="B1015" s="5">
        <v>62213.0</v>
      </c>
      <c r="C1015" s="6">
        <v>0.0991</v>
      </c>
      <c r="D1015" s="7">
        <v>32297.02</v>
      </c>
      <c r="E1015" s="7">
        <f t="shared" si="561"/>
        <v>1.458498389</v>
      </c>
      <c r="F1015" s="5">
        <v>3898.81</v>
      </c>
      <c r="G1015" s="7">
        <f t="shared" si="562"/>
        <v>0.6030283013</v>
      </c>
      <c r="H1015" s="5">
        <v>13068.83</v>
      </c>
      <c r="I1015" s="7">
        <f t="shared" si="563"/>
        <v>-0.03816788054</v>
      </c>
      <c r="J1015" s="5">
        <v>119.27</v>
      </c>
      <c r="K1015" s="7">
        <f t="shared" si="564"/>
        <v>-0.9138489657</v>
      </c>
    </row>
    <row r="1016" ht="14.25" customHeight="1">
      <c r="A1016" s="4">
        <v>44266.0</v>
      </c>
      <c r="B1016" s="7">
        <v>60537.0</v>
      </c>
      <c r="C1016" s="6">
        <v>0.102</v>
      </c>
      <c r="D1016" s="7">
        <v>32485.59</v>
      </c>
      <c r="E1016" s="7">
        <f t="shared" si="561"/>
        <v>0.5838619167</v>
      </c>
      <c r="F1016" s="5">
        <v>3939.34</v>
      </c>
      <c r="G1016" s="7">
        <f t="shared" si="562"/>
        <v>1.039547965</v>
      </c>
      <c r="H1016" s="5">
        <v>13398.67</v>
      </c>
      <c r="I1016" s="7">
        <f t="shared" si="563"/>
        <v>2.52386786</v>
      </c>
      <c r="J1016" s="5">
        <v>121.24</v>
      </c>
      <c r="K1016" s="7">
        <f t="shared" si="564"/>
        <v>1.651714597</v>
      </c>
    </row>
    <row r="1017" ht="14.25" customHeight="1">
      <c r="A1017" s="4">
        <v>44267.0</v>
      </c>
      <c r="B1017" s="5">
        <v>62851.0</v>
      </c>
      <c r="C1017" s="6">
        <v>0.1054</v>
      </c>
      <c r="D1017" s="7">
        <v>32778.64</v>
      </c>
      <c r="E1017" s="7">
        <f t="shared" si="561"/>
        <v>0.9020922815</v>
      </c>
      <c r="F1017" s="5">
        <v>3943.34</v>
      </c>
      <c r="G1017" s="7">
        <f t="shared" si="562"/>
        <v>0.1015398519</v>
      </c>
      <c r="H1017" s="5">
        <v>13319.86</v>
      </c>
      <c r="I1017" s="7">
        <f t="shared" si="563"/>
        <v>-0.5881927087</v>
      </c>
      <c r="J1017" s="5">
        <v>120.31</v>
      </c>
      <c r="K1017" s="7">
        <f t="shared" si="564"/>
        <v>-0.7670735731</v>
      </c>
    </row>
    <row r="1018" ht="14.25" customHeight="1">
      <c r="A1018" s="4">
        <v>44268.0</v>
      </c>
      <c r="B1018" s="5">
        <v>53393.0</v>
      </c>
      <c r="C1018" s="6">
        <v>0.1112</v>
      </c>
      <c r="D1018" s="8" t="s">
        <v>11</v>
      </c>
      <c r="E1018" s="9" t="s">
        <v>11</v>
      </c>
      <c r="G1018" s="9" t="s">
        <v>11</v>
      </c>
      <c r="I1018" s="9" t="s">
        <v>11</v>
      </c>
      <c r="J1018" s="5" t="s">
        <v>11</v>
      </c>
      <c r="K1018" s="9" t="s">
        <v>11</v>
      </c>
    </row>
    <row r="1019" ht="14.25" customHeight="1">
      <c r="A1019" s="4">
        <v>44269.0</v>
      </c>
      <c r="B1019" s="5">
        <v>47244.0</v>
      </c>
      <c r="C1019" s="6">
        <v>0.1128</v>
      </c>
      <c r="D1019" s="8" t="s">
        <v>11</v>
      </c>
      <c r="E1019" s="9" t="s">
        <v>11</v>
      </c>
      <c r="G1019" s="9" t="s">
        <v>11</v>
      </c>
      <c r="I1019" s="9" t="s">
        <v>11</v>
      </c>
      <c r="J1019" s="5" t="s">
        <v>11</v>
      </c>
      <c r="K1019" s="9" t="s">
        <v>11</v>
      </c>
    </row>
    <row r="1020" ht="14.25" customHeight="1">
      <c r="A1020" s="4">
        <v>44270.0</v>
      </c>
      <c r="B1020" s="5">
        <v>43454.0</v>
      </c>
      <c r="C1020" s="6">
        <v>0.1155</v>
      </c>
      <c r="D1020" s="7">
        <v>32953.46</v>
      </c>
      <c r="E1020" s="7">
        <f>(D1020-D1017)/D1017*100</f>
        <v>0.5333351231</v>
      </c>
      <c r="F1020" s="5">
        <v>3968.94</v>
      </c>
      <c r="G1020" s="7">
        <f>(F1020-F1017)/F1017*100</f>
        <v>0.6491958593</v>
      </c>
      <c r="H1020" s="5">
        <v>13459.71</v>
      </c>
      <c r="I1020" s="7">
        <f>(H1020-H1017)/H1017*100</f>
        <v>1.04993596</v>
      </c>
      <c r="J1020" s="5">
        <v>123.26</v>
      </c>
      <c r="K1020" s="7">
        <f>(J1020-J1017)/J1017*100</f>
        <v>2.451999003</v>
      </c>
    </row>
    <row r="1021" ht="14.25" customHeight="1">
      <c r="A1021" s="4">
        <v>44271.0</v>
      </c>
      <c r="B1021" s="5">
        <v>52056.0</v>
      </c>
      <c r="C1021" s="6">
        <v>0.1176</v>
      </c>
      <c r="D1021" s="7">
        <v>32825.95</v>
      </c>
      <c r="E1021" s="7">
        <f t="shared" ref="E1021:E1024" si="565">(D1021-D1020)/D1020*100</f>
        <v>-0.3869396415</v>
      </c>
      <c r="F1021" s="5">
        <v>3962.71</v>
      </c>
      <c r="G1021" s="7">
        <f t="shared" ref="G1021:G1024" si="566">(F1021-F1020)/F1020*100</f>
        <v>-0.1569688632</v>
      </c>
      <c r="H1021" s="5">
        <v>13471.57</v>
      </c>
      <c r="I1021" s="7">
        <f t="shared" ref="I1021:I1024" si="567">(H1021-H1020)/H1020*100</f>
        <v>0.08811482565</v>
      </c>
      <c r="J1021" s="5">
        <v>124.83</v>
      </c>
      <c r="K1021" s="7">
        <f t="shared" ref="K1021:K1024" si="568">(J1021-J1020)/J1020*100</f>
        <v>1.273730326</v>
      </c>
    </row>
    <row r="1022" ht="14.25" customHeight="1">
      <c r="A1022" s="4">
        <v>44272.0</v>
      </c>
      <c r="B1022" s="5">
        <v>62388.0</v>
      </c>
      <c r="C1022" s="6">
        <v>0.1205</v>
      </c>
      <c r="D1022" s="7">
        <v>33015.37</v>
      </c>
      <c r="E1022" s="7">
        <f t="shared" si="565"/>
        <v>0.5770434671</v>
      </c>
      <c r="F1022" s="5">
        <v>3974.12</v>
      </c>
      <c r="G1022" s="7">
        <f t="shared" si="566"/>
        <v>0.2879342672</v>
      </c>
      <c r="H1022" s="5">
        <v>13525.2</v>
      </c>
      <c r="I1022" s="7">
        <f t="shared" si="567"/>
        <v>0.3980976234</v>
      </c>
      <c r="J1022" s="5">
        <v>124.02</v>
      </c>
      <c r="K1022" s="7">
        <f t="shared" si="568"/>
        <v>-0.6488824802</v>
      </c>
    </row>
    <row r="1023" ht="14.25" customHeight="1">
      <c r="A1023" s="4">
        <v>44273.0</v>
      </c>
      <c r="B1023" s="5">
        <v>62860.0</v>
      </c>
      <c r="C1023" s="6">
        <v>0.1234</v>
      </c>
      <c r="D1023" s="7">
        <v>32862.3</v>
      </c>
      <c r="E1023" s="7">
        <f t="shared" si="565"/>
        <v>-0.4636325445</v>
      </c>
      <c r="F1023" s="5">
        <v>3915.46</v>
      </c>
      <c r="G1023" s="7">
        <f t="shared" si="566"/>
        <v>-1.476050044</v>
      </c>
      <c r="H1023" s="5">
        <v>13116.17</v>
      </c>
      <c r="I1023" s="7">
        <f t="shared" si="567"/>
        <v>-3.024206666</v>
      </c>
      <c r="J1023" s="5">
        <v>119.82</v>
      </c>
      <c r="K1023" s="7">
        <f t="shared" si="568"/>
        <v>-3.386550556</v>
      </c>
    </row>
    <row r="1024" ht="14.25" customHeight="1">
      <c r="A1024" s="4">
        <v>44274.0</v>
      </c>
      <c r="B1024" s="5">
        <v>62277.0</v>
      </c>
      <c r="C1024" s="6">
        <v>0.1263</v>
      </c>
      <c r="D1024" s="7">
        <v>32627.97</v>
      </c>
      <c r="E1024" s="7">
        <f t="shared" si="565"/>
        <v>-0.7130663405</v>
      </c>
      <c r="F1024" s="5">
        <v>3913.1</v>
      </c>
      <c r="G1024" s="7">
        <f t="shared" si="566"/>
        <v>-0.06027388864</v>
      </c>
      <c r="H1024" s="5">
        <v>13215.24</v>
      </c>
      <c r="I1024" s="7">
        <f t="shared" si="567"/>
        <v>0.755327203</v>
      </c>
      <c r="J1024" s="5">
        <v>119.28</v>
      </c>
      <c r="K1024" s="7">
        <f t="shared" si="568"/>
        <v>-0.450676014</v>
      </c>
    </row>
    <row r="1025" ht="14.25" customHeight="1">
      <c r="A1025" s="4">
        <v>44275.0</v>
      </c>
      <c r="B1025" s="5">
        <v>58360.0</v>
      </c>
      <c r="C1025" s="6">
        <v>0.1296</v>
      </c>
      <c r="D1025" s="8" t="s">
        <v>11</v>
      </c>
      <c r="E1025" s="8" t="s">
        <v>11</v>
      </c>
      <c r="F1025" s="8" t="s">
        <v>11</v>
      </c>
      <c r="G1025" s="8" t="s">
        <v>11</v>
      </c>
      <c r="H1025" s="8" t="s">
        <v>11</v>
      </c>
      <c r="I1025" s="9" t="s">
        <v>11</v>
      </c>
      <c r="J1025" s="8" t="s">
        <v>11</v>
      </c>
      <c r="K1025" s="9" t="s">
        <v>11</v>
      </c>
    </row>
    <row r="1026" ht="14.25" customHeight="1">
      <c r="A1026" s="4">
        <v>44276.0</v>
      </c>
      <c r="B1026" s="5">
        <v>44954.0</v>
      </c>
      <c r="C1026" s="6">
        <v>0.133</v>
      </c>
      <c r="D1026" s="8" t="s">
        <v>11</v>
      </c>
      <c r="E1026" s="8" t="s">
        <v>11</v>
      </c>
      <c r="F1026" s="8" t="s">
        <v>11</v>
      </c>
      <c r="G1026" s="8" t="s">
        <v>11</v>
      </c>
      <c r="H1026" s="8" t="s">
        <v>11</v>
      </c>
      <c r="I1026" s="9" t="s">
        <v>11</v>
      </c>
      <c r="J1026" s="8" t="s">
        <v>11</v>
      </c>
      <c r="K1026" s="9" t="s">
        <v>11</v>
      </c>
    </row>
    <row r="1027" ht="14.25" customHeight="1">
      <c r="A1027" s="4">
        <v>44277.0</v>
      </c>
      <c r="B1027" s="5">
        <v>48559.0</v>
      </c>
      <c r="C1027" s="6">
        <v>0.1353</v>
      </c>
      <c r="D1027" s="7">
        <v>32731.2</v>
      </c>
      <c r="E1027" s="7">
        <f>(D1027-D1024)/D1024*100</f>
        <v>0.3163849912</v>
      </c>
      <c r="F1027" s="5">
        <v>3940.59</v>
      </c>
      <c r="G1027" s="7">
        <f>(F1027-F1024)/F1024*100</f>
        <v>0.7025120748</v>
      </c>
      <c r="H1027" s="5">
        <v>13377.54</v>
      </c>
      <c r="I1027" s="7">
        <f>(H1027-H1024)/H1024*100</f>
        <v>1.228127525</v>
      </c>
      <c r="J1027" s="5">
        <v>122.66</v>
      </c>
      <c r="K1027" s="7">
        <f>(J1027-J1024)/J1024*100</f>
        <v>2.833668679</v>
      </c>
    </row>
    <row r="1028" ht="14.25" customHeight="1">
      <c r="A1028" s="4">
        <v>44278.0</v>
      </c>
      <c r="B1028" s="5">
        <v>58483.0</v>
      </c>
      <c r="C1028" s="6">
        <v>0.1372</v>
      </c>
      <c r="D1028" s="7">
        <v>32423.15</v>
      </c>
      <c r="E1028" s="7">
        <f t="shared" ref="E1028:E1031" si="569">(D1028-D1027)/D1027*100</f>
        <v>-0.9411509508</v>
      </c>
      <c r="F1028" s="5">
        <v>3910.52</v>
      </c>
      <c r="G1028" s="7">
        <f t="shared" ref="G1028:G1031" si="570">(F1028-F1027)/F1027*100</f>
        <v>-0.7630837007</v>
      </c>
      <c r="H1028" s="5">
        <v>13227.7</v>
      </c>
      <c r="I1028" s="7">
        <f t="shared" ref="I1028:I1031" si="571">(H1028-H1027)/H1027*100</f>
        <v>-1.120086354</v>
      </c>
      <c r="J1028" s="5">
        <v>121.82</v>
      </c>
      <c r="K1028" s="7">
        <f t="shared" ref="K1028:K1031" si="572">(J1028-J1027)/J1027*100</f>
        <v>-0.6848198272</v>
      </c>
    </row>
    <row r="1029" ht="14.25" customHeight="1">
      <c r="A1029" s="4">
        <v>44279.0</v>
      </c>
      <c r="B1029" s="5">
        <v>67145.0</v>
      </c>
      <c r="C1029" s="6">
        <v>0.1397</v>
      </c>
      <c r="D1029" s="7">
        <v>32420.06</v>
      </c>
      <c r="E1029" s="7">
        <f t="shared" si="569"/>
        <v>-0.009530227631</v>
      </c>
      <c r="F1029" s="5">
        <v>3889.14</v>
      </c>
      <c r="G1029" s="7">
        <f t="shared" si="570"/>
        <v>-0.5467303581</v>
      </c>
      <c r="H1029" s="5">
        <v>12961.89</v>
      </c>
      <c r="I1029" s="7">
        <f t="shared" si="571"/>
        <v>-2.009495226</v>
      </c>
      <c r="J1029" s="5">
        <v>119.38</v>
      </c>
      <c r="K1029" s="7">
        <f t="shared" si="572"/>
        <v>-2.00295518</v>
      </c>
    </row>
    <row r="1030" ht="14.25" customHeight="1">
      <c r="A1030" s="4">
        <v>44280.0</v>
      </c>
      <c r="B1030" s="5">
        <v>66377.0</v>
      </c>
      <c r="C1030" s="6">
        <v>0.1428</v>
      </c>
      <c r="D1030" s="7">
        <v>32619.48</v>
      </c>
      <c r="E1030" s="7">
        <f t="shared" si="569"/>
        <v>0.6151129887</v>
      </c>
      <c r="F1030" s="5">
        <v>3909.52</v>
      </c>
      <c r="G1030" s="7">
        <f t="shared" si="570"/>
        <v>0.5240233059</v>
      </c>
      <c r="H1030" s="5">
        <v>12977.68</v>
      </c>
      <c r="I1030" s="7">
        <f t="shared" si="571"/>
        <v>0.1218186545</v>
      </c>
      <c r="J1030" s="5">
        <v>119.88</v>
      </c>
      <c r="K1030" s="7">
        <f t="shared" si="572"/>
        <v>0.4188306249</v>
      </c>
    </row>
    <row r="1031" ht="14.25" customHeight="1">
      <c r="A1031" s="4">
        <v>44281.0</v>
      </c>
      <c r="B1031" s="5">
        <v>76670.0</v>
      </c>
      <c r="C1031" s="6">
        <v>0.1467</v>
      </c>
      <c r="D1031" s="7">
        <v>33072.88</v>
      </c>
      <c r="E1031" s="7">
        <f t="shared" si="569"/>
        <v>1.389966977</v>
      </c>
      <c r="F1031" s="5">
        <v>3974.54</v>
      </c>
      <c r="G1031" s="7">
        <f t="shared" si="570"/>
        <v>1.663119769</v>
      </c>
      <c r="H1031" s="5">
        <v>13138.73</v>
      </c>
      <c r="I1031" s="7">
        <f t="shared" si="571"/>
        <v>1.240976816</v>
      </c>
      <c r="J1031" s="5">
        <v>120.49</v>
      </c>
      <c r="K1031" s="7">
        <f t="shared" si="572"/>
        <v>0.5088421755</v>
      </c>
    </row>
    <row r="1032" ht="14.25" customHeight="1">
      <c r="A1032" s="4">
        <v>44282.0</v>
      </c>
      <c r="B1032" s="5">
        <v>63349.0</v>
      </c>
      <c r="C1032" s="6">
        <v>0.151</v>
      </c>
      <c r="D1032" s="8" t="s">
        <v>11</v>
      </c>
      <c r="E1032" s="9" t="s">
        <v>11</v>
      </c>
      <c r="F1032" s="9" t="s">
        <v>11</v>
      </c>
      <c r="G1032" s="9" t="s">
        <v>11</v>
      </c>
      <c r="H1032" s="9" t="s">
        <v>11</v>
      </c>
      <c r="I1032" s="9" t="s">
        <v>11</v>
      </c>
      <c r="J1032" s="5" t="s">
        <v>11</v>
      </c>
      <c r="K1032" s="9" t="s">
        <v>11</v>
      </c>
    </row>
    <row r="1033" ht="14.25" customHeight="1">
      <c r="A1033" s="4">
        <v>44283.0</v>
      </c>
      <c r="B1033" s="5">
        <v>52888.0</v>
      </c>
      <c r="C1033" s="6">
        <v>0.1554</v>
      </c>
      <c r="D1033" s="8" t="s">
        <v>11</v>
      </c>
      <c r="E1033" s="9" t="s">
        <v>11</v>
      </c>
      <c r="F1033" s="9" t="s">
        <v>11</v>
      </c>
      <c r="G1033" s="9" t="s">
        <v>11</v>
      </c>
      <c r="H1033" s="9" t="s">
        <v>11</v>
      </c>
      <c r="I1033" s="9" t="s">
        <v>11</v>
      </c>
      <c r="J1033" s="5" t="s">
        <v>11</v>
      </c>
      <c r="K1033" s="9" t="s">
        <v>11</v>
      </c>
    </row>
    <row r="1034" ht="14.25" customHeight="1">
      <c r="A1034" s="4">
        <v>44284.0</v>
      </c>
      <c r="B1034" s="5">
        <v>57808.0</v>
      </c>
      <c r="C1034" s="6">
        <v>0.1585</v>
      </c>
      <c r="D1034" s="7">
        <v>33171.37</v>
      </c>
      <c r="E1034" s="7">
        <f>(D1034-D1031)/D1031*100</f>
        <v>0.2977968656</v>
      </c>
      <c r="F1034" s="5">
        <v>3971.09</v>
      </c>
      <c r="G1034" s="7">
        <f>(F1034-F1031)/F1031*100</f>
        <v>-0.0868024979</v>
      </c>
      <c r="H1034" s="5">
        <v>13059.65</v>
      </c>
      <c r="I1034" s="7">
        <f>(H1034-H1031)/H1031*100</f>
        <v>-0.601884657</v>
      </c>
      <c r="J1034" s="5">
        <v>120.67</v>
      </c>
      <c r="K1034" s="7">
        <f>(J1034-J1031)/J1031*100</f>
        <v>0.1493899909</v>
      </c>
    </row>
    <row r="1035" ht="14.25" customHeight="1">
      <c r="A1035" s="4">
        <v>44285.0</v>
      </c>
      <c r="B1035" s="5">
        <v>62356.0</v>
      </c>
      <c r="C1035" s="6">
        <v>0.1609</v>
      </c>
      <c r="D1035" s="7">
        <v>33066.96</v>
      </c>
      <c r="E1035" s="7">
        <f t="shared" ref="E1035:E1037" si="573">(D1035-D1034)/D1034*100</f>
        <v>-0.3147593844</v>
      </c>
      <c r="F1035" s="5">
        <v>3958.55</v>
      </c>
      <c r="G1035" s="7">
        <f t="shared" ref="G1035:G1037" si="574">(F1035-F1034)/F1034*100</f>
        <v>-0.3157823167</v>
      </c>
      <c r="H1035" s="5">
        <v>13045.39</v>
      </c>
      <c r="I1035" s="7">
        <f t="shared" ref="I1035:I1037" si="575">(H1035-H1034)/H1034*100</f>
        <v>-0.1091912877</v>
      </c>
      <c r="J1035" s="5">
        <v>119.19</v>
      </c>
      <c r="K1035" s="7">
        <f t="shared" ref="K1035:K1037" si="576">(J1035-J1034)/J1034*100</f>
        <v>-1.226485456</v>
      </c>
    </row>
    <row r="1036" ht="14.25" customHeight="1">
      <c r="A1036" s="4">
        <v>44286.0</v>
      </c>
      <c r="B1036" s="5">
        <v>71487.0</v>
      </c>
      <c r="C1036" s="6">
        <v>0.1645</v>
      </c>
      <c r="D1036" s="7">
        <v>32981.55</v>
      </c>
      <c r="E1036" s="7">
        <f t="shared" si="573"/>
        <v>-0.2582940796</v>
      </c>
      <c r="F1036" s="5">
        <v>3972.89</v>
      </c>
      <c r="G1036" s="7">
        <f t="shared" si="574"/>
        <v>0.3622538556</v>
      </c>
      <c r="H1036" s="5">
        <v>13246.87</v>
      </c>
      <c r="I1036" s="7">
        <f t="shared" si="575"/>
        <v>1.544453635</v>
      </c>
      <c r="J1036" s="5">
        <v>121.43</v>
      </c>
      <c r="K1036" s="7">
        <f t="shared" si="576"/>
        <v>1.879352295</v>
      </c>
    </row>
    <row r="1037" ht="14.25" customHeight="1">
      <c r="A1037" s="4">
        <v>44287.0</v>
      </c>
      <c r="B1037" s="5">
        <v>74436.0</v>
      </c>
      <c r="C1037" s="6">
        <v>0.1689</v>
      </c>
      <c r="D1037" s="7">
        <v>33153.21</v>
      </c>
      <c r="E1037" s="7">
        <f t="shared" si="573"/>
        <v>0.5204728098</v>
      </c>
      <c r="F1037" s="5">
        <v>4019.87</v>
      </c>
      <c r="G1037" s="7">
        <f t="shared" si="574"/>
        <v>1.182514492</v>
      </c>
      <c r="H1037" s="5">
        <v>13480.11</v>
      </c>
      <c r="I1037" s="7">
        <f t="shared" si="575"/>
        <v>1.760717815</v>
      </c>
      <c r="J1037" s="5">
        <v>122.27</v>
      </c>
      <c r="K1037" s="7">
        <f t="shared" si="576"/>
        <v>0.6917565676</v>
      </c>
    </row>
    <row r="1038" ht="14.25" customHeight="1">
      <c r="A1038" s="4">
        <v>44288.0</v>
      </c>
      <c r="B1038" s="5">
        <v>59517.0</v>
      </c>
      <c r="C1038" s="6">
        <v>0.1747</v>
      </c>
      <c r="D1038" s="8" t="s">
        <v>11</v>
      </c>
      <c r="E1038" s="8" t="s">
        <v>11</v>
      </c>
      <c r="F1038" s="8" t="s">
        <v>11</v>
      </c>
      <c r="G1038" s="8" t="s">
        <v>11</v>
      </c>
      <c r="H1038" s="8" t="s">
        <v>11</v>
      </c>
      <c r="I1038" s="8" t="s">
        <v>11</v>
      </c>
      <c r="J1038" s="8" t="s">
        <v>11</v>
      </c>
      <c r="K1038" s="8" t="s">
        <v>11</v>
      </c>
    </row>
    <row r="1039" ht="14.25" customHeight="1">
      <c r="A1039" s="4">
        <v>44289.0</v>
      </c>
      <c r="B1039" s="5">
        <v>65484.0</v>
      </c>
      <c r="C1039" s="6">
        <v>0.1803</v>
      </c>
      <c r="D1039" s="8" t="s">
        <v>11</v>
      </c>
      <c r="E1039" s="8" t="s">
        <v>11</v>
      </c>
      <c r="F1039" s="8" t="s">
        <v>11</v>
      </c>
      <c r="G1039" s="8" t="s">
        <v>11</v>
      </c>
      <c r="H1039" s="8" t="s">
        <v>11</v>
      </c>
      <c r="I1039" s="8" t="s">
        <v>11</v>
      </c>
      <c r="J1039" s="8" t="s">
        <v>11</v>
      </c>
      <c r="K1039" s="8" t="s">
        <v>11</v>
      </c>
    </row>
    <row r="1040" ht="14.25" customHeight="1">
      <c r="A1040" s="4">
        <v>44290.0</v>
      </c>
      <c r="B1040" s="5">
        <v>44293.0</v>
      </c>
      <c r="C1040" s="6">
        <v>0.185</v>
      </c>
      <c r="D1040" s="8" t="s">
        <v>11</v>
      </c>
      <c r="E1040" s="8" t="s">
        <v>11</v>
      </c>
      <c r="F1040" s="8" t="s">
        <v>11</v>
      </c>
      <c r="G1040" s="8" t="s">
        <v>11</v>
      </c>
      <c r="H1040" s="8" t="s">
        <v>11</v>
      </c>
      <c r="I1040" s="8" t="s">
        <v>11</v>
      </c>
      <c r="J1040" s="8" t="s">
        <v>11</v>
      </c>
      <c r="K1040" s="8" t="s">
        <v>11</v>
      </c>
    </row>
    <row r="1041" ht="14.25" customHeight="1">
      <c r="A1041" s="4">
        <v>44291.0</v>
      </c>
      <c r="B1041" s="5">
        <v>56908.0</v>
      </c>
      <c r="C1041" s="6">
        <v>0.1879</v>
      </c>
      <c r="D1041" s="7">
        <v>33527.19</v>
      </c>
      <c r="E1041" s="7">
        <f>(D1041-D1037)/D1037*100</f>
        <v>1.128035566</v>
      </c>
      <c r="F1041" s="5">
        <v>4077.91</v>
      </c>
      <c r="G1041" s="7">
        <f>(F1041-F1037)/F1037*100</f>
        <v>1.443827785</v>
      </c>
      <c r="H1041" s="5">
        <v>13705.59</v>
      </c>
      <c r="I1041" s="7">
        <f>(H1041-H1037)/H1037*100</f>
        <v>1.672686647</v>
      </c>
      <c r="J1041" s="5">
        <v>125.16</v>
      </c>
      <c r="K1041" s="7">
        <f>(J1041-J1037)/J1037*100</f>
        <v>2.363621493</v>
      </c>
    </row>
    <row r="1042" ht="14.25" customHeight="1">
      <c r="A1042" s="4">
        <v>44292.0</v>
      </c>
      <c r="B1042" s="5">
        <v>63264.0</v>
      </c>
      <c r="C1042" s="6">
        <v>0.1898</v>
      </c>
      <c r="D1042" s="7">
        <v>33430.24</v>
      </c>
      <c r="E1042" s="7">
        <f t="shared" ref="E1042:E1045" si="577">(D1042-D1041)/D1041*100</f>
        <v>-0.289168284</v>
      </c>
      <c r="F1042" s="5">
        <v>4073.94</v>
      </c>
      <c r="G1042" s="7">
        <f t="shared" ref="G1042:G1045" si="578">(F1042-F1041)/F1041*100</f>
        <v>-0.09735379153</v>
      </c>
      <c r="H1042" s="5">
        <v>13698.38</v>
      </c>
      <c r="I1042" s="7">
        <f t="shared" ref="I1042:I1045" si="579">(H1042-H1041)/H1041*100</f>
        <v>-0.05260627233</v>
      </c>
      <c r="J1042" s="5">
        <v>125.46</v>
      </c>
      <c r="K1042" s="7">
        <f t="shared" ref="K1042:K1045" si="580">(J1042-J1041)/J1041*100</f>
        <v>0.2396931927</v>
      </c>
    </row>
    <row r="1043" ht="14.25" customHeight="1">
      <c r="A1043" s="4">
        <v>44293.0</v>
      </c>
      <c r="B1043" s="5">
        <v>77909.0</v>
      </c>
      <c r="C1043" s="6">
        <v>0.194</v>
      </c>
      <c r="D1043" s="7">
        <v>33446.26</v>
      </c>
      <c r="E1043" s="7">
        <f t="shared" si="577"/>
        <v>0.04792068498</v>
      </c>
      <c r="F1043" s="5">
        <v>4079.95</v>
      </c>
      <c r="G1043" s="7">
        <f t="shared" si="578"/>
        <v>0.1475230367</v>
      </c>
      <c r="H1043" s="5">
        <v>13688.84</v>
      </c>
      <c r="I1043" s="7">
        <f t="shared" si="579"/>
        <v>-0.06964327169</v>
      </c>
      <c r="J1043" s="5">
        <v>127.14</v>
      </c>
      <c r="K1043" s="7">
        <f t="shared" si="580"/>
        <v>1.339072214</v>
      </c>
    </row>
    <row r="1044" ht="14.25" customHeight="1">
      <c r="A1044" s="4">
        <v>44294.0</v>
      </c>
      <c r="B1044" s="5">
        <v>75688.0</v>
      </c>
      <c r="C1044" s="6">
        <v>0.1994</v>
      </c>
      <c r="D1044" s="7">
        <v>33503.57</v>
      </c>
      <c r="E1044" s="7">
        <f t="shared" si="577"/>
        <v>0.1713495022</v>
      </c>
      <c r="F1044" s="5">
        <v>4097.17</v>
      </c>
      <c r="G1044" s="7">
        <f t="shared" si="578"/>
        <v>0.4220639959</v>
      </c>
      <c r="H1044" s="5">
        <v>13829.31</v>
      </c>
      <c r="I1044" s="7">
        <f t="shared" si="579"/>
        <v>1.026164379</v>
      </c>
      <c r="J1044" s="5">
        <v>129.59</v>
      </c>
      <c r="K1044" s="7">
        <f t="shared" si="580"/>
        <v>1.927009596</v>
      </c>
    </row>
    <row r="1045" ht="14.25" customHeight="1">
      <c r="A1045" s="4">
        <v>44295.0</v>
      </c>
      <c r="B1045" s="5">
        <v>78852.0</v>
      </c>
      <c r="C1045" s="6">
        <v>0.2054</v>
      </c>
      <c r="D1045" s="7">
        <v>33800.6</v>
      </c>
      <c r="E1045" s="7">
        <f t="shared" si="577"/>
        <v>0.886562238</v>
      </c>
      <c r="F1045" s="5">
        <v>4128.8</v>
      </c>
      <c r="G1045" s="7">
        <f t="shared" si="578"/>
        <v>0.7719962804</v>
      </c>
      <c r="H1045" s="5">
        <v>13900.19</v>
      </c>
      <c r="I1045" s="7">
        <f t="shared" si="579"/>
        <v>0.5125346095</v>
      </c>
      <c r="J1045" s="5">
        <v>132.21</v>
      </c>
      <c r="K1045" s="7">
        <f t="shared" si="580"/>
        <v>2.021760938</v>
      </c>
    </row>
    <row r="1046" ht="14.25" customHeight="1">
      <c r="A1046" s="4">
        <v>44296.0</v>
      </c>
      <c r="B1046" s="5">
        <v>68043.0</v>
      </c>
      <c r="C1046" s="6">
        <v>0.2129</v>
      </c>
      <c r="D1046" s="8" t="s">
        <v>11</v>
      </c>
      <c r="E1046" s="8" t="s">
        <v>11</v>
      </c>
      <c r="F1046" s="8" t="s">
        <v>11</v>
      </c>
      <c r="G1046" s="8" t="s">
        <v>11</v>
      </c>
      <c r="H1046" s="8" t="s">
        <v>11</v>
      </c>
      <c r="I1046" s="9" t="s">
        <v>11</v>
      </c>
      <c r="J1046" s="8" t="s">
        <v>11</v>
      </c>
      <c r="K1046" s="9" t="s">
        <v>11</v>
      </c>
    </row>
    <row r="1047" ht="14.25" customHeight="1">
      <c r="A1047" s="4">
        <v>44297.0</v>
      </c>
      <c r="B1047" s="5">
        <v>53487.0</v>
      </c>
      <c r="C1047" s="6">
        <v>0.2188</v>
      </c>
      <c r="D1047" s="8" t="s">
        <v>11</v>
      </c>
      <c r="E1047" s="8" t="s">
        <v>11</v>
      </c>
      <c r="F1047" s="8" t="s">
        <v>11</v>
      </c>
      <c r="G1047" s="8" t="s">
        <v>11</v>
      </c>
      <c r="H1047" s="8" t="s">
        <v>11</v>
      </c>
      <c r="I1047" s="9" t="s">
        <v>11</v>
      </c>
      <c r="J1047" s="8" t="s">
        <v>11</v>
      </c>
      <c r="K1047" s="9" t="s">
        <v>11</v>
      </c>
    </row>
    <row r="1048" ht="14.25" customHeight="1">
      <c r="A1048" s="4">
        <v>44298.0</v>
      </c>
      <c r="B1048" s="5">
        <v>62633.0</v>
      </c>
      <c r="C1048" s="6">
        <v>0.2231</v>
      </c>
      <c r="D1048" s="7">
        <v>33745.4</v>
      </c>
      <c r="E1048" s="7">
        <f>(D1048-D1045)/D1045*100</f>
        <v>-0.1633107105</v>
      </c>
      <c r="F1048" s="5">
        <v>4127.99</v>
      </c>
      <c r="G1048" s="7">
        <f>(F1048-F1045)/F1045*100</f>
        <v>-0.01961829103</v>
      </c>
      <c r="H1048" s="5">
        <v>13850.0</v>
      </c>
      <c r="I1048" s="7">
        <f>(H1048-H1045)/H1045*100</f>
        <v>-0.3610742011</v>
      </c>
      <c r="J1048" s="5">
        <v>130.46</v>
      </c>
      <c r="K1048" s="7">
        <f>(J1048-J1045)/J1045*100</f>
        <v>-1.323651766</v>
      </c>
    </row>
    <row r="1049" ht="14.25" customHeight="1">
      <c r="A1049" s="4">
        <v>44299.0</v>
      </c>
      <c r="B1049" s="5">
        <v>72160.0</v>
      </c>
      <c r="C1049" s="6">
        <v>0.2269</v>
      </c>
      <c r="D1049" s="7">
        <v>33677.27</v>
      </c>
      <c r="E1049" s="7">
        <f t="shared" ref="E1049:E1052" si="581">(D1049-D1048)/D1048*100</f>
        <v>-0.2018941841</v>
      </c>
      <c r="F1049" s="5">
        <v>4141.59</v>
      </c>
      <c r="G1049" s="7">
        <f t="shared" ref="G1049:G1052" si="582">(F1049-F1048)/F1048*100</f>
        <v>0.3294581624</v>
      </c>
      <c r="H1049" s="5">
        <v>13996.1</v>
      </c>
      <c r="I1049" s="7">
        <f t="shared" ref="I1049:I1052" si="583">(H1049-H1048)/H1048*100</f>
        <v>1.054873646</v>
      </c>
      <c r="J1049" s="5">
        <v>133.64</v>
      </c>
      <c r="K1049" s="7">
        <f t="shared" ref="K1049:K1052" si="584">(J1049-J1048)/J1048*100</f>
        <v>2.437528744</v>
      </c>
    </row>
    <row r="1050" ht="14.25" customHeight="1">
      <c r="A1050" s="4">
        <v>44300.0</v>
      </c>
      <c r="B1050" s="5">
        <v>72349.0</v>
      </c>
      <c r="C1050" s="6">
        <v>0.231</v>
      </c>
      <c r="D1050" s="7">
        <v>33730.89</v>
      </c>
      <c r="E1050" s="7">
        <f t="shared" si="581"/>
        <v>0.1592171812</v>
      </c>
      <c r="F1050" s="5">
        <v>4124.66</v>
      </c>
      <c r="G1050" s="7">
        <f t="shared" si="582"/>
        <v>-0.4087802028</v>
      </c>
      <c r="H1050" s="5">
        <v>13857.84</v>
      </c>
      <c r="I1050" s="7">
        <f t="shared" si="583"/>
        <v>-0.9878466144</v>
      </c>
      <c r="J1050" s="5">
        <v>131.25</v>
      </c>
      <c r="K1050" s="7">
        <f t="shared" si="584"/>
        <v>-1.788386711</v>
      </c>
    </row>
    <row r="1051" ht="14.25" customHeight="1">
      <c r="A1051" s="4">
        <v>44301.0</v>
      </c>
      <c r="B1051" s="5">
        <v>74978.0</v>
      </c>
      <c r="C1051" s="6">
        <v>0.2364</v>
      </c>
      <c r="D1051" s="7">
        <v>34035.99</v>
      </c>
      <c r="E1051" s="7">
        <f t="shared" si="581"/>
        <v>0.9045121549</v>
      </c>
      <c r="F1051" s="5">
        <v>4179.42</v>
      </c>
      <c r="G1051" s="7">
        <f t="shared" si="582"/>
        <v>1.32762458</v>
      </c>
      <c r="H1051" s="5">
        <v>14038.76</v>
      </c>
      <c r="I1051" s="7">
        <f t="shared" si="583"/>
        <v>1.305542567</v>
      </c>
      <c r="J1051" s="5">
        <v>133.71</v>
      </c>
      <c r="K1051" s="7">
        <f t="shared" si="584"/>
        <v>1.874285714</v>
      </c>
    </row>
    <row r="1052" ht="14.25" customHeight="1">
      <c r="A1052" s="4">
        <v>44302.0</v>
      </c>
      <c r="B1052" s="5">
        <v>70874.0</v>
      </c>
      <c r="C1052" s="6">
        <v>0.2428</v>
      </c>
      <c r="D1052" s="7">
        <v>34200.67</v>
      </c>
      <c r="E1052" s="7">
        <f t="shared" si="581"/>
        <v>0.4838407815</v>
      </c>
      <c r="F1052" s="5">
        <v>4185.47</v>
      </c>
      <c r="G1052" s="7">
        <f t="shared" si="582"/>
        <v>0.144756928</v>
      </c>
      <c r="H1052" s="5">
        <v>14052.34</v>
      </c>
      <c r="I1052" s="7">
        <f t="shared" si="583"/>
        <v>0.09673219002</v>
      </c>
      <c r="J1052" s="5">
        <v>133.37</v>
      </c>
      <c r="K1052" s="7">
        <f t="shared" si="584"/>
        <v>-0.2542816543</v>
      </c>
    </row>
    <row r="1053" ht="14.25" customHeight="1">
      <c r="A1053" s="4">
        <v>44303.0</v>
      </c>
      <c r="B1053" s="5">
        <v>78005.0</v>
      </c>
      <c r="C1053" s="6">
        <v>0.2484</v>
      </c>
      <c r="D1053" s="8" t="s">
        <v>11</v>
      </c>
      <c r="E1053" s="8" t="s">
        <v>11</v>
      </c>
      <c r="F1053" s="8" t="s">
        <v>11</v>
      </c>
      <c r="G1053" s="8" t="s">
        <v>11</v>
      </c>
      <c r="H1053" s="8" t="s">
        <v>11</v>
      </c>
      <c r="I1053" s="9" t="s">
        <v>11</v>
      </c>
      <c r="J1053" s="8" t="s">
        <v>11</v>
      </c>
      <c r="K1053" s="9" t="s">
        <v>11</v>
      </c>
    </row>
    <row r="1054" ht="14.25" customHeight="1">
      <c r="A1054" s="4">
        <v>44304.0</v>
      </c>
      <c r="B1054" s="5">
        <v>49206.0</v>
      </c>
      <c r="C1054" s="6">
        <v>0.2538</v>
      </c>
      <c r="D1054" s="8" t="s">
        <v>11</v>
      </c>
      <c r="E1054" s="8" t="s">
        <v>11</v>
      </c>
      <c r="F1054" s="8" t="s">
        <v>11</v>
      </c>
      <c r="G1054" s="8" t="s">
        <v>11</v>
      </c>
      <c r="H1054" s="8" t="s">
        <v>11</v>
      </c>
      <c r="I1054" s="9" t="s">
        <v>11</v>
      </c>
      <c r="J1054" s="8" t="s">
        <v>11</v>
      </c>
      <c r="K1054" s="9" t="s">
        <v>11</v>
      </c>
    </row>
    <row r="1055" ht="14.25" customHeight="1">
      <c r="A1055" s="4">
        <v>44305.0</v>
      </c>
      <c r="B1055" s="7">
        <v>35963.0</v>
      </c>
      <c r="C1055" s="6">
        <v>0.2571</v>
      </c>
      <c r="D1055" s="7">
        <v>34077.63</v>
      </c>
      <c r="E1055" s="7">
        <f>(D1055-D1052)/D1052*100</f>
        <v>-0.359759034</v>
      </c>
      <c r="F1055" s="5">
        <v>4163.26</v>
      </c>
      <c r="G1055" s="7">
        <f>(F1055-F1052)/F1052*100</f>
        <v>-0.5306453039</v>
      </c>
      <c r="H1055" s="5">
        <v>13914.77</v>
      </c>
      <c r="I1055" s="7">
        <f>(H1055-H1052)/H1052*100</f>
        <v>-0.9789828598</v>
      </c>
      <c r="J1055" s="5">
        <v>134.04</v>
      </c>
      <c r="K1055" s="7">
        <f>(J1055-J1052)/J1052*100</f>
        <v>0.5023618505</v>
      </c>
    </row>
    <row r="1056" ht="14.25" customHeight="1">
      <c r="A1056" s="4">
        <v>44306.0</v>
      </c>
      <c r="B1056" s="5">
        <v>58889.0</v>
      </c>
      <c r="C1056" s="6">
        <v>0.2597</v>
      </c>
      <c r="D1056" s="7">
        <v>33821.3</v>
      </c>
      <c r="E1056" s="7">
        <f t="shared" ref="E1056:E1059" si="585">(D1056-D1055)/D1055*100</f>
        <v>-0.7521943281</v>
      </c>
      <c r="F1056" s="5">
        <v>4134.94</v>
      </c>
      <c r="G1056" s="7">
        <f t="shared" ref="G1056:G1059" si="586">(F1056-F1055)/F1055*100</f>
        <v>-0.6802361611</v>
      </c>
      <c r="H1056" s="5">
        <v>13786.27</v>
      </c>
      <c r="I1056" s="7">
        <f t="shared" ref="I1056:I1059" si="587">(H1056-H1055)/H1055*100</f>
        <v>-0.923479152</v>
      </c>
      <c r="J1056" s="5">
        <v>132.32</v>
      </c>
      <c r="K1056" s="7">
        <f t="shared" ref="K1056:K1059" si="588">(J1056-J1055)/J1055*100</f>
        <v>-1.283199045</v>
      </c>
    </row>
    <row r="1057" ht="14.25" customHeight="1">
      <c r="A1057" s="4">
        <v>44307.0</v>
      </c>
      <c r="B1057" s="5">
        <v>64173.0</v>
      </c>
      <c r="C1057" s="6">
        <v>0.2638</v>
      </c>
      <c r="D1057" s="7">
        <v>34137.31</v>
      </c>
      <c r="E1057" s="7">
        <f t="shared" si="585"/>
        <v>0.9343520208</v>
      </c>
      <c r="F1057" s="5">
        <v>4173.42</v>
      </c>
      <c r="G1057" s="7">
        <f t="shared" si="586"/>
        <v>0.9306060064</v>
      </c>
      <c r="H1057" s="5">
        <v>13950.22</v>
      </c>
      <c r="I1057" s="7">
        <f t="shared" si="587"/>
        <v>1.189226673</v>
      </c>
      <c r="J1057" s="5">
        <v>132.71</v>
      </c>
      <c r="K1057" s="7">
        <f t="shared" si="588"/>
        <v>0.2947400242</v>
      </c>
    </row>
    <row r="1058" ht="14.25" customHeight="1">
      <c r="A1058" s="4">
        <v>44308.0</v>
      </c>
      <c r="B1058" s="5">
        <v>61680.0</v>
      </c>
      <c r="C1058" s="6">
        <v>0.2688</v>
      </c>
      <c r="D1058" s="7">
        <v>33815.9</v>
      </c>
      <c r="E1058" s="7">
        <f t="shared" si="585"/>
        <v>-0.9415211685</v>
      </c>
      <c r="F1058" s="5">
        <v>4134.98</v>
      </c>
      <c r="G1058" s="7">
        <f t="shared" si="586"/>
        <v>-0.9210671344</v>
      </c>
      <c r="H1058" s="5">
        <v>13818.41</v>
      </c>
      <c r="I1058" s="7">
        <f t="shared" si="587"/>
        <v>-0.944859651</v>
      </c>
      <c r="J1058" s="5">
        <v>131.16</v>
      </c>
      <c r="K1058" s="7">
        <f t="shared" si="588"/>
        <v>-1.167960214</v>
      </c>
    </row>
    <row r="1059" ht="14.25" customHeight="1">
      <c r="A1059" s="4">
        <v>44309.0</v>
      </c>
      <c r="B1059" s="5">
        <v>65494.0</v>
      </c>
      <c r="C1059" s="6">
        <v>0.2746</v>
      </c>
      <c r="D1059" s="7">
        <v>34043.49</v>
      </c>
      <c r="E1059" s="7">
        <f t="shared" si="585"/>
        <v>0.673026594</v>
      </c>
      <c r="F1059" s="5">
        <v>4180.17</v>
      </c>
      <c r="G1059" s="7">
        <f t="shared" si="586"/>
        <v>1.092871066</v>
      </c>
      <c r="H1059" s="5">
        <v>14016.81</v>
      </c>
      <c r="I1059" s="7">
        <f t="shared" si="587"/>
        <v>1.435765765</v>
      </c>
      <c r="J1059" s="5">
        <v>133.53</v>
      </c>
      <c r="K1059" s="7">
        <f t="shared" si="588"/>
        <v>1.806953339</v>
      </c>
    </row>
    <row r="1060" ht="14.25" customHeight="1">
      <c r="A1060" s="4">
        <v>44310.0</v>
      </c>
      <c r="B1060" s="5">
        <v>51910.0</v>
      </c>
      <c r="C1060" s="6">
        <v>0.2804</v>
      </c>
      <c r="D1060" s="8" t="s">
        <v>11</v>
      </c>
      <c r="E1060" s="8" t="s">
        <v>11</v>
      </c>
      <c r="F1060" s="8" t="s">
        <v>11</v>
      </c>
      <c r="G1060" s="8" t="s">
        <v>11</v>
      </c>
      <c r="H1060" s="8" t="s">
        <v>11</v>
      </c>
      <c r="I1060" s="9" t="s">
        <v>11</v>
      </c>
      <c r="J1060" s="8" t="s">
        <v>11</v>
      </c>
      <c r="K1060" s="9" t="s">
        <v>11</v>
      </c>
    </row>
    <row r="1061" ht="14.25" customHeight="1">
      <c r="A1061" s="4">
        <v>44311.0</v>
      </c>
      <c r="B1061" s="5">
        <v>40714.0</v>
      </c>
      <c r="C1061" s="6">
        <v>0.2855</v>
      </c>
      <c r="D1061" s="8" t="s">
        <v>11</v>
      </c>
      <c r="E1061" s="8" t="s">
        <v>11</v>
      </c>
      <c r="F1061" s="8" t="s">
        <v>11</v>
      </c>
      <c r="G1061" s="8" t="s">
        <v>11</v>
      </c>
      <c r="H1061" s="8" t="s">
        <v>11</v>
      </c>
      <c r="I1061" s="9" t="s">
        <v>11</v>
      </c>
      <c r="J1061" s="8" t="s">
        <v>11</v>
      </c>
      <c r="K1061" s="9" t="s">
        <v>11</v>
      </c>
    </row>
    <row r="1062" ht="14.25" customHeight="1">
      <c r="A1062" s="4">
        <v>44312.0</v>
      </c>
      <c r="B1062" s="5">
        <v>39859.0</v>
      </c>
      <c r="C1062" s="6">
        <v>0.2888</v>
      </c>
      <c r="D1062" s="7">
        <v>33981.57</v>
      </c>
      <c r="E1062" s="7">
        <f>(D1062-D1059)/D1059*100</f>
        <v>-0.1818849948</v>
      </c>
      <c r="F1062" s="5">
        <v>4187.62</v>
      </c>
      <c r="G1062" s="7">
        <f>(F1062-F1059)/F1059*100</f>
        <v>0.1782224168</v>
      </c>
      <c r="H1062" s="5">
        <v>14138.78</v>
      </c>
      <c r="I1062" s="7">
        <f>(H1062-H1059)/H1059*100</f>
        <v>0.8701694608</v>
      </c>
      <c r="J1062" s="5">
        <v>133.92</v>
      </c>
      <c r="K1062" s="7">
        <f>(J1062-J1059)/J1059*100</f>
        <v>0.2920691979</v>
      </c>
    </row>
    <row r="1063" ht="14.25" customHeight="1">
      <c r="A1063" s="4">
        <v>44313.0</v>
      </c>
      <c r="B1063" s="5">
        <v>50935.0</v>
      </c>
      <c r="C1063" s="6">
        <v>0.2914</v>
      </c>
      <c r="D1063" s="7">
        <v>33984.93</v>
      </c>
      <c r="E1063" s="7">
        <f t="shared" ref="E1063:E1066" si="589">(D1063-D1062)/D1062*100</f>
        <v>0.009887712663</v>
      </c>
      <c r="F1063" s="5">
        <v>4186.72</v>
      </c>
      <c r="G1063" s="7">
        <f t="shared" ref="G1063:G1066" si="590">(F1063-F1062)/F1062*100</f>
        <v>-0.02149192143</v>
      </c>
      <c r="H1063" s="5">
        <v>14090.22</v>
      </c>
      <c r="I1063" s="7">
        <f t="shared" ref="I1063:I1066" si="591">(H1063-H1062)/H1062*100</f>
        <v>-0.3434525468</v>
      </c>
      <c r="J1063" s="5">
        <v>133.6</v>
      </c>
      <c r="K1063" s="7">
        <f t="shared" ref="K1063:K1066" si="592">(J1063-J1062)/J1062*100</f>
        <v>-0.238948626</v>
      </c>
    </row>
    <row r="1064" ht="14.25" customHeight="1">
      <c r="A1064" s="4">
        <v>44314.0</v>
      </c>
      <c r="B1064" s="5">
        <v>55280.0</v>
      </c>
      <c r="C1064" s="6">
        <v>0.2953</v>
      </c>
      <c r="D1064" s="7">
        <v>33820.38</v>
      </c>
      <c r="E1064" s="7">
        <f t="shared" si="589"/>
        <v>-0.4841851962</v>
      </c>
      <c r="F1064" s="5">
        <v>4183.18</v>
      </c>
      <c r="G1064" s="7">
        <f t="shared" si="590"/>
        <v>-0.08455306302</v>
      </c>
      <c r="H1064" s="5">
        <v>14051.03</v>
      </c>
      <c r="I1064" s="7">
        <f t="shared" si="591"/>
        <v>-0.2781361824</v>
      </c>
      <c r="J1064" s="5">
        <v>132.79</v>
      </c>
      <c r="K1064" s="7">
        <f t="shared" si="592"/>
        <v>-0.6062874251</v>
      </c>
    </row>
    <row r="1065" ht="14.25" customHeight="1">
      <c r="A1065" s="4">
        <v>44315.0</v>
      </c>
      <c r="B1065" s="5">
        <v>56709.0</v>
      </c>
      <c r="C1065" s="6">
        <v>0.3002</v>
      </c>
      <c r="D1065" s="7">
        <v>34060.36</v>
      </c>
      <c r="E1065" s="7">
        <f t="shared" si="589"/>
        <v>0.7095721574</v>
      </c>
      <c r="F1065" s="5">
        <v>4211.47</v>
      </c>
      <c r="G1065" s="7">
        <f t="shared" si="590"/>
        <v>0.676279768</v>
      </c>
      <c r="H1065" s="5">
        <v>14082.55</v>
      </c>
      <c r="I1065" s="7">
        <f t="shared" si="591"/>
        <v>0.2243251918</v>
      </c>
      <c r="J1065" s="5">
        <v>132.69</v>
      </c>
      <c r="K1065" s="7">
        <f t="shared" si="592"/>
        <v>-0.07530687552</v>
      </c>
    </row>
    <row r="1066" ht="14.25" customHeight="1">
      <c r="A1066" s="4">
        <v>44316.0</v>
      </c>
      <c r="B1066" s="5">
        <v>55293.0</v>
      </c>
      <c r="C1066" s="6">
        <v>0.3054</v>
      </c>
      <c r="D1066" s="7">
        <v>33874.85</v>
      </c>
      <c r="E1066" s="7">
        <f t="shared" si="589"/>
        <v>-0.5446507318</v>
      </c>
      <c r="F1066" s="5">
        <v>4181.17</v>
      </c>
      <c r="G1066" s="7">
        <f t="shared" si="590"/>
        <v>-0.7194637502</v>
      </c>
      <c r="H1066" s="5">
        <v>13962.68</v>
      </c>
      <c r="I1066" s="7">
        <f t="shared" si="591"/>
        <v>-0.8511952736</v>
      </c>
      <c r="J1066" s="5">
        <v>130.68</v>
      </c>
      <c r="K1066" s="7">
        <f t="shared" si="592"/>
        <v>-1.514808953</v>
      </c>
    </row>
    <row r="1067" ht="14.25" customHeight="1">
      <c r="A1067" s="4">
        <v>44317.0</v>
      </c>
      <c r="B1067" s="5">
        <v>47976.0</v>
      </c>
      <c r="C1067" s="6">
        <v>0.3115</v>
      </c>
      <c r="D1067" s="8" t="s">
        <v>11</v>
      </c>
      <c r="E1067" s="8" t="s">
        <v>11</v>
      </c>
      <c r="F1067" s="8" t="s">
        <v>11</v>
      </c>
      <c r="G1067" s="8" t="s">
        <v>11</v>
      </c>
      <c r="H1067" s="8" t="s">
        <v>11</v>
      </c>
      <c r="I1067" s="9" t="s">
        <v>11</v>
      </c>
      <c r="J1067" s="8" t="s">
        <v>11</v>
      </c>
      <c r="K1067" s="9" t="s">
        <v>11</v>
      </c>
    </row>
    <row r="1068" ht="14.25" customHeight="1">
      <c r="A1068" s="4">
        <v>44318.0</v>
      </c>
      <c r="B1068" s="5">
        <v>36687.0</v>
      </c>
      <c r="C1068" s="6">
        <v>0.3156</v>
      </c>
      <c r="D1068" s="8" t="s">
        <v>11</v>
      </c>
      <c r="E1068" s="8" t="s">
        <v>11</v>
      </c>
      <c r="F1068" s="8" t="s">
        <v>11</v>
      </c>
      <c r="G1068" s="8" t="s">
        <v>11</v>
      </c>
      <c r="H1068" s="8" t="s">
        <v>11</v>
      </c>
      <c r="I1068" s="9" t="s">
        <v>11</v>
      </c>
      <c r="J1068" s="8" t="s">
        <v>11</v>
      </c>
      <c r="K1068" s="9" t="s">
        <v>11</v>
      </c>
    </row>
    <row r="1069" ht="14.25" customHeight="1">
      <c r="A1069" s="4">
        <v>44319.0</v>
      </c>
      <c r="B1069" s="5">
        <v>33227.0</v>
      </c>
      <c r="C1069" s="6">
        <v>0.3178</v>
      </c>
      <c r="D1069" s="7">
        <v>34113.23</v>
      </c>
      <c r="E1069" s="7">
        <f>(D1069-D1066)/D1066*100</f>
        <v>0.7037079131</v>
      </c>
      <c r="F1069" s="5">
        <v>4192.66</v>
      </c>
      <c r="G1069" s="7">
        <f>(F1069-F1066)/F1066*100</f>
        <v>0.2748034641</v>
      </c>
      <c r="H1069" s="5">
        <v>13895.12</v>
      </c>
      <c r="I1069" s="7">
        <f>(H1069-H1066)/H1066*100</f>
        <v>-0.4838612645</v>
      </c>
      <c r="J1069" s="5">
        <v>131.76</v>
      </c>
      <c r="K1069" s="7">
        <f>(J1069-J1066)/J1066*100</f>
        <v>0.826446281</v>
      </c>
    </row>
    <row r="1070" ht="14.25" customHeight="1">
      <c r="A1070" s="4">
        <v>44320.0</v>
      </c>
      <c r="B1070" s="5">
        <v>43133.0</v>
      </c>
      <c r="C1070" s="6">
        <v>0.3198</v>
      </c>
      <c r="D1070" s="7">
        <v>34113.03</v>
      </c>
      <c r="E1070" s="7">
        <f t="shared" ref="E1070:E1073" si="593">(D1070-D1069)/D1069*100</f>
        <v>-0.0005862828</v>
      </c>
      <c r="F1070" s="5">
        <v>4164.66</v>
      </c>
      <c r="G1070" s="7">
        <f t="shared" ref="G1070:G1073" si="594">(F1070-F1069)/F1069*100</f>
        <v>-0.6678337857</v>
      </c>
      <c r="H1070" s="5">
        <v>13633.5</v>
      </c>
      <c r="I1070" s="7">
        <f t="shared" ref="I1070:I1073" si="595">(H1070-H1069)/H1069*100</f>
        <v>-1.882819292</v>
      </c>
      <c r="J1070" s="5">
        <v>127.09</v>
      </c>
      <c r="K1070" s="7">
        <f t="shared" ref="K1070:K1073" si="596">(J1070-J1069)/J1069*100</f>
        <v>-3.544323012</v>
      </c>
    </row>
    <row r="1071" ht="14.25" customHeight="1">
      <c r="A1071" s="4">
        <v>44321.0</v>
      </c>
      <c r="B1071" s="5">
        <v>45276.0</v>
      </c>
      <c r="C1071" s="6">
        <v>0.3233</v>
      </c>
      <c r="D1071" s="7">
        <v>34230.34</v>
      </c>
      <c r="E1071" s="7">
        <f t="shared" si="593"/>
        <v>0.3438861925</v>
      </c>
      <c r="F1071" s="5">
        <v>4167.59</v>
      </c>
      <c r="G1071" s="7">
        <f t="shared" si="594"/>
        <v>0.07035388243</v>
      </c>
      <c r="H1071" s="5">
        <v>13582.42</v>
      </c>
      <c r="I1071" s="7">
        <f t="shared" si="595"/>
        <v>-0.3746653464</v>
      </c>
      <c r="J1071" s="5">
        <v>127.34</v>
      </c>
      <c r="K1071" s="7">
        <f t="shared" si="596"/>
        <v>0.1967109922</v>
      </c>
    </row>
    <row r="1072" ht="14.25" customHeight="1">
      <c r="A1072" s="4">
        <v>44322.0</v>
      </c>
      <c r="B1072" s="5">
        <v>43397.0</v>
      </c>
      <c r="C1072" s="6">
        <v>0.3281</v>
      </c>
      <c r="D1072" s="7">
        <v>34548.53</v>
      </c>
      <c r="E1072" s="7">
        <f t="shared" si="593"/>
        <v>0.9295554762</v>
      </c>
      <c r="F1072" s="5">
        <v>4201.62</v>
      </c>
      <c r="G1072" s="7">
        <f t="shared" si="594"/>
        <v>0.8165390549</v>
      </c>
      <c r="H1072" s="5">
        <v>13632.84</v>
      </c>
      <c r="I1072" s="7">
        <f t="shared" si="595"/>
        <v>0.3712151443</v>
      </c>
      <c r="J1072" s="5">
        <v>128.97</v>
      </c>
      <c r="K1072" s="7">
        <f t="shared" si="596"/>
        <v>1.280037694</v>
      </c>
    </row>
    <row r="1073" ht="14.25" customHeight="1">
      <c r="A1073" s="4">
        <v>44323.0</v>
      </c>
      <c r="B1073" s="5">
        <v>44603.0</v>
      </c>
      <c r="C1073" s="6">
        <v>0.334</v>
      </c>
      <c r="D1073" s="7">
        <v>34777.76</v>
      </c>
      <c r="E1073" s="7">
        <f t="shared" si="593"/>
        <v>0.6635014572</v>
      </c>
      <c r="F1073" s="5">
        <v>4232.6</v>
      </c>
      <c r="G1073" s="7">
        <f t="shared" si="594"/>
        <v>0.7373346471</v>
      </c>
      <c r="H1073" s="5">
        <v>13752.24</v>
      </c>
      <c r="I1073" s="7">
        <f t="shared" si="595"/>
        <v>0.8758263135</v>
      </c>
      <c r="J1073" s="5">
        <v>129.66</v>
      </c>
      <c r="K1073" s="7">
        <f t="shared" si="596"/>
        <v>0.5350081414</v>
      </c>
    </row>
    <row r="1074" ht="14.25" customHeight="1">
      <c r="A1074" s="4">
        <v>44324.0</v>
      </c>
      <c r="B1074" s="5">
        <v>36841.0</v>
      </c>
      <c r="C1074" s="6">
        <v>0.3392</v>
      </c>
      <c r="D1074" s="8" t="s">
        <v>11</v>
      </c>
      <c r="E1074" s="8" t="s">
        <v>11</v>
      </c>
      <c r="F1074" s="8" t="s">
        <v>11</v>
      </c>
      <c r="G1074" s="8" t="s">
        <v>11</v>
      </c>
      <c r="H1074" s="8" t="s">
        <v>11</v>
      </c>
      <c r="I1074" s="8" t="s">
        <v>11</v>
      </c>
      <c r="J1074" s="8" t="s">
        <v>11</v>
      </c>
      <c r="K1074" s="8" t="s">
        <v>11</v>
      </c>
    </row>
    <row r="1075" ht="14.25" customHeight="1">
      <c r="A1075" s="4">
        <v>44325.0</v>
      </c>
      <c r="B1075" s="5">
        <v>27192.0</v>
      </c>
      <c r="C1075" s="6">
        <v>0.3442</v>
      </c>
      <c r="D1075" s="8" t="s">
        <v>11</v>
      </c>
      <c r="E1075" s="8" t="s">
        <v>11</v>
      </c>
      <c r="F1075" s="8" t="s">
        <v>11</v>
      </c>
      <c r="G1075" s="8" t="s">
        <v>11</v>
      </c>
      <c r="H1075" s="8" t="s">
        <v>11</v>
      </c>
      <c r="I1075" s="8" t="s">
        <v>11</v>
      </c>
      <c r="J1075" s="8" t="s">
        <v>11</v>
      </c>
      <c r="K1075" s="8" t="s">
        <v>11</v>
      </c>
    </row>
    <row r="1076" ht="14.25" customHeight="1">
      <c r="A1076" s="4">
        <v>44326.0</v>
      </c>
      <c r="B1076" s="5">
        <v>24736.0</v>
      </c>
      <c r="C1076" s="6">
        <v>0.348</v>
      </c>
      <c r="D1076" s="7">
        <v>34742.82</v>
      </c>
      <c r="E1076" s="7">
        <f>(D1076-D1073)/D1073*100</f>
        <v>-0.100466505</v>
      </c>
      <c r="F1076" s="5">
        <v>4188.43</v>
      </c>
      <c r="G1076" s="7">
        <f>(F1076-F1073)/F1073*100</f>
        <v>-1.043566602</v>
      </c>
      <c r="H1076" s="5">
        <v>13401.86</v>
      </c>
      <c r="I1076" s="7">
        <f>(H1076-H1073)/H1073*100</f>
        <v>-2.547803122</v>
      </c>
      <c r="J1076" s="5">
        <v>126.31</v>
      </c>
      <c r="K1076" s="7">
        <f>(J1076-J1073)/J1073*100</f>
        <v>-2.583680395</v>
      </c>
    </row>
    <row r="1077" ht="14.25" customHeight="1">
      <c r="A1077" s="4">
        <v>44327.0</v>
      </c>
      <c r="B1077" s="5">
        <v>33592.0</v>
      </c>
      <c r="C1077" s="6">
        <v>0.3511</v>
      </c>
      <c r="D1077" s="7">
        <v>34269.16</v>
      </c>
      <c r="E1077" s="7">
        <f t="shared" ref="E1077:E1080" si="597">(D1077-D1076)/D1076*100</f>
        <v>-1.36333205</v>
      </c>
      <c r="F1077" s="5">
        <v>4152.1</v>
      </c>
      <c r="G1077" s="7">
        <f t="shared" ref="G1077:G1080" si="598">(F1077-F1076)/F1076*100</f>
        <v>-0.8673894514</v>
      </c>
      <c r="H1077" s="5">
        <v>13389.43</v>
      </c>
      <c r="I1077" s="7">
        <f t="shared" ref="I1077:I1080" si="599">(H1077-H1076)/H1076*100</f>
        <v>-0.09274832001</v>
      </c>
      <c r="J1077" s="5">
        <v>125.38</v>
      </c>
      <c r="K1077" s="7">
        <f t="shared" ref="K1077:K1080" si="600">(J1077-J1076)/J1076*100</f>
        <v>-0.7362837463</v>
      </c>
    </row>
    <row r="1078" ht="14.25" customHeight="1">
      <c r="A1078" s="4">
        <v>44328.0</v>
      </c>
      <c r="B1078" s="5">
        <v>35897.0</v>
      </c>
      <c r="C1078" s="6">
        <v>0.3544</v>
      </c>
      <c r="D1078" s="7">
        <v>33587.66</v>
      </c>
      <c r="E1078" s="7">
        <f t="shared" si="597"/>
        <v>-1.988668529</v>
      </c>
      <c r="F1078" s="5">
        <v>4063.04</v>
      </c>
      <c r="G1078" s="7">
        <f t="shared" si="598"/>
        <v>-2.144938706</v>
      </c>
      <c r="H1078" s="5">
        <v>13031.68</v>
      </c>
      <c r="I1078" s="7">
        <f t="shared" si="599"/>
        <v>-2.671883717</v>
      </c>
      <c r="J1078" s="5">
        <v>122.25</v>
      </c>
      <c r="K1078" s="7">
        <f t="shared" si="600"/>
        <v>-2.496410911</v>
      </c>
    </row>
    <row r="1079" ht="14.25" customHeight="1">
      <c r="A1079" s="4">
        <v>44329.0</v>
      </c>
      <c r="B1079" s="5">
        <v>40992.0</v>
      </c>
      <c r="C1079" s="6">
        <v>0.3584</v>
      </c>
      <c r="D1079" s="7">
        <v>34021.45</v>
      </c>
      <c r="E1079" s="7">
        <f t="shared" si="597"/>
        <v>1.291515991</v>
      </c>
      <c r="F1079" s="5">
        <v>4112.5</v>
      </c>
      <c r="G1079" s="7">
        <f t="shared" si="598"/>
        <v>1.217315114</v>
      </c>
      <c r="H1079" s="5">
        <v>13124.99</v>
      </c>
      <c r="I1079" s="7">
        <f t="shared" si="599"/>
        <v>0.7160243345</v>
      </c>
      <c r="J1079" s="5">
        <v>124.44</v>
      </c>
      <c r="K1079" s="7">
        <f t="shared" si="600"/>
        <v>1.791411043</v>
      </c>
    </row>
    <row r="1080" ht="14.25" customHeight="1">
      <c r="A1080" s="4">
        <v>44330.0</v>
      </c>
      <c r="B1080" s="5">
        <v>35424.0</v>
      </c>
      <c r="C1080" s="6">
        <v>0.3622</v>
      </c>
      <c r="D1080" s="7">
        <v>34382.13</v>
      </c>
      <c r="E1080" s="7">
        <f t="shared" si="597"/>
        <v>1.060154697</v>
      </c>
      <c r="F1080" s="5">
        <v>4173.85</v>
      </c>
      <c r="G1080" s="7">
        <f t="shared" si="598"/>
        <v>1.491793313</v>
      </c>
      <c r="H1080" s="5">
        <v>13429.98</v>
      </c>
      <c r="I1080" s="7">
        <f t="shared" si="599"/>
        <v>2.323735104</v>
      </c>
      <c r="J1080" s="5">
        <v>126.91</v>
      </c>
      <c r="K1080" s="7">
        <f t="shared" si="600"/>
        <v>1.984892318</v>
      </c>
    </row>
    <row r="1081" ht="14.25" customHeight="1">
      <c r="A1081" s="4">
        <v>44331.0</v>
      </c>
      <c r="B1081" s="5">
        <v>20745.0</v>
      </c>
      <c r="C1081" s="6">
        <v>0.3668</v>
      </c>
      <c r="D1081" s="8" t="s">
        <v>11</v>
      </c>
      <c r="E1081" s="8" t="s">
        <v>11</v>
      </c>
      <c r="F1081" s="8" t="s">
        <v>11</v>
      </c>
      <c r="G1081" s="8" t="s">
        <v>11</v>
      </c>
      <c r="H1081" s="8" t="s">
        <v>11</v>
      </c>
      <c r="I1081" s="8" t="s">
        <v>11</v>
      </c>
      <c r="J1081" s="8" t="s">
        <v>11</v>
      </c>
      <c r="K1081" s="8" t="s">
        <v>11</v>
      </c>
    </row>
    <row r="1082" ht="14.25" customHeight="1">
      <c r="A1082" s="4">
        <v>44332.0</v>
      </c>
      <c r="B1082" s="5">
        <v>20958.0</v>
      </c>
      <c r="C1082" s="6">
        <v>0.3705</v>
      </c>
      <c r="D1082" s="8" t="s">
        <v>11</v>
      </c>
      <c r="E1082" s="8" t="s">
        <v>11</v>
      </c>
      <c r="F1082" s="8" t="s">
        <v>11</v>
      </c>
      <c r="G1082" s="8" t="s">
        <v>11</v>
      </c>
      <c r="H1082" s="8" t="s">
        <v>11</v>
      </c>
      <c r="I1082" s="8" t="s">
        <v>11</v>
      </c>
      <c r="J1082" s="8" t="s">
        <v>11</v>
      </c>
      <c r="K1082" s="8" t="s">
        <v>11</v>
      </c>
    </row>
    <row r="1083" ht="14.25" customHeight="1">
      <c r="A1083" s="4">
        <v>44333.0</v>
      </c>
      <c r="B1083" s="5">
        <v>19494.0</v>
      </c>
      <c r="C1083" s="6">
        <v>0.373</v>
      </c>
      <c r="D1083" s="7">
        <v>34327.79</v>
      </c>
      <c r="E1083" s="7">
        <f>(D1083-D1080)/D1080*100</f>
        <v>-0.1580472181</v>
      </c>
      <c r="F1083" s="5">
        <v>4163.29</v>
      </c>
      <c r="G1083" s="7">
        <f>(F1083-F1080)/F1080*100</f>
        <v>-0.2530038214</v>
      </c>
      <c r="H1083" s="5">
        <v>13379.05</v>
      </c>
      <c r="I1083" s="7">
        <f>(H1083-H1080)/H1080*100</f>
        <v>-0.379226179</v>
      </c>
      <c r="J1083" s="5">
        <v>125.74</v>
      </c>
      <c r="K1083" s="7">
        <f>(J1083-J1080)/J1080*100</f>
        <v>-0.9219131668</v>
      </c>
    </row>
    <row r="1084" ht="14.25" customHeight="1">
      <c r="A1084" s="4">
        <v>44334.0</v>
      </c>
      <c r="B1084" s="5">
        <v>28038.0</v>
      </c>
      <c r="C1084" s="6">
        <v>0.3749</v>
      </c>
      <c r="D1084" s="7">
        <v>34060.66</v>
      </c>
      <c r="E1084" s="7">
        <f t="shared" ref="E1084:E1087" si="601">(D1084-D1083)/D1083*100</f>
        <v>-0.7781741848</v>
      </c>
      <c r="F1084" s="5">
        <v>4127.83</v>
      </c>
      <c r="G1084" s="7">
        <f t="shared" ref="G1084:G1087" si="602">(F1084-F1083)/F1083*100</f>
        <v>-0.8517302422</v>
      </c>
      <c r="H1084" s="5">
        <v>13303.64</v>
      </c>
      <c r="I1084" s="7">
        <f t="shared" ref="I1084:I1087" si="603">(H1084-H1083)/H1083*100</f>
        <v>-0.5636424111</v>
      </c>
      <c r="J1084" s="5">
        <v>124.32</v>
      </c>
      <c r="K1084" s="7">
        <f t="shared" ref="K1084:K1087" si="604">(J1084-J1083)/J1083*100</f>
        <v>-1.129314458</v>
      </c>
    </row>
    <row r="1085" ht="14.25" customHeight="1">
      <c r="A1085" s="4">
        <v>44335.0</v>
      </c>
      <c r="B1085" s="5">
        <v>27883.0</v>
      </c>
      <c r="C1085" s="6">
        <v>0.3779</v>
      </c>
      <c r="D1085" s="7">
        <v>33896.04</v>
      </c>
      <c r="E1085" s="7">
        <f t="shared" si="601"/>
        <v>-0.4833141812</v>
      </c>
      <c r="F1085" s="5">
        <v>4115.68</v>
      </c>
      <c r="G1085" s="7">
        <f t="shared" si="602"/>
        <v>-0.2943435171</v>
      </c>
      <c r="H1085" s="5">
        <v>13299.74</v>
      </c>
      <c r="I1085" s="7">
        <f t="shared" si="603"/>
        <v>-0.02931528514</v>
      </c>
      <c r="J1085" s="5">
        <v>124.16</v>
      </c>
      <c r="K1085" s="7">
        <f t="shared" si="604"/>
        <v>-0.1287001287</v>
      </c>
    </row>
    <row r="1086" ht="14.25" customHeight="1">
      <c r="A1086" s="4">
        <v>44336.0</v>
      </c>
      <c r="B1086" s="5">
        <v>27950.0</v>
      </c>
      <c r="C1086" s="6">
        <v>0.3813</v>
      </c>
      <c r="D1086" s="7">
        <v>34084.15</v>
      </c>
      <c r="E1086" s="7">
        <f t="shared" si="601"/>
        <v>0.5549615825</v>
      </c>
      <c r="F1086" s="5">
        <v>4159.12</v>
      </c>
      <c r="G1086" s="7">
        <f t="shared" si="602"/>
        <v>1.055475644</v>
      </c>
      <c r="H1086" s="5">
        <v>13535.74</v>
      </c>
      <c r="I1086" s="7">
        <f t="shared" si="603"/>
        <v>1.774470779</v>
      </c>
      <c r="J1086" s="5">
        <v>126.77</v>
      </c>
      <c r="K1086" s="7">
        <f t="shared" si="604"/>
        <v>2.102126289</v>
      </c>
    </row>
    <row r="1087" ht="14.25" customHeight="1">
      <c r="A1087" s="4">
        <v>44337.0</v>
      </c>
      <c r="B1087" s="5">
        <v>28253.0</v>
      </c>
      <c r="C1087" s="6">
        <v>0.3849</v>
      </c>
      <c r="D1087" s="7">
        <v>34207.84</v>
      </c>
      <c r="E1087" s="7">
        <f t="shared" si="601"/>
        <v>0.3628959502</v>
      </c>
      <c r="F1087" s="5">
        <v>4115.86</v>
      </c>
      <c r="G1087" s="7">
        <f t="shared" si="602"/>
        <v>-1.040123872</v>
      </c>
      <c r="H1087" s="5">
        <v>13470.99</v>
      </c>
      <c r="I1087" s="7">
        <f t="shared" si="603"/>
        <v>-0.4783632073</v>
      </c>
      <c r="J1087" s="5">
        <v>124.9</v>
      </c>
      <c r="K1087" s="7">
        <f t="shared" si="604"/>
        <v>-1.475112408</v>
      </c>
    </row>
    <row r="1088" ht="14.25" customHeight="1">
      <c r="A1088" s="4">
        <v>44338.0</v>
      </c>
      <c r="B1088" s="5">
        <v>22216.0</v>
      </c>
      <c r="C1088" s="6">
        <v>0.3886</v>
      </c>
      <c r="D1088" s="8" t="s">
        <v>11</v>
      </c>
      <c r="E1088" s="8" t="s">
        <v>11</v>
      </c>
      <c r="F1088" s="8" t="s">
        <v>11</v>
      </c>
      <c r="G1088" s="8" t="s">
        <v>11</v>
      </c>
      <c r="H1088" s="8" t="s">
        <v>11</v>
      </c>
      <c r="I1088" s="9" t="s">
        <v>11</v>
      </c>
      <c r="J1088" s="8" t="s">
        <v>11</v>
      </c>
      <c r="K1088" s="9" t="s">
        <v>11</v>
      </c>
    </row>
    <row r="1089" ht="14.25" customHeight="1">
      <c r="A1089" s="4">
        <v>44339.0</v>
      </c>
      <c r="B1089" s="5">
        <v>15716.0</v>
      </c>
      <c r="C1089" s="6">
        <v>0.3916</v>
      </c>
      <c r="D1089" s="8" t="s">
        <v>11</v>
      </c>
      <c r="E1089" s="8" t="s">
        <v>11</v>
      </c>
      <c r="F1089" s="8" t="s">
        <v>11</v>
      </c>
      <c r="G1089" s="8" t="s">
        <v>11</v>
      </c>
      <c r="H1089" s="8" t="s">
        <v>11</v>
      </c>
      <c r="I1089" s="9" t="s">
        <v>11</v>
      </c>
      <c r="J1089" s="8" t="s">
        <v>11</v>
      </c>
      <c r="K1089" s="9" t="s">
        <v>11</v>
      </c>
    </row>
    <row r="1090" ht="14.25" customHeight="1">
      <c r="A1090" s="4">
        <v>44340.0</v>
      </c>
      <c r="B1090" s="7">
        <v>16104.0</v>
      </c>
      <c r="C1090" s="6">
        <v>0.3934</v>
      </c>
      <c r="D1090" s="7">
        <v>34393.98</v>
      </c>
      <c r="E1090" s="7">
        <f>(D1090-D1087)/D1087*100</f>
        <v>0.5441442663</v>
      </c>
      <c r="F1090" s="5">
        <v>4197.05</v>
      </c>
      <c r="G1090" s="7">
        <f>(F1090-F1087)/F1087*100</f>
        <v>1.972613257</v>
      </c>
      <c r="H1090" s="5">
        <v>13661.17</v>
      </c>
      <c r="I1090" s="7">
        <f>(H1090-H1087)/H1087*100</f>
        <v>1.411774487</v>
      </c>
      <c r="J1090" s="5">
        <v>126.56</v>
      </c>
      <c r="K1090" s="7">
        <f>(J1090-J1087)/J1087*100</f>
        <v>1.329063251</v>
      </c>
    </row>
    <row r="1091" ht="14.25" customHeight="1">
      <c r="A1091" s="4">
        <v>44341.0</v>
      </c>
      <c r="B1091" s="5">
        <v>23790.0</v>
      </c>
      <c r="C1091" s="6">
        <v>0.3948</v>
      </c>
      <c r="D1091" s="7">
        <v>34312.46</v>
      </c>
      <c r="E1091" s="7">
        <f t="shared" ref="E1091:E1094" si="605">(D1091-D1090)/D1090*100</f>
        <v>-0.2370182224</v>
      </c>
      <c r="F1091" s="5">
        <v>4118.13</v>
      </c>
      <c r="G1091" s="7">
        <f t="shared" ref="G1091:G1094" si="606">(F1091-F1090)/F1090*100</f>
        <v>-1.880368354</v>
      </c>
      <c r="H1091" s="5">
        <v>13657.17</v>
      </c>
      <c r="I1091" s="7">
        <f t="shared" ref="I1091:I1094" si="607">(H1091-H1090)/H1090*100</f>
        <v>-0.02928006898</v>
      </c>
      <c r="J1091" s="5">
        <v>126.36</v>
      </c>
      <c r="K1091" s="7">
        <f t="shared" ref="K1091:K1094" si="608">(J1091-J1090)/J1090*100</f>
        <v>-0.1580278129</v>
      </c>
    </row>
    <row r="1092" ht="14.25" customHeight="1">
      <c r="A1092" s="4">
        <v>44342.0</v>
      </c>
      <c r="B1092" s="5">
        <v>23712.0</v>
      </c>
      <c r="C1092" s="6">
        <v>0.3971</v>
      </c>
      <c r="D1092" s="7">
        <v>34323.05</v>
      </c>
      <c r="E1092" s="7">
        <f t="shared" si="605"/>
        <v>0.03086342396</v>
      </c>
      <c r="F1092" s="5">
        <v>4195.99</v>
      </c>
      <c r="G1092" s="7">
        <f t="shared" si="606"/>
        <v>1.890663966</v>
      </c>
      <c r="H1092" s="5">
        <v>13738.0</v>
      </c>
      <c r="I1092" s="7">
        <f t="shared" si="607"/>
        <v>0.5918502882</v>
      </c>
      <c r="J1092" s="5">
        <v>126.31</v>
      </c>
      <c r="K1092" s="7">
        <f t="shared" si="608"/>
        <v>-0.03956948401</v>
      </c>
    </row>
    <row r="1093" ht="14.25" customHeight="1">
      <c r="A1093" s="4">
        <v>44343.0</v>
      </c>
      <c r="B1093" s="5">
        <v>22552.0</v>
      </c>
      <c r="C1093" s="6">
        <v>0.3999</v>
      </c>
      <c r="D1093" s="7">
        <v>34464.64</v>
      </c>
      <c r="E1093" s="7">
        <f t="shared" si="605"/>
        <v>0.4125216145</v>
      </c>
      <c r="F1093" s="5">
        <v>4200.88</v>
      </c>
      <c r="G1093" s="7">
        <f t="shared" si="606"/>
        <v>0.1165398392</v>
      </c>
      <c r="H1093" s="5">
        <v>13736.28</v>
      </c>
      <c r="I1093" s="7">
        <f t="shared" si="607"/>
        <v>-0.01252001747</v>
      </c>
      <c r="J1093" s="5">
        <v>124.75</v>
      </c>
      <c r="K1093" s="7">
        <f t="shared" si="608"/>
        <v>-1.235056607</v>
      </c>
    </row>
    <row r="1094" ht="14.25" customHeight="1">
      <c r="A1094" s="4">
        <v>44344.0</v>
      </c>
      <c r="B1094" s="5">
        <v>24383.0</v>
      </c>
      <c r="C1094" s="6">
        <v>0.4022</v>
      </c>
      <c r="D1094" s="7">
        <v>34529.45</v>
      </c>
      <c r="E1094" s="7">
        <f t="shared" si="605"/>
        <v>0.1880478078</v>
      </c>
      <c r="F1094" s="5">
        <v>4204.11</v>
      </c>
      <c r="G1094" s="7">
        <f t="shared" si="606"/>
        <v>0.0768886519</v>
      </c>
      <c r="H1094" s="5">
        <v>13748.74</v>
      </c>
      <c r="I1094" s="7">
        <f t="shared" si="607"/>
        <v>0.0907086926</v>
      </c>
      <c r="J1094" s="5">
        <v>124.08</v>
      </c>
      <c r="K1094" s="7">
        <f t="shared" si="608"/>
        <v>-0.5370741483</v>
      </c>
    </row>
    <row r="1095" ht="14.25" customHeight="1">
      <c r="A1095" s="4">
        <v>44345.0</v>
      </c>
      <c r="B1095" s="5">
        <v>16154.0</v>
      </c>
      <c r="C1095" s="6">
        <v>0.4049</v>
      </c>
      <c r="D1095" s="8" t="s">
        <v>11</v>
      </c>
      <c r="E1095" s="8" t="s">
        <v>11</v>
      </c>
      <c r="F1095" s="8" t="s">
        <v>11</v>
      </c>
      <c r="G1095" s="8" t="s">
        <v>11</v>
      </c>
      <c r="H1095" s="8" t="s">
        <v>11</v>
      </c>
      <c r="I1095" s="8" t="s">
        <v>11</v>
      </c>
      <c r="J1095" s="8" t="s">
        <v>11</v>
      </c>
      <c r="K1095" s="8" t="s">
        <v>11</v>
      </c>
    </row>
    <row r="1096" ht="14.25" customHeight="1">
      <c r="A1096" s="4">
        <v>44346.0</v>
      </c>
      <c r="B1096" s="5">
        <v>11997.0</v>
      </c>
      <c r="C1096" s="6">
        <v>0.4069</v>
      </c>
      <c r="D1096" s="8" t="s">
        <v>11</v>
      </c>
      <c r="E1096" s="8" t="s">
        <v>11</v>
      </c>
      <c r="F1096" s="8" t="s">
        <v>11</v>
      </c>
      <c r="G1096" s="8" t="s">
        <v>11</v>
      </c>
      <c r="H1096" s="8" t="s">
        <v>11</v>
      </c>
      <c r="I1096" s="8" t="s">
        <v>11</v>
      </c>
      <c r="J1096" s="8" t="s">
        <v>11</v>
      </c>
      <c r="K1096" s="8" t="s">
        <v>11</v>
      </c>
    </row>
    <row r="1097" ht="14.25" customHeight="1">
      <c r="A1097" s="4">
        <v>44347.0</v>
      </c>
      <c r="B1097" s="5">
        <v>8982.0</v>
      </c>
      <c r="C1097" s="6">
        <v>0.4069</v>
      </c>
      <c r="D1097" s="8" t="s">
        <v>11</v>
      </c>
      <c r="E1097" s="8" t="s">
        <v>11</v>
      </c>
      <c r="F1097" s="8" t="s">
        <v>11</v>
      </c>
      <c r="G1097" s="8" t="s">
        <v>11</v>
      </c>
      <c r="H1097" s="8" t="s">
        <v>11</v>
      </c>
      <c r="I1097" s="8" t="s">
        <v>11</v>
      </c>
      <c r="J1097" s="8" t="s">
        <v>11</v>
      </c>
      <c r="K1097" s="8" t="s">
        <v>11</v>
      </c>
    </row>
    <row r="1098" ht="14.25" customHeight="1">
      <c r="A1098" s="4">
        <v>44348.0</v>
      </c>
      <c r="B1098" s="5">
        <v>8916.0</v>
      </c>
      <c r="C1098" s="6">
        <v>0.4092</v>
      </c>
      <c r="D1098" s="7">
        <v>34575.31</v>
      </c>
      <c r="E1098" s="7">
        <f>(D1098-D1094)/D1094*100</f>
        <v>0.132814163</v>
      </c>
      <c r="F1098" s="5">
        <v>4202.04</v>
      </c>
      <c r="G1098" s="7">
        <f>(F1098-F1094)/F1094*100</f>
        <v>-0.04923753184</v>
      </c>
      <c r="H1098" s="5">
        <v>13736.48</v>
      </c>
      <c r="I1098" s="7">
        <f>(H1098-H1094)/H1094*100</f>
        <v>-0.08917180774</v>
      </c>
      <c r="J1098" s="5">
        <v>123.76</v>
      </c>
      <c r="K1098" s="7">
        <f>(J1098-J1094)/J1094*100</f>
        <v>-0.2578981302</v>
      </c>
    </row>
    <row r="1099" ht="14.25" customHeight="1">
      <c r="A1099" s="4">
        <v>44349.0</v>
      </c>
      <c r="B1099" s="7">
        <v>16242.0</v>
      </c>
      <c r="C1099" s="6">
        <v>0.4101</v>
      </c>
      <c r="D1099" s="7">
        <v>34600.38</v>
      </c>
      <c r="E1099" s="7">
        <f t="shared" ref="E1099:E1101" si="609">(D1099-D1098)/D1098*100</f>
        <v>0.07250838821</v>
      </c>
      <c r="F1099" s="5">
        <v>4208.12</v>
      </c>
      <c r="G1099" s="7">
        <f t="shared" ref="G1099:G1101" si="610">(F1099-F1098)/F1098*100</f>
        <v>0.144691626</v>
      </c>
      <c r="H1099" s="5">
        <v>13756.48</v>
      </c>
      <c r="I1099" s="7">
        <f t="shared" ref="I1099:I1101" si="611">(H1099-H1098)/H1098*100</f>
        <v>0.1455977077</v>
      </c>
      <c r="J1099" s="5">
        <v>124.53</v>
      </c>
      <c r="K1099" s="7">
        <f t="shared" ref="K1099:K1101" si="612">(J1099-J1098)/J1098*100</f>
        <v>0.6221719457</v>
      </c>
    </row>
    <row r="1100" ht="14.25" customHeight="1">
      <c r="A1100" s="4">
        <v>44350.0</v>
      </c>
      <c r="B1100" s="5">
        <v>18654.0</v>
      </c>
      <c r="C1100" s="6">
        <v>0.4116</v>
      </c>
      <c r="D1100" s="7">
        <v>34577.04</v>
      </c>
      <c r="E1100" s="7">
        <f t="shared" si="609"/>
        <v>-0.06745590655</v>
      </c>
      <c r="F1100" s="5">
        <v>4192.85</v>
      </c>
      <c r="G1100" s="7">
        <f t="shared" si="610"/>
        <v>-0.3628698801</v>
      </c>
      <c r="H1100" s="5">
        <v>13756.33</v>
      </c>
      <c r="I1100" s="7">
        <f t="shared" si="611"/>
        <v>-0.001090395217</v>
      </c>
      <c r="J1100" s="5">
        <v>123.02</v>
      </c>
      <c r="K1100" s="7">
        <f t="shared" si="612"/>
        <v>-1.212559223</v>
      </c>
    </row>
    <row r="1101" ht="14.25" customHeight="1">
      <c r="A1101" s="4">
        <v>44351.0</v>
      </c>
      <c r="B1101" s="5">
        <v>18598.0</v>
      </c>
      <c r="C1101" s="6">
        <v>0.414</v>
      </c>
      <c r="D1101" s="7">
        <v>34756.39</v>
      </c>
      <c r="E1101" s="7">
        <f t="shared" si="609"/>
        <v>0.5186968</v>
      </c>
      <c r="F1101" s="5">
        <v>4229.89</v>
      </c>
      <c r="G1101" s="7">
        <f t="shared" si="610"/>
        <v>0.88340866</v>
      </c>
      <c r="H1101" s="5">
        <v>13814.49</v>
      </c>
      <c r="I1101" s="7">
        <f t="shared" si="611"/>
        <v>0.4227871823</v>
      </c>
      <c r="J1101" s="5">
        <v>125.36</v>
      </c>
      <c r="K1101" s="7">
        <f t="shared" si="612"/>
        <v>1.902129735</v>
      </c>
    </row>
    <row r="1102" ht="14.25" customHeight="1">
      <c r="A1102" s="4">
        <v>44352.0</v>
      </c>
      <c r="B1102" s="5">
        <v>14786.0</v>
      </c>
      <c r="C1102" s="6">
        <v>0.416</v>
      </c>
      <c r="D1102" s="8" t="s">
        <v>11</v>
      </c>
      <c r="E1102" s="8" t="s">
        <v>11</v>
      </c>
      <c r="F1102" s="8" t="s">
        <v>11</v>
      </c>
      <c r="G1102" s="8" t="s">
        <v>11</v>
      </c>
      <c r="H1102" s="8" t="s">
        <v>11</v>
      </c>
      <c r="I1102" s="9" t="s">
        <v>11</v>
      </c>
      <c r="J1102" s="8" t="s">
        <v>11</v>
      </c>
      <c r="K1102" s="9" t="s">
        <v>11</v>
      </c>
    </row>
    <row r="1103" ht="14.25" customHeight="1">
      <c r="A1103" s="4">
        <v>44353.0</v>
      </c>
      <c r="B1103" s="5">
        <v>10978.0</v>
      </c>
      <c r="C1103" s="6">
        <v>0.4186</v>
      </c>
      <c r="D1103" s="8" t="s">
        <v>11</v>
      </c>
      <c r="E1103" s="8" t="s">
        <v>11</v>
      </c>
      <c r="F1103" s="8" t="s">
        <v>11</v>
      </c>
      <c r="G1103" s="8" t="s">
        <v>11</v>
      </c>
      <c r="H1103" s="8" t="s">
        <v>11</v>
      </c>
      <c r="I1103" s="9" t="s">
        <v>11</v>
      </c>
      <c r="J1103" s="8" t="s">
        <v>11</v>
      </c>
      <c r="K1103" s="9" t="s">
        <v>11</v>
      </c>
    </row>
    <row r="1104" ht="14.25" customHeight="1">
      <c r="A1104" s="4">
        <v>44354.0</v>
      </c>
      <c r="B1104" s="5">
        <v>9959.0</v>
      </c>
      <c r="C1104" s="6">
        <v>0.4209</v>
      </c>
      <c r="D1104" s="7">
        <v>34630.24</v>
      </c>
      <c r="E1104" s="7">
        <f>(D1104-D1101)/D1101*100</f>
        <v>-0.3629548408</v>
      </c>
      <c r="F1104" s="5">
        <v>4226.52</v>
      </c>
      <c r="G1104" s="7">
        <f>(F1104-F1101)/F1101*100</f>
        <v>-0.07967110256</v>
      </c>
      <c r="H1104" s="5">
        <v>13881.72</v>
      </c>
      <c r="I1104" s="7">
        <f>(H1104-H1101)/H1101*100</f>
        <v>0.486662917</v>
      </c>
      <c r="J1104" s="5">
        <v>125.37</v>
      </c>
      <c r="K1104" s="7">
        <f>(J1104-J1101)/J1101*100</f>
        <v>0.007977026165</v>
      </c>
    </row>
    <row r="1105" ht="14.25" customHeight="1">
      <c r="A1105" s="4">
        <v>44355.0</v>
      </c>
      <c r="B1105" s="5">
        <v>14578.0</v>
      </c>
      <c r="C1105" s="6">
        <v>0.423</v>
      </c>
      <c r="D1105" s="7">
        <v>34599.82</v>
      </c>
      <c r="E1105" s="7">
        <f t="shared" ref="E1105:E1108" si="613">(D1105-D1104)/D1104*100</f>
        <v>-0.08784230199</v>
      </c>
      <c r="F1105" s="5">
        <v>4227.26</v>
      </c>
      <c r="G1105" s="7">
        <f t="shared" ref="G1105:G1108" si="614">(F1105-F1104)/F1104*100</f>
        <v>0.01750849399</v>
      </c>
      <c r="H1105" s="5">
        <v>23924.91</v>
      </c>
      <c r="I1105" s="7">
        <f t="shared" ref="I1105:I1108" si="615">(H1105-H1104)/H1104*100</f>
        <v>72.3483113</v>
      </c>
      <c r="J1105" s="5">
        <v>126.21</v>
      </c>
      <c r="K1105" s="7">
        <f t="shared" ref="K1105:K1108" si="616">(J1105-J1104)/J1104*100</f>
        <v>0.6700167504</v>
      </c>
    </row>
    <row r="1106" ht="14.25" customHeight="1">
      <c r="A1106" s="4">
        <v>44356.0</v>
      </c>
      <c r="B1106" s="5">
        <v>19097.0</v>
      </c>
      <c r="C1106" s="6">
        <v>0.4246</v>
      </c>
      <c r="D1106" s="7">
        <v>34447.14</v>
      </c>
      <c r="E1106" s="7">
        <f t="shared" si="613"/>
        <v>-0.4412739719</v>
      </c>
      <c r="F1106" s="5">
        <v>4219.55</v>
      </c>
      <c r="G1106" s="7">
        <f t="shared" si="614"/>
        <v>-0.1823876459</v>
      </c>
      <c r="H1106" s="5">
        <v>13911.75</v>
      </c>
      <c r="I1106" s="7">
        <f t="shared" si="615"/>
        <v>-41.85244584</v>
      </c>
      <c r="J1106" s="5">
        <v>126.59</v>
      </c>
      <c r="K1106" s="7">
        <f t="shared" si="616"/>
        <v>0.3010854924</v>
      </c>
    </row>
    <row r="1107" ht="14.25" customHeight="1">
      <c r="A1107" s="4">
        <v>44357.0</v>
      </c>
      <c r="B1107" s="5">
        <v>16060.0</v>
      </c>
      <c r="C1107" s="6">
        <v>0.4265</v>
      </c>
      <c r="D1107" s="7">
        <v>34466.24</v>
      </c>
      <c r="E1107" s="7">
        <f t="shared" si="613"/>
        <v>0.05544727371</v>
      </c>
      <c r="F1107" s="5">
        <v>4239.18</v>
      </c>
      <c r="G1107" s="7">
        <f t="shared" si="614"/>
        <v>0.4652154851</v>
      </c>
      <c r="H1107" s="5">
        <v>14020.33</v>
      </c>
      <c r="I1107" s="7">
        <f t="shared" si="615"/>
        <v>0.7804913113</v>
      </c>
      <c r="J1107" s="5">
        <v>125.58</v>
      </c>
      <c r="K1107" s="7">
        <f t="shared" si="616"/>
        <v>-0.7978513311</v>
      </c>
    </row>
    <row r="1108" ht="14.25" customHeight="1">
      <c r="A1108" s="4">
        <v>44358.0</v>
      </c>
      <c r="B1108" s="5">
        <v>14013.0</v>
      </c>
      <c r="C1108" s="6">
        <v>0.428</v>
      </c>
      <c r="D1108" s="7">
        <v>34479.6</v>
      </c>
      <c r="E1108" s="7">
        <f t="shared" si="613"/>
        <v>0.03876256882</v>
      </c>
      <c r="F1108" s="5">
        <v>4247.44</v>
      </c>
      <c r="G1108" s="7">
        <f t="shared" si="614"/>
        <v>0.1948490038</v>
      </c>
      <c r="H1108" s="5">
        <v>14069.42</v>
      </c>
      <c r="I1108" s="7">
        <f t="shared" si="615"/>
        <v>0.350134412</v>
      </c>
      <c r="J1108" s="5">
        <v>126.81</v>
      </c>
      <c r="K1108" s="7">
        <f t="shared" si="616"/>
        <v>0.9794553273</v>
      </c>
    </row>
    <row r="1109" ht="14.25" customHeight="1">
      <c r="A1109" s="4">
        <v>44359.0</v>
      </c>
      <c r="B1109" s="5">
        <v>12466.0</v>
      </c>
      <c r="C1109" s="6">
        <v>0.4311</v>
      </c>
      <c r="D1109" s="8" t="s">
        <v>11</v>
      </c>
      <c r="E1109" s="8" t="s">
        <v>11</v>
      </c>
      <c r="F1109" s="8" t="s">
        <v>11</v>
      </c>
      <c r="G1109" s="8" t="s">
        <v>11</v>
      </c>
      <c r="H1109" s="8" t="s">
        <v>11</v>
      </c>
      <c r="I1109" s="9" t="s">
        <v>11</v>
      </c>
      <c r="J1109" s="8" t="s">
        <v>11</v>
      </c>
      <c r="K1109" s="9" t="s">
        <v>11</v>
      </c>
    </row>
    <row r="1110" ht="14.25" customHeight="1">
      <c r="A1110" s="4">
        <v>44360.0</v>
      </c>
      <c r="B1110" s="5">
        <v>8588.0</v>
      </c>
      <c r="C1110" s="6">
        <v>0.4355</v>
      </c>
      <c r="D1110" s="8" t="s">
        <v>11</v>
      </c>
      <c r="E1110" s="8" t="s">
        <v>11</v>
      </c>
      <c r="F1110" s="8" t="s">
        <v>11</v>
      </c>
      <c r="G1110" s="8" t="s">
        <v>11</v>
      </c>
      <c r="H1110" s="8" t="s">
        <v>11</v>
      </c>
      <c r="I1110" s="9" t="s">
        <v>11</v>
      </c>
      <c r="J1110" s="8" t="s">
        <v>11</v>
      </c>
      <c r="K1110" s="9" t="s">
        <v>11</v>
      </c>
    </row>
    <row r="1111" ht="14.25" customHeight="1">
      <c r="A1111" s="4">
        <v>44361.0</v>
      </c>
      <c r="B1111" s="5">
        <v>8282.0</v>
      </c>
      <c r="C1111" s="6">
        <v>0.4365</v>
      </c>
      <c r="D1111" s="7">
        <v>34393.75</v>
      </c>
      <c r="E1111" s="7">
        <f>(D1111-D1108)/D1108*100</f>
        <v>-0.2489878073</v>
      </c>
      <c r="F1111" s="5">
        <v>4255.15</v>
      </c>
      <c r="G1111" s="7">
        <f>(F1111-F1108)/F1108*100</f>
        <v>0.1815211045</v>
      </c>
      <c r="H1111" s="5">
        <v>14174.14</v>
      </c>
      <c r="I1111" s="7">
        <f>(H1111-H1108)/H1108*100</f>
        <v>0.7443092892</v>
      </c>
      <c r="J1111" s="5">
        <v>129.93</v>
      </c>
      <c r="K1111" s="7">
        <f>(J1111-J1108)/J1108*100</f>
        <v>2.460373788</v>
      </c>
    </row>
    <row r="1112" ht="14.25" customHeight="1">
      <c r="A1112" s="4">
        <v>44362.0</v>
      </c>
      <c r="B1112" s="7">
        <v>12844.0</v>
      </c>
      <c r="C1112" s="6">
        <v>0.4391</v>
      </c>
      <c r="D1112" s="7">
        <v>34299.33</v>
      </c>
      <c r="E1112" s="7">
        <f t="shared" ref="E1112:E1115" si="617">(D1112-D1111)/D1111*100</f>
        <v>-0.2745266218</v>
      </c>
      <c r="F1112" s="5">
        <v>4246.59</v>
      </c>
      <c r="G1112" s="7">
        <f t="shared" ref="G1112:G1115" si="618">(F1112-F1111)/F1111*100</f>
        <v>-0.2011679964</v>
      </c>
      <c r="H1112" s="5">
        <v>14072.86</v>
      </c>
      <c r="I1112" s="7">
        <f t="shared" ref="I1112:I1115" si="619">(H1112-H1111)/H1111*100</f>
        <v>-0.7145407058</v>
      </c>
      <c r="J1112" s="5">
        <v>129.09</v>
      </c>
      <c r="K1112" s="7">
        <f t="shared" ref="K1112:K1115" si="620">(J1112-J1111)/J1111*100</f>
        <v>-0.6465019626</v>
      </c>
    </row>
    <row r="1113" ht="14.25" customHeight="1">
      <c r="A1113" s="4">
        <v>44363.0</v>
      </c>
      <c r="B1113" s="5">
        <v>13208.0</v>
      </c>
      <c r="C1113" s="6">
        <v>0.4411</v>
      </c>
      <c r="D1113" s="7">
        <v>34033.67</v>
      </c>
      <c r="E1113" s="7">
        <f t="shared" si="617"/>
        <v>-0.7745340798</v>
      </c>
      <c r="F1113" s="5">
        <v>4223.7</v>
      </c>
      <c r="G1113" s="7">
        <f t="shared" si="618"/>
        <v>-0.5390207202</v>
      </c>
      <c r="H1113" s="5">
        <v>14039.68</v>
      </c>
      <c r="I1113" s="7">
        <f t="shared" si="619"/>
        <v>-0.2357729701</v>
      </c>
      <c r="J1113" s="5">
        <v>129.6</v>
      </c>
      <c r="K1113" s="7">
        <f t="shared" si="620"/>
        <v>0.3950732047</v>
      </c>
    </row>
    <row r="1114" ht="14.25" customHeight="1">
      <c r="A1114" s="4">
        <v>44364.0</v>
      </c>
      <c r="B1114" s="5">
        <v>13275.0</v>
      </c>
      <c r="C1114" s="6">
        <v>0.4451</v>
      </c>
      <c r="D1114" s="7">
        <v>33823.45</v>
      </c>
      <c r="E1114" s="7">
        <f t="shared" si="617"/>
        <v>-0.6176824304</v>
      </c>
      <c r="F1114" s="5">
        <v>4221.86</v>
      </c>
      <c r="G1114" s="7">
        <f t="shared" si="618"/>
        <v>-0.04356370007</v>
      </c>
      <c r="H1114" s="5">
        <v>14161.35</v>
      </c>
      <c r="I1114" s="7">
        <f t="shared" si="619"/>
        <v>0.8666151935</v>
      </c>
      <c r="J1114" s="5">
        <v>131.23</v>
      </c>
      <c r="K1114" s="7">
        <f t="shared" si="620"/>
        <v>1.257716049</v>
      </c>
    </row>
    <row r="1115" ht="14.25" customHeight="1">
      <c r="A1115" s="4">
        <v>44365.0</v>
      </c>
      <c r="B1115" s="5">
        <v>12024.0</v>
      </c>
      <c r="C1115" s="6">
        <v>0.4472</v>
      </c>
      <c r="D1115" s="7">
        <v>33290.08</v>
      </c>
      <c r="E1115" s="7">
        <f t="shared" si="617"/>
        <v>-1.576923702</v>
      </c>
      <c r="F1115" s="5">
        <v>4166.45</v>
      </c>
      <c r="G1115" s="7">
        <f t="shared" si="618"/>
        <v>-1.3124547</v>
      </c>
      <c r="H1115" s="5">
        <v>14030.38</v>
      </c>
      <c r="I1115" s="7">
        <f t="shared" si="619"/>
        <v>-0.9248412051</v>
      </c>
      <c r="J1115" s="5">
        <v>129.91</v>
      </c>
      <c r="K1115" s="7">
        <f t="shared" si="620"/>
        <v>-1.005867561</v>
      </c>
    </row>
    <row r="1116" ht="14.25" customHeight="1">
      <c r="A1116" s="4">
        <v>44366.0</v>
      </c>
      <c r="B1116" s="5">
        <v>12396.0</v>
      </c>
      <c r="C1116" s="6">
        <v>0.4492</v>
      </c>
      <c r="D1116" s="8" t="s">
        <v>11</v>
      </c>
      <c r="E1116" s="8" t="s">
        <v>11</v>
      </c>
      <c r="F1116" s="8" t="s">
        <v>11</v>
      </c>
      <c r="G1116" s="8" t="s">
        <v>11</v>
      </c>
      <c r="H1116" s="8" t="s">
        <v>11</v>
      </c>
      <c r="I1116" s="9" t="s">
        <v>11</v>
      </c>
      <c r="J1116" s="8" t="s">
        <v>11</v>
      </c>
      <c r="K1116" s="9" t="s">
        <v>11</v>
      </c>
    </row>
    <row r="1117" ht="14.25" customHeight="1">
      <c r="A1117" s="4">
        <v>44367.0</v>
      </c>
      <c r="B1117" s="5">
        <v>8931.0</v>
      </c>
      <c r="C1117" s="6">
        <v>0.4508</v>
      </c>
      <c r="D1117" s="8" t="s">
        <v>11</v>
      </c>
      <c r="E1117" s="8" t="s">
        <v>11</v>
      </c>
      <c r="F1117" s="8" t="s">
        <v>11</v>
      </c>
      <c r="G1117" s="8" t="s">
        <v>11</v>
      </c>
      <c r="H1117" s="8" t="s">
        <v>11</v>
      </c>
      <c r="I1117" s="9" t="s">
        <v>11</v>
      </c>
      <c r="J1117" s="8" t="s">
        <v>11</v>
      </c>
      <c r="K1117" s="9" t="s">
        <v>11</v>
      </c>
    </row>
    <row r="1118" ht="14.25" customHeight="1">
      <c r="A1118" s="4">
        <v>44368.0</v>
      </c>
      <c r="B1118" s="7">
        <v>8653.0</v>
      </c>
      <c r="C1118" s="6">
        <v>0.452</v>
      </c>
      <c r="D1118" s="7">
        <v>33876.97</v>
      </c>
      <c r="E1118" s="7">
        <f>(D1118-D1115)/D1115*100</f>
        <v>1.762957614</v>
      </c>
      <c r="F1118" s="5">
        <v>4224.79</v>
      </c>
      <c r="G1118" s="7">
        <f>(F1118-F1115)/F1115*100</f>
        <v>1.400232812</v>
      </c>
      <c r="H1118" s="5">
        <v>14141.48</v>
      </c>
      <c r="I1118" s="7">
        <f>(H1118-H1115)/H1115*100</f>
        <v>0.7918531073</v>
      </c>
      <c r="J1118" s="5">
        <v>131.74</v>
      </c>
      <c r="K1118" s="7">
        <f>(J1118-J1115)/J1115*100</f>
        <v>1.408667539</v>
      </c>
    </row>
    <row r="1119" ht="14.25" customHeight="1">
      <c r="A1119" s="4">
        <v>44369.0</v>
      </c>
      <c r="B1119" s="5">
        <v>13475.0</v>
      </c>
      <c r="C1119" s="6">
        <v>0.4531</v>
      </c>
      <c r="D1119" s="7">
        <v>33945.58</v>
      </c>
      <c r="E1119" s="7">
        <f t="shared" ref="E1119:E1122" si="621">(D1119-D1118)/D1118*100</f>
        <v>0.2025269674</v>
      </c>
      <c r="F1119" s="5">
        <v>4246.44</v>
      </c>
      <c r="G1119" s="7">
        <f t="shared" ref="G1119:G1122" si="622">(F1119-F1118)/F1118*100</f>
        <v>0.5124515065</v>
      </c>
      <c r="H1119" s="5">
        <v>14253.37</v>
      </c>
      <c r="I1119" s="7">
        <f t="shared" ref="I1119:I1122" si="623">(H1119-H1118)/H1118*100</f>
        <v>0.791218458</v>
      </c>
      <c r="J1119" s="5">
        <v>133.41</v>
      </c>
      <c r="K1119" s="7">
        <f t="shared" ref="K1119:K1122" si="624">(J1119-J1118)/J1118*100</f>
        <v>1.267648398</v>
      </c>
    </row>
    <row r="1120" ht="14.25" customHeight="1">
      <c r="A1120" s="4">
        <v>44370.0</v>
      </c>
      <c r="B1120" s="5">
        <v>13860.0</v>
      </c>
      <c r="C1120" s="6">
        <v>0.4542</v>
      </c>
      <c r="D1120" s="7">
        <v>33874.24</v>
      </c>
      <c r="E1120" s="7">
        <f t="shared" si="621"/>
        <v>-0.2101599089</v>
      </c>
      <c r="F1120" s="5">
        <v>4241.84</v>
      </c>
      <c r="G1120" s="7">
        <f t="shared" si="622"/>
        <v>-0.1083260331</v>
      </c>
      <c r="H1120" s="5">
        <v>14271.73</v>
      </c>
      <c r="I1120" s="7">
        <f t="shared" si="623"/>
        <v>0.1288116424</v>
      </c>
      <c r="J1120" s="5">
        <v>133.14</v>
      </c>
      <c r="K1120" s="7">
        <f t="shared" si="624"/>
        <v>-0.2023836294</v>
      </c>
    </row>
    <row r="1121" ht="14.25" customHeight="1">
      <c r="A1121" s="4">
        <v>44371.0</v>
      </c>
      <c r="B1121" s="7">
        <v>15538.0</v>
      </c>
      <c r="C1121" s="6">
        <v>0.4556</v>
      </c>
      <c r="D1121" s="7">
        <v>34196.82</v>
      </c>
      <c r="E1121" s="7">
        <f t="shared" si="621"/>
        <v>0.9522870476</v>
      </c>
      <c r="F1121" s="5">
        <v>4266.49</v>
      </c>
      <c r="G1121" s="7">
        <f t="shared" si="622"/>
        <v>0.5811157422</v>
      </c>
      <c r="H1121" s="5">
        <v>14369.71</v>
      </c>
      <c r="I1121" s="7">
        <f t="shared" si="623"/>
        <v>0.6865320462</v>
      </c>
      <c r="J1121" s="5">
        <v>132.85</v>
      </c>
      <c r="K1121" s="7">
        <f t="shared" si="624"/>
        <v>-0.217815833</v>
      </c>
    </row>
    <row r="1122" ht="14.25" customHeight="1">
      <c r="A1122" s="4">
        <v>44372.0</v>
      </c>
      <c r="B1122" s="5">
        <v>15092.0</v>
      </c>
      <c r="C1122" s="6">
        <v>0.4567</v>
      </c>
      <c r="D1122" s="7">
        <v>34433.84</v>
      </c>
      <c r="E1122" s="7">
        <f t="shared" si="621"/>
        <v>0.6931053823</v>
      </c>
      <c r="F1122" s="5">
        <v>4280.7</v>
      </c>
      <c r="G1122" s="7">
        <f t="shared" si="622"/>
        <v>0.3330606658</v>
      </c>
      <c r="H1122" s="5">
        <v>14360.39</v>
      </c>
      <c r="I1122" s="7">
        <f t="shared" si="623"/>
        <v>-0.06485865059</v>
      </c>
      <c r="J1122" s="5">
        <v>132.55</v>
      </c>
      <c r="K1122" s="7">
        <f t="shared" si="624"/>
        <v>-0.2258185924</v>
      </c>
    </row>
    <row r="1123" ht="14.25" customHeight="1">
      <c r="A1123" s="4">
        <v>44373.0</v>
      </c>
      <c r="B1123" s="7">
        <v>13178.0</v>
      </c>
      <c r="C1123" s="6">
        <v>0.4584</v>
      </c>
      <c r="D1123" s="8" t="s">
        <v>11</v>
      </c>
      <c r="E1123" s="8" t="s">
        <v>11</v>
      </c>
      <c r="F1123" s="8" t="s">
        <v>11</v>
      </c>
      <c r="G1123" s="8" t="s">
        <v>11</v>
      </c>
      <c r="H1123" s="8" t="s">
        <v>11</v>
      </c>
      <c r="I1123" s="9" t="s">
        <v>11</v>
      </c>
      <c r="J1123" s="8" t="s">
        <v>11</v>
      </c>
      <c r="K1123" s="9" t="s">
        <v>11</v>
      </c>
    </row>
    <row r="1124" ht="14.25" customHeight="1">
      <c r="A1124" s="4">
        <v>44374.0</v>
      </c>
      <c r="B1124" s="5">
        <v>10496.0</v>
      </c>
      <c r="C1124" s="6">
        <v>0.4609</v>
      </c>
      <c r="D1124" s="8" t="s">
        <v>11</v>
      </c>
      <c r="E1124" s="8" t="s">
        <v>11</v>
      </c>
      <c r="F1124" s="8" t="s">
        <v>11</v>
      </c>
      <c r="G1124" s="8" t="s">
        <v>11</v>
      </c>
      <c r="H1124" s="8" t="s">
        <v>11</v>
      </c>
      <c r="I1124" s="9" t="s">
        <v>11</v>
      </c>
      <c r="J1124" s="8" t="s">
        <v>11</v>
      </c>
      <c r="K1124" s="9" t="s">
        <v>11</v>
      </c>
    </row>
    <row r="1125" ht="14.25" customHeight="1">
      <c r="A1125" s="4">
        <v>44375.0</v>
      </c>
      <c r="B1125" s="5">
        <v>10653.0</v>
      </c>
      <c r="C1125" s="6">
        <v>0.4632</v>
      </c>
      <c r="D1125" s="7">
        <v>34283.27</v>
      </c>
      <c r="E1125" s="7">
        <f>(D1125-D1122)/D1122*100</f>
        <v>-0.4372733334</v>
      </c>
      <c r="F1125" s="5">
        <v>4290.61</v>
      </c>
      <c r="G1125" s="7">
        <f>(F1125-F1122)/F1122*100</f>
        <v>0.2315041932</v>
      </c>
      <c r="H1125" s="5">
        <v>14500.51</v>
      </c>
      <c r="I1125" s="7">
        <f>(H1125-H1122)/H1122*100</f>
        <v>0.9757395168</v>
      </c>
      <c r="J1125" s="5">
        <v>134.21</v>
      </c>
      <c r="K1125" s="7">
        <f>(J1125-J1122)/J1122*100</f>
        <v>1.252357601</v>
      </c>
    </row>
    <row r="1126" ht="14.25" customHeight="1">
      <c r="A1126" s="4">
        <v>44376.0</v>
      </c>
      <c r="B1126" s="5">
        <v>15729.0</v>
      </c>
      <c r="C1126" s="6">
        <v>0.4645</v>
      </c>
      <c r="D1126" s="7">
        <v>34292.29</v>
      </c>
      <c r="E1126" s="7">
        <f t="shared" ref="E1126:E1129" si="625">(D1126-D1125)/D1125*100</f>
        <v>0.02631020903</v>
      </c>
      <c r="F1126" s="5">
        <v>4291.8</v>
      </c>
      <c r="G1126" s="7">
        <f t="shared" ref="G1126:G1129" si="626">(F1126-F1125)/F1125*100</f>
        <v>0.02773498407</v>
      </c>
      <c r="H1126" s="5">
        <v>14528.33</v>
      </c>
      <c r="I1126" s="7">
        <f t="shared" ref="I1126:I1129" si="627">(H1126-H1125)/H1125*100</f>
        <v>0.191855321</v>
      </c>
      <c r="J1126" s="5">
        <v>135.75</v>
      </c>
      <c r="K1126" s="7">
        <f t="shared" ref="K1126:K1129" si="628">(J1126-J1125)/J1125*100</f>
        <v>1.14745548</v>
      </c>
    </row>
    <row r="1127" ht="14.25" customHeight="1">
      <c r="A1127" s="4">
        <v>44377.0</v>
      </c>
      <c r="B1127" s="5">
        <v>11607.0</v>
      </c>
      <c r="C1127" s="6">
        <v>0.4665</v>
      </c>
      <c r="D1127" s="7">
        <v>35502.51</v>
      </c>
      <c r="E1127" s="7">
        <f t="shared" si="625"/>
        <v>3.529131475</v>
      </c>
      <c r="F1127" s="5">
        <v>4297.5</v>
      </c>
      <c r="G1127" s="7">
        <f t="shared" si="626"/>
        <v>0.1328114078</v>
      </c>
      <c r="H1127" s="5">
        <v>14503.95</v>
      </c>
      <c r="I1127" s="7">
        <f t="shared" si="627"/>
        <v>-0.1678100649</v>
      </c>
      <c r="J1127" s="5">
        <v>136.38</v>
      </c>
      <c r="K1127" s="7">
        <f t="shared" si="628"/>
        <v>0.4640883978</v>
      </c>
    </row>
    <row r="1128" ht="14.25" customHeight="1">
      <c r="A1128" s="4">
        <v>44378.0</v>
      </c>
      <c r="B1128" s="5">
        <v>18700.0</v>
      </c>
      <c r="C1128" s="6">
        <v>0.4695</v>
      </c>
      <c r="D1128" s="7">
        <v>34633.53</v>
      </c>
      <c r="E1128" s="7">
        <f t="shared" si="625"/>
        <v>-2.447657926</v>
      </c>
      <c r="F1128" s="5">
        <v>4319.94</v>
      </c>
      <c r="G1128" s="7">
        <f t="shared" si="626"/>
        <v>0.5221640489</v>
      </c>
      <c r="H1128" s="5">
        <v>14522.38</v>
      </c>
      <c r="I1128" s="7">
        <f t="shared" si="627"/>
        <v>0.127068833</v>
      </c>
      <c r="J1128" s="5">
        <v>136.69</v>
      </c>
      <c r="K1128" s="7">
        <f t="shared" si="628"/>
        <v>0.2273060566</v>
      </c>
    </row>
    <row r="1129" ht="14.25" customHeight="1">
      <c r="A1129" s="4">
        <v>44379.0</v>
      </c>
      <c r="B1129" s="5">
        <v>16841.0</v>
      </c>
      <c r="C1129" s="6">
        <v>0.4707</v>
      </c>
      <c r="D1129" s="7">
        <v>34786.35</v>
      </c>
      <c r="E1129" s="7">
        <f t="shared" si="625"/>
        <v>0.4412486974</v>
      </c>
      <c r="F1129" s="5">
        <v>4352.34</v>
      </c>
      <c r="G1129" s="7">
        <f t="shared" si="626"/>
        <v>0.7500104168</v>
      </c>
      <c r="H1129" s="5">
        <v>14639.33</v>
      </c>
      <c r="I1129" s="7">
        <f t="shared" si="627"/>
        <v>0.8053087717</v>
      </c>
      <c r="J1129" s="5">
        <v>139.37</v>
      </c>
      <c r="K1129" s="7">
        <f t="shared" si="628"/>
        <v>1.960640866</v>
      </c>
    </row>
    <row r="1130" ht="14.25" customHeight="1">
      <c r="A1130" s="4">
        <v>44380.0</v>
      </c>
      <c r="B1130" s="7">
        <v>13038.0</v>
      </c>
      <c r="C1130" s="6">
        <v>0.4728</v>
      </c>
      <c r="D1130" s="8" t="s">
        <v>11</v>
      </c>
      <c r="E1130" s="8" t="s">
        <v>11</v>
      </c>
      <c r="F1130" s="8" t="s">
        <v>11</v>
      </c>
      <c r="G1130" s="8" t="s">
        <v>11</v>
      </c>
      <c r="H1130" s="8" t="s">
        <v>11</v>
      </c>
      <c r="I1130" s="9" t="s">
        <v>11</v>
      </c>
      <c r="J1130" s="8" t="s">
        <v>11</v>
      </c>
      <c r="K1130" s="9" t="s">
        <v>11</v>
      </c>
    </row>
    <row r="1131" ht="14.25" customHeight="1">
      <c r="A1131" s="4">
        <v>44381.0</v>
      </c>
      <c r="B1131" s="5">
        <v>10374.0</v>
      </c>
      <c r="C1131" s="6">
        <v>0.4739</v>
      </c>
      <c r="D1131" s="8" t="s">
        <v>11</v>
      </c>
      <c r="E1131" s="8" t="s">
        <v>11</v>
      </c>
      <c r="F1131" s="8" t="s">
        <v>11</v>
      </c>
      <c r="G1131" s="8" t="s">
        <v>11</v>
      </c>
      <c r="H1131" s="8" t="s">
        <v>11</v>
      </c>
      <c r="I1131" s="9" t="s">
        <v>11</v>
      </c>
      <c r="J1131" s="8" t="s">
        <v>11</v>
      </c>
      <c r="K1131" s="9" t="s">
        <v>11</v>
      </c>
    </row>
    <row r="1132" ht="14.25" customHeight="1">
      <c r="A1132" s="4">
        <v>44382.0</v>
      </c>
      <c r="B1132" s="7">
        <v>9214.0</v>
      </c>
      <c r="C1132" s="6">
        <v>0.4739</v>
      </c>
      <c r="D1132" s="8" t="s">
        <v>11</v>
      </c>
      <c r="E1132" s="8" t="s">
        <v>11</v>
      </c>
      <c r="F1132" s="8" t="s">
        <v>11</v>
      </c>
      <c r="G1132" s="8" t="s">
        <v>11</v>
      </c>
      <c r="H1132" s="8" t="s">
        <v>11</v>
      </c>
      <c r="I1132" s="9" t="s">
        <v>11</v>
      </c>
      <c r="J1132" s="8" t="s">
        <v>11</v>
      </c>
      <c r="K1132" s="9" t="s">
        <v>11</v>
      </c>
    </row>
    <row r="1133" ht="14.25" customHeight="1">
      <c r="A1133" s="4">
        <v>44383.0</v>
      </c>
      <c r="B1133" s="5">
        <v>20193.0</v>
      </c>
      <c r="C1133" s="6">
        <v>0.4748</v>
      </c>
      <c r="D1133" s="7">
        <v>34577.37</v>
      </c>
      <c r="E1133" s="7">
        <f>(D1133-D1129)/D1129*100</f>
        <v>-0.6007528815</v>
      </c>
      <c r="F1133" s="5">
        <v>4343.54</v>
      </c>
      <c r="G1133" s="7">
        <f>(F1133-F1129)/F1129*100</f>
        <v>-0.2021900863</v>
      </c>
      <c r="H1133" s="5">
        <v>14663.64</v>
      </c>
      <c r="I1133" s="7">
        <f>(H1133-H1129)/H1129*100</f>
        <v>0.1660595123</v>
      </c>
      <c r="J1133" s="5">
        <v>141.42</v>
      </c>
      <c r="K1133" s="7">
        <f>(J1133-J1129)/J1129*100</f>
        <v>1.470904786</v>
      </c>
    </row>
    <row r="1134" ht="14.25" customHeight="1">
      <c r="A1134" s="4">
        <v>44384.0</v>
      </c>
      <c r="B1134" s="5">
        <v>22795.0</v>
      </c>
      <c r="C1134" s="6">
        <v>0.4756</v>
      </c>
      <c r="D1134" s="7">
        <v>34681.79</v>
      </c>
      <c r="E1134" s="7">
        <f t="shared" ref="E1134:E1136" si="629">(D1134-D1133)/D1133*100</f>
        <v>0.3019894226</v>
      </c>
      <c r="F1134" s="5">
        <v>4358.13</v>
      </c>
      <c r="G1134" s="7">
        <f t="shared" ref="G1134:G1136" si="630">(F1134-F1133)/F1133*100</f>
        <v>0.3359011313</v>
      </c>
      <c r="H1134" s="5">
        <v>14665.06</v>
      </c>
      <c r="I1134" s="7">
        <f t="shared" ref="I1134:I1136" si="631">(H1134-H1133)/H1133*100</f>
        <v>0.009683816569</v>
      </c>
      <c r="J1134" s="5">
        <v>143.96</v>
      </c>
      <c r="K1134" s="7">
        <f t="shared" ref="K1134:K1136" si="632">(J1134-J1133)/J1133*100</f>
        <v>1.796068449</v>
      </c>
    </row>
    <row r="1135" ht="14.25" customHeight="1">
      <c r="A1135" s="4">
        <v>44385.0</v>
      </c>
      <c r="B1135" s="5">
        <v>28102.0</v>
      </c>
      <c r="C1135" s="6">
        <v>0.4768</v>
      </c>
      <c r="D1135" s="7">
        <v>34421.93</v>
      </c>
      <c r="E1135" s="7">
        <f t="shared" si="629"/>
        <v>-0.7492692851</v>
      </c>
      <c r="F1135" s="5">
        <v>4320.82</v>
      </c>
      <c r="G1135" s="7">
        <f t="shared" si="630"/>
        <v>-0.8561011259</v>
      </c>
      <c r="H1135" s="5">
        <v>14559.78</v>
      </c>
      <c r="I1135" s="7">
        <f t="shared" si="631"/>
        <v>-0.7178968242</v>
      </c>
      <c r="J1135" s="5">
        <v>142.64</v>
      </c>
      <c r="K1135" s="7">
        <f t="shared" si="632"/>
        <v>-0.916921367</v>
      </c>
    </row>
    <row r="1136" ht="14.25" customHeight="1">
      <c r="A1136" s="4">
        <v>44386.0</v>
      </c>
      <c r="B1136" s="5">
        <v>27617.0</v>
      </c>
      <c r="C1136" s="6">
        <v>0.4778</v>
      </c>
      <c r="D1136" s="7">
        <v>34870.16</v>
      </c>
      <c r="E1136" s="7">
        <f t="shared" si="629"/>
        <v>1.302164056</v>
      </c>
      <c r="F1136" s="5">
        <v>4369.55</v>
      </c>
      <c r="G1136" s="7">
        <f t="shared" si="630"/>
        <v>1.127795187</v>
      </c>
      <c r="H1136" s="5">
        <v>14701.92</v>
      </c>
      <c r="I1136" s="7">
        <f t="shared" si="631"/>
        <v>0.9762510148</v>
      </c>
      <c r="J1136" s="5">
        <v>144.5</v>
      </c>
      <c r="K1136" s="7">
        <f t="shared" si="632"/>
        <v>1.303982053</v>
      </c>
    </row>
    <row r="1137" ht="14.25" customHeight="1">
      <c r="A1137" s="4">
        <v>44387.0</v>
      </c>
      <c r="B1137" s="5">
        <v>20531.0</v>
      </c>
      <c r="C1137" s="6">
        <v>0.4788</v>
      </c>
      <c r="D1137" s="8" t="s">
        <v>11</v>
      </c>
      <c r="E1137" s="8" t="s">
        <v>11</v>
      </c>
      <c r="F1137" s="8" t="s">
        <v>11</v>
      </c>
      <c r="G1137" s="8" t="s">
        <v>11</v>
      </c>
      <c r="H1137" s="8" t="s">
        <v>11</v>
      </c>
      <c r="I1137" s="9" t="s">
        <v>11</v>
      </c>
      <c r="J1137" s="8" t="s">
        <v>11</v>
      </c>
      <c r="K1137" s="9" t="s">
        <v>11</v>
      </c>
    </row>
    <row r="1138" ht="14.25" customHeight="1">
      <c r="A1138" s="4">
        <v>44388.0</v>
      </c>
      <c r="B1138" s="5">
        <v>16756.0</v>
      </c>
      <c r="C1138" s="6">
        <v>0.4797</v>
      </c>
      <c r="D1138" s="8" t="s">
        <v>11</v>
      </c>
      <c r="E1138" s="8" t="s">
        <v>11</v>
      </c>
      <c r="F1138" s="8" t="s">
        <v>11</v>
      </c>
      <c r="G1138" s="8" t="s">
        <v>11</v>
      </c>
      <c r="H1138" s="8" t="s">
        <v>11</v>
      </c>
      <c r="I1138" s="9" t="s">
        <v>11</v>
      </c>
      <c r="J1138" s="8" t="s">
        <v>11</v>
      </c>
      <c r="K1138" s="9" t="s">
        <v>11</v>
      </c>
    </row>
    <row r="1139" ht="14.25" customHeight="1">
      <c r="A1139" s="4">
        <v>44389.0</v>
      </c>
      <c r="B1139" s="5">
        <v>29340.0</v>
      </c>
      <c r="C1139" s="6">
        <v>0.4804</v>
      </c>
      <c r="D1139" s="7">
        <v>34996.18</v>
      </c>
      <c r="E1139" s="7">
        <f>(D1139-D1136)/D1136*100</f>
        <v>0.3613978255</v>
      </c>
      <c r="F1139" s="5">
        <v>4384.63</v>
      </c>
      <c r="G1139" s="7">
        <f>(F1139-F1136)/F1136*100</f>
        <v>0.3451156298</v>
      </c>
      <c r="H1139" s="5">
        <v>14733.24</v>
      </c>
      <c r="I1139" s="7">
        <f>(H1139-H1136)/H1136*100</f>
        <v>0.2130333997</v>
      </c>
      <c r="J1139" s="5">
        <v>143.89</v>
      </c>
      <c r="K1139" s="7">
        <f>(J1139-J1136)/J1136*100</f>
        <v>-0.4221453287</v>
      </c>
    </row>
    <row r="1140" ht="14.25" customHeight="1">
      <c r="A1140" s="4">
        <v>44390.0</v>
      </c>
      <c r="B1140" s="5">
        <v>34859.0</v>
      </c>
      <c r="C1140" s="6">
        <v>0.481</v>
      </c>
      <c r="D1140" s="7">
        <v>34888.79</v>
      </c>
      <c r="E1140" s="7">
        <f t="shared" ref="E1140:E1143" si="633">(D1140-D1139)/D1139*100</f>
        <v>-0.3068620632</v>
      </c>
      <c r="F1140" s="5">
        <v>4369.21</v>
      </c>
      <c r="G1140" s="7">
        <f t="shared" ref="G1140:G1143" si="634">(F1140-F1139)/F1139*100</f>
        <v>-0.3516830382</v>
      </c>
      <c r="H1140" s="5">
        <v>14677.65</v>
      </c>
      <c r="I1140" s="7">
        <f t="shared" ref="I1140:I1143" si="635">(H1140-H1139)/H1139*100</f>
        <v>-0.3773100825</v>
      </c>
      <c r="J1140" s="5">
        <v>145.03</v>
      </c>
      <c r="K1140" s="7">
        <f t="shared" ref="K1140:K1143" si="636">(J1140-J1139)/J1139*100</f>
        <v>0.7922718743</v>
      </c>
    </row>
    <row r="1141" ht="14.25" customHeight="1">
      <c r="A1141" s="4">
        <v>44391.0</v>
      </c>
      <c r="B1141" s="5">
        <v>38469.0</v>
      </c>
      <c r="C1141" s="6">
        <v>0.4823</v>
      </c>
      <c r="D1141" s="7">
        <v>34933.23</v>
      </c>
      <c r="E1141" s="7">
        <f t="shared" si="633"/>
        <v>0.1273761572</v>
      </c>
      <c r="F1141" s="5">
        <v>4374.3</v>
      </c>
      <c r="G1141" s="7">
        <f t="shared" si="634"/>
        <v>0.1164970326</v>
      </c>
      <c r="H1141" s="5">
        <v>14644.95</v>
      </c>
      <c r="I1141" s="7">
        <f t="shared" si="635"/>
        <v>-0.2227877078</v>
      </c>
      <c r="J1141" s="5">
        <v>148.52</v>
      </c>
      <c r="K1141" s="7">
        <f t="shared" si="636"/>
        <v>2.406398676</v>
      </c>
    </row>
    <row r="1142" ht="14.25" customHeight="1">
      <c r="A1142" s="4">
        <v>44392.0</v>
      </c>
      <c r="B1142" s="5">
        <v>40550.0</v>
      </c>
      <c r="C1142" s="6">
        <v>0.4832</v>
      </c>
      <c r="D1142" s="7">
        <v>34888.79</v>
      </c>
      <c r="E1142" s="7">
        <f t="shared" si="633"/>
        <v>-0.1272141168</v>
      </c>
      <c r="F1142" s="5">
        <v>4360.03</v>
      </c>
      <c r="G1142" s="7">
        <f t="shared" si="634"/>
        <v>-0.3262236244</v>
      </c>
      <c r="H1142" s="5">
        <v>14543.13</v>
      </c>
      <c r="I1142" s="7">
        <f t="shared" si="635"/>
        <v>-0.6952567267</v>
      </c>
      <c r="J1142" s="5">
        <v>147.85</v>
      </c>
      <c r="K1142" s="7">
        <f t="shared" si="636"/>
        <v>-0.4511176946</v>
      </c>
    </row>
    <row r="1143" ht="14.25" customHeight="1">
      <c r="A1143" s="4">
        <v>44393.0</v>
      </c>
      <c r="B1143" s="7">
        <v>42364.0</v>
      </c>
      <c r="C1143" s="6">
        <v>0.484</v>
      </c>
      <c r="D1143" s="7">
        <v>34996.18</v>
      </c>
      <c r="E1143" s="7">
        <f t="shared" si="633"/>
        <v>0.3078066049</v>
      </c>
      <c r="F1143" s="5">
        <v>4327.16</v>
      </c>
      <c r="G1143" s="7">
        <f t="shared" si="634"/>
        <v>-0.7538938952</v>
      </c>
      <c r="H1143" s="5">
        <v>14427.24</v>
      </c>
      <c r="I1143" s="7">
        <f t="shared" si="635"/>
        <v>-0.7968711</v>
      </c>
      <c r="J1143" s="5">
        <v>145.77</v>
      </c>
      <c r="K1143" s="7">
        <f t="shared" si="636"/>
        <v>-1.406831248</v>
      </c>
    </row>
    <row r="1144" ht="14.25" customHeight="1">
      <c r="A1144" s="4">
        <v>44394.0</v>
      </c>
      <c r="B1144" s="5">
        <v>31508.0</v>
      </c>
      <c r="C1144" s="6">
        <v>0.4849</v>
      </c>
      <c r="D1144" s="8" t="s">
        <v>11</v>
      </c>
      <c r="E1144" s="8" t="s">
        <v>11</v>
      </c>
      <c r="F1144" s="8" t="s">
        <v>11</v>
      </c>
      <c r="G1144" s="8" t="s">
        <v>11</v>
      </c>
      <c r="H1144" s="8" t="s">
        <v>11</v>
      </c>
      <c r="I1144" s="8" t="s">
        <v>11</v>
      </c>
      <c r="J1144" s="8" t="s">
        <v>11</v>
      </c>
      <c r="K1144" s="8" t="s">
        <v>11</v>
      </c>
    </row>
    <row r="1145" ht="14.25" customHeight="1">
      <c r="A1145" s="4">
        <v>44395.0</v>
      </c>
      <c r="B1145" s="7">
        <v>28384.0</v>
      </c>
      <c r="C1145" s="6">
        <v>0.4856</v>
      </c>
      <c r="D1145" s="8" t="s">
        <v>11</v>
      </c>
      <c r="E1145" s="8" t="s">
        <v>11</v>
      </c>
      <c r="F1145" s="8" t="s">
        <v>11</v>
      </c>
      <c r="G1145" s="8" t="s">
        <v>11</v>
      </c>
      <c r="H1145" s="8" t="s">
        <v>11</v>
      </c>
      <c r="I1145" s="8" t="s">
        <v>11</v>
      </c>
      <c r="J1145" s="8" t="s">
        <v>11</v>
      </c>
      <c r="K1145" s="8" t="s">
        <v>11</v>
      </c>
    </row>
    <row r="1146" ht="14.25" customHeight="1">
      <c r="A1146" s="4">
        <v>44396.0</v>
      </c>
      <c r="B1146" s="5">
        <v>45476.0</v>
      </c>
      <c r="C1146" s="6">
        <v>0.4864</v>
      </c>
      <c r="D1146" s="7">
        <v>33962.04</v>
      </c>
      <c r="E1146" s="7">
        <f>(D1146-D1143)/D1143*100</f>
        <v>-2.955008232</v>
      </c>
      <c r="F1146" s="5">
        <v>4258.49</v>
      </c>
      <c r="G1146" s="7">
        <f>(F1146-F1143)/F1143*100</f>
        <v>-1.586953106</v>
      </c>
      <c r="H1146" s="5">
        <v>14274.98</v>
      </c>
      <c r="I1146" s="7">
        <f>(H1146-H1143)/H1143*100</f>
        <v>-1.055364713</v>
      </c>
      <c r="J1146" s="5">
        <v>141.85</v>
      </c>
      <c r="K1146" s="7">
        <f>(J1146-J1143)/J1143*100</f>
        <v>-2.689167867</v>
      </c>
    </row>
    <row r="1147" ht="14.25" customHeight="1">
      <c r="A1147" s="4">
        <v>44397.0</v>
      </c>
      <c r="B1147" s="5">
        <v>50992.0</v>
      </c>
      <c r="C1147" s="6">
        <v>0.4868</v>
      </c>
      <c r="D1147" s="7">
        <v>34511.99</v>
      </c>
      <c r="E1147" s="7">
        <f t="shared" ref="E1147:E1150" si="637">(D1147-D1146)/D1146*100</f>
        <v>1.61930791</v>
      </c>
      <c r="F1147" s="5">
        <v>4323.06</v>
      </c>
      <c r="G1147" s="7">
        <f t="shared" ref="G1147:G1150" si="638">(F1147-F1146)/F1146*100</f>
        <v>1.516265155</v>
      </c>
      <c r="H1147" s="5">
        <v>14498.88</v>
      </c>
      <c r="I1147" s="7">
        <f t="shared" ref="I1147:I1150" si="639">(H1147-H1146)/H1146*100</f>
        <v>1.568478555</v>
      </c>
      <c r="J1147" s="5">
        <v>145.53</v>
      </c>
      <c r="K1147" s="7">
        <f t="shared" ref="K1147:K1150" si="640">(J1147-J1146)/J1146*100</f>
        <v>2.594289743</v>
      </c>
    </row>
    <row r="1148" ht="14.25" customHeight="1">
      <c r="A1148" s="4">
        <v>44398.0</v>
      </c>
      <c r="B1148" s="5">
        <v>51561.0</v>
      </c>
      <c r="C1148" s="6">
        <v>0.4876</v>
      </c>
      <c r="D1148" s="7">
        <v>34798.0</v>
      </c>
      <c r="E1148" s="7">
        <f t="shared" si="637"/>
        <v>0.8287264803</v>
      </c>
      <c r="F1148" s="5">
        <v>4358.69</v>
      </c>
      <c r="G1148" s="7">
        <f t="shared" si="638"/>
        <v>0.824184721</v>
      </c>
      <c r="H1148" s="5">
        <v>14631.95</v>
      </c>
      <c r="I1148" s="7">
        <f t="shared" si="639"/>
        <v>0.9177950297</v>
      </c>
      <c r="J1148" s="5">
        <v>144.79</v>
      </c>
      <c r="K1148" s="7">
        <f t="shared" si="640"/>
        <v>-0.5084862228</v>
      </c>
    </row>
    <row r="1149" ht="14.25" customHeight="1">
      <c r="A1149" s="4">
        <v>44399.0</v>
      </c>
      <c r="B1149" s="5">
        <v>72848.0</v>
      </c>
      <c r="C1149" s="6">
        <v>0.4885</v>
      </c>
      <c r="D1149" s="7">
        <v>34823.35</v>
      </c>
      <c r="E1149" s="7">
        <f t="shared" si="637"/>
        <v>0.07284901431</v>
      </c>
      <c r="F1149" s="5">
        <v>4367.48</v>
      </c>
      <c r="G1149" s="7">
        <f t="shared" si="638"/>
        <v>0.2016660969</v>
      </c>
      <c r="H1149" s="5">
        <v>14684.6</v>
      </c>
      <c r="I1149" s="7">
        <f t="shared" si="639"/>
        <v>0.3598290043</v>
      </c>
      <c r="J1149" s="5">
        <v>146.18</v>
      </c>
      <c r="K1149" s="7">
        <f t="shared" si="640"/>
        <v>0.9600110505</v>
      </c>
    </row>
    <row r="1150" ht="14.25" customHeight="1">
      <c r="A1150" s="4">
        <v>44400.0</v>
      </c>
      <c r="B1150" s="5">
        <v>68473.0</v>
      </c>
      <c r="C1150" s="6">
        <v>0.4893</v>
      </c>
      <c r="D1150" s="7">
        <v>35061.55</v>
      </c>
      <c r="E1150" s="7">
        <f t="shared" si="637"/>
        <v>0.6840237944</v>
      </c>
      <c r="F1150" s="5">
        <v>4411.79</v>
      </c>
      <c r="G1150" s="7">
        <f t="shared" si="638"/>
        <v>1.014543856</v>
      </c>
      <c r="H1150" s="5">
        <v>14836.99</v>
      </c>
      <c r="I1150" s="7">
        <f t="shared" si="639"/>
        <v>1.037753837</v>
      </c>
      <c r="J1150" s="5">
        <v>148.93</v>
      </c>
      <c r="K1150" s="7">
        <f t="shared" si="640"/>
        <v>1.881242304</v>
      </c>
    </row>
    <row r="1151" ht="14.25" customHeight="1">
      <c r="A1151" s="4">
        <v>44401.0</v>
      </c>
      <c r="B1151" s="5">
        <v>53307.0</v>
      </c>
      <c r="C1151" s="6">
        <v>0.4901</v>
      </c>
      <c r="D1151" s="8" t="s">
        <v>11</v>
      </c>
      <c r="E1151" s="8" t="s">
        <v>11</v>
      </c>
      <c r="F1151" s="8" t="s">
        <v>11</v>
      </c>
      <c r="G1151" s="8" t="s">
        <v>11</v>
      </c>
      <c r="H1151" s="8" t="s">
        <v>11</v>
      </c>
      <c r="I1151" s="9" t="s">
        <v>11</v>
      </c>
      <c r="J1151" s="8" t="s">
        <v>11</v>
      </c>
      <c r="K1151" s="9" t="s">
        <v>11</v>
      </c>
    </row>
    <row r="1152" ht="14.25" customHeight="1">
      <c r="A1152" s="4">
        <v>44402.0</v>
      </c>
      <c r="B1152" s="5">
        <v>43265.0</v>
      </c>
      <c r="C1152" s="6">
        <v>0.491</v>
      </c>
      <c r="D1152" s="8" t="s">
        <v>11</v>
      </c>
      <c r="E1152" s="8" t="s">
        <v>11</v>
      </c>
      <c r="F1152" s="8" t="s">
        <v>11</v>
      </c>
      <c r="G1152" s="8" t="s">
        <v>11</v>
      </c>
      <c r="H1152" s="8" t="s">
        <v>11</v>
      </c>
      <c r="I1152" s="9" t="s">
        <v>11</v>
      </c>
      <c r="J1152" s="8" t="s">
        <v>11</v>
      </c>
      <c r="K1152" s="9" t="s">
        <v>11</v>
      </c>
    </row>
    <row r="1153" ht="14.25" customHeight="1">
      <c r="A1153" s="4">
        <v>44403.0</v>
      </c>
      <c r="B1153" s="5">
        <v>71542.0</v>
      </c>
      <c r="C1153" s="6">
        <v>0.4915</v>
      </c>
      <c r="D1153" s="7">
        <v>35144.31</v>
      </c>
      <c r="E1153" s="7">
        <f>(D1153-D1150)/D1150*100</f>
        <v>0.2360420461</v>
      </c>
      <c r="F1153" s="5">
        <v>4422.3</v>
      </c>
      <c r="G1153" s="7">
        <f>(F1153-F1150)/F1150*100</f>
        <v>0.2382253008</v>
      </c>
      <c r="H1153" s="5">
        <v>14840.71</v>
      </c>
      <c r="I1153" s="7">
        <f>(H1153-H1150)/H1150*100</f>
        <v>0.0250724709</v>
      </c>
      <c r="J1153" s="5">
        <v>148.36</v>
      </c>
      <c r="K1153" s="7">
        <f>(J1153-J1150)/J1150*100</f>
        <v>-0.3827301417</v>
      </c>
    </row>
    <row r="1154" ht="14.25" customHeight="1">
      <c r="A1154" s="4">
        <v>44404.0</v>
      </c>
      <c r="B1154" s="5">
        <v>86048.0</v>
      </c>
      <c r="C1154" s="6">
        <v>0.4919</v>
      </c>
      <c r="D1154" s="7">
        <v>35058.52</v>
      </c>
      <c r="E1154" s="7">
        <f t="shared" ref="E1154:E1157" si="641">(D1154-D1153)/D1153*100</f>
        <v>-0.2441077944</v>
      </c>
      <c r="F1154" s="5">
        <v>4401.46</v>
      </c>
      <c r="G1154" s="7">
        <f t="shared" ref="G1154:G1157" si="642">(F1154-F1153)/F1153*100</f>
        <v>-0.4712479931</v>
      </c>
      <c r="H1154" s="5">
        <v>14660.58</v>
      </c>
      <c r="I1154" s="7">
        <f t="shared" ref="I1154:I1157" si="643">(H1154-H1153)/H1153*100</f>
        <v>-1.213755946</v>
      </c>
      <c r="J1154" s="5">
        <v>146.15</v>
      </c>
      <c r="K1154" s="7">
        <f t="shared" ref="K1154:K1157" si="644">(J1154-J1153)/J1153*100</f>
        <v>-1.489619844</v>
      </c>
    </row>
    <row r="1155" ht="14.25" customHeight="1">
      <c r="A1155" s="4">
        <v>44405.0</v>
      </c>
      <c r="B1155" s="5">
        <v>89516.0</v>
      </c>
      <c r="C1155" s="6">
        <v>0.4927</v>
      </c>
      <c r="D1155" s="7">
        <v>34930.93</v>
      </c>
      <c r="E1155" s="7">
        <f t="shared" si="641"/>
        <v>-0.3639343589</v>
      </c>
      <c r="F1155" s="5">
        <v>4400.64</v>
      </c>
      <c r="G1155" s="7">
        <f t="shared" si="642"/>
        <v>-0.0186301818</v>
      </c>
      <c r="H1155" s="5">
        <v>14762.58</v>
      </c>
      <c r="I1155" s="7">
        <f t="shared" si="643"/>
        <v>0.6957432789</v>
      </c>
      <c r="J1155" s="5">
        <v>144.37</v>
      </c>
      <c r="K1155" s="7">
        <f t="shared" si="644"/>
        <v>-1.217926788</v>
      </c>
    </row>
    <row r="1156" ht="14.25" customHeight="1">
      <c r="A1156" s="4">
        <v>44406.0</v>
      </c>
      <c r="B1156" s="5">
        <v>99307.0</v>
      </c>
      <c r="C1156" s="6">
        <v>0.4936</v>
      </c>
      <c r="D1156" s="7">
        <v>35084.53</v>
      </c>
      <c r="E1156" s="7">
        <f t="shared" si="641"/>
        <v>0.4397249086</v>
      </c>
      <c r="F1156" s="5">
        <v>4419.15</v>
      </c>
      <c r="G1156" s="7">
        <f t="shared" si="642"/>
        <v>0.420620637</v>
      </c>
      <c r="H1156" s="5">
        <v>14778.26</v>
      </c>
      <c r="I1156" s="7">
        <f t="shared" si="643"/>
        <v>0.1062144964</v>
      </c>
      <c r="J1156" s="5">
        <v>145.03</v>
      </c>
      <c r="K1156" s="7">
        <f t="shared" si="644"/>
        <v>0.4571586895</v>
      </c>
    </row>
    <row r="1157" ht="14.25" customHeight="1">
      <c r="A1157" s="4">
        <v>44407.0</v>
      </c>
      <c r="B1157" s="5">
        <v>104983.0</v>
      </c>
      <c r="C1157" s="6">
        <v>0.4945</v>
      </c>
      <c r="D1157" s="7">
        <v>39935.47</v>
      </c>
      <c r="E1157" s="7">
        <f t="shared" si="641"/>
        <v>13.82643575</v>
      </c>
      <c r="F1157" s="5">
        <v>4395.26</v>
      </c>
      <c r="G1157" s="7">
        <f t="shared" si="642"/>
        <v>-0.5406016994</v>
      </c>
      <c r="H1157" s="5">
        <v>14672.68</v>
      </c>
      <c r="I1157" s="7">
        <f t="shared" si="643"/>
        <v>-0.7144278149</v>
      </c>
      <c r="J1157" s="5">
        <v>145.24</v>
      </c>
      <c r="K1157" s="7">
        <f t="shared" si="644"/>
        <v>0.1447976281</v>
      </c>
    </row>
    <row r="1158" ht="14.25" customHeight="1">
      <c r="A1158" s="4">
        <v>44408.0</v>
      </c>
      <c r="B1158" s="5">
        <v>81509.0</v>
      </c>
      <c r="C1158" s="6">
        <v>0.4953</v>
      </c>
      <c r="D1158" s="8" t="s">
        <v>11</v>
      </c>
      <c r="E1158" s="8" t="s">
        <v>11</v>
      </c>
      <c r="F1158" s="8" t="s">
        <v>11</v>
      </c>
      <c r="G1158" s="8" t="s">
        <v>11</v>
      </c>
      <c r="H1158" s="8" t="s">
        <v>11</v>
      </c>
      <c r="I1158" s="9" t="s">
        <v>11</v>
      </c>
      <c r="J1158" s="8" t="s">
        <v>11</v>
      </c>
      <c r="K1158" s="9" t="s">
        <v>11</v>
      </c>
    </row>
    <row r="1159" ht="14.25" customHeight="1">
      <c r="A1159" s="4">
        <v>44409.0</v>
      </c>
      <c r="B1159" s="5">
        <v>62990.0</v>
      </c>
      <c r="C1159" s="6">
        <v>0.4963</v>
      </c>
      <c r="D1159" s="5" t="s">
        <v>11</v>
      </c>
      <c r="E1159" s="5" t="s">
        <v>11</v>
      </c>
      <c r="F1159" s="5" t="s">
        <v>11</v>
      </c>
      <c r="G1159" s="5" t="s">
        <v>11</v>
      </c>
      <c r="H1159" s="5" t="s">
        <v>11</v>
      </c>
      <c r="I1159" s="9" t="s">
        <v>11</v>
      </c>
      <c r="J1159" s="5" t="s">
        <v>11</v>
      </c>
      <c r="K1159" s="9" t="s">
        <v>11</v>
      </c>
    </row>
    <row r="1160" ht="14.25" customHeight="1">
      <c r="A1160" s="4">
        <v>44410.0</v>
      </c>
      <c r="B1160" s="5">
        <v>103603.0</v>
      </c>
      <c r="C1160" s="6">
        <v>0.4968</v>
      </c>
      <c r="D1160" s="7">
        <v>34838.16</v>
      </c>
      <c r="E1160" s="7">
        <f>(D1160-D1157)/D1157*100</f>
        <v>-12.76386631</v>
      </c>
      <c r="F1160" s="5">
        <v>4387.16</v>
      </c>
      <c r="G1160" s="7">
        <f>(F1160-F1157)/F1157*100</f>
        <v>-0.1842894391</v>
      </c>
      <c r="H1160" s="5">
        <v>14681.07</v>
      </c>
      <c r="I1160" s="7">
        <f>(H1160-H1157)/H1157*100</f>
        <v>0.0571811012</v>
      </c>
      <c r="J1160" s="5">
        <v>144.91</v>
      </c>
      <c r="K1160" s="7">
        <f>(J1160-J1157)/J1157*100</f>
        <v>-0.2272101349</v>
      </c>
    </row>
    <row r="1161" ht="14.25" customHeight="1">
      <c r="A1161" s="4">
        <v>44411.0</v>
      </c>
      <c r="B1161" s="5">
        <v>110581.0</v>
      </c>
      <c r="C1161" s="6">
        <v>0.4972</v>
      </c>
      <c r="D1161" s="7">
        <v>35116.4</v>
      </c>
      <c r="E1161" s="7">
        <f t="shared" ref="E1161:E1164" si="645">(D1161-D1160)/D1160*100</f>
        <v>0.798664453</v>
      </c>
      <c r="F1161" s="5">
        <v>4423.15</v>
      </c>
      <c r="G1161" s="7">
        <f t="shared" ref="G1161:G1164" si="646">(F1161-F1160)/F1160*100</f>
        <v>0.8203484714</v>
      </c>
      <c r="H1161" s="5">
        <v>14761.29</v>
      </c>
      <c r="I1161" s="7">
        <f t="shared" ref="I1161:I1164" si="647">(H1161-H1160)/H1160*100</f>
        <v>0.5464179382</v>
      </c>
      <c r="J1161" s="5">
        <v>146.74</v>
      </c>
      <c r="K1161" s="7">
        <f t="shared" ref="K1161:K1164" si="648">(J1161-J1160)/J1160*100</f>
        <v>1.262852805</v>
      </c>
    </row>
    <row r="1162" ht="14.25" customHeight="1">
      <c r="A1162" s="4">
        <v>44412.0</v>
      </c>
      <c r="B1162" s="5">
        <v>124123.0</v>
      </c>
      <c r="C1162" s="6">
        <v>0.498</v>
      </c>
      <c r="D1162" s="7">
        <v>34792.67</v>
      </c>
      <c r="E1162" s="7">
        <f t="shared" si="645"/>
        <v>-0.9218769578</v>
      </c>
      <c r="F1162" s="5">
        <v>4402.66</v>
      </c>
      <c r="G1162" s="7">
        <f t="shared" si="646"/>
        <v>-0.4632445203</v>
      </c>
      <c r="H1162" s="5">
        <v>14780.53</v>
      </c>
      <c r="I1162" s="7">
        <f t="shared" si="647"/>
        <v>0.1303409119</v>
      </c>
      <c r="J1162" s="5">
        <v>146.33</v>
      </c>
      <c r="K1162" s="7">
        <f t="shared" si="648"/>
        <v>-0.2794057517</v>
      </c>
    </row>
    <row r="1163" ht="14.25" customHeight="1">
      <c r="A1163" s="4">
        <v>44413.0</v>
      </c>
      <c r="B1163" s="5">
        <v>129014.0</v>
      </c>
      <c r="C1163" s="6">
        <v>0.4989</v>
      </c>
      <c r="D1163" s="7">
        <v>35064.25</v>
      </c>
      <c r="E1163" s="7">
        <f t="shared" si="645"/>
        <v>0.7805667113</v>
      </c>
      <c r="F1163" s="5">
        <v>4429.1</v>
      </c>
      <c r="G1163" s="7">
        <f t="shared" si="646"/>
        <v>0.6005460335</v>
      </c>
      <c r="H1163" s="5">
        <v>14895.12</v>
      </c>
      <c r="I1163" s="7">
        <f t="shared" si="647"/>
        <v>0.7752766646</v>
      </c>
      <c r="J1163" s="5">
        <v>146.44</v>
      </c>
      <c r="K1163" s="7">
        <f t="shared" si="648"/>
        <v>0.07517255518</v>
      </c>
    </row>
    <row r="1164" ht="14.25" customHeight="1">
      <c r="A1164" s="4">
        <v>44414.0</v>
      </c>
      <c r="B1164" s="5">
        <v>125935.0</v>
      </c>
      <c r="C1164" s="6">
        <v>0.4998</v>
      </c>
      <c r="D1164" s="7">
        <v>35208.51</v>
      </c>
      <c r="E1164" s="7">
        <f t="shared" si="645"/>
        <v>0.411416186</v>
      </c>
      <c r="F1164" s="5">
        <v>4436.52</v>
      </c>
      <c r="G1164" s="7">
        <f t="shared" si="646"/>
        <v>0.1675283918</v>
      </c>
      <c r="H1164" s="5">
        <v>14835.76</v>
      </c>
      <c r="I1164" s="7">
        <f t="shared" si="647"/>
        <v>-0.3985197837</v>
      </c>
      <c r="J1164" s="5">
        <v>145.74</v>
      </c>
      <c r="K1164" s="7">
        <f t="shared" si="648"/>
        <v>-0.4780114723</v>
      </c>
    </row>
    <row r="1165" ht="14.25" customHeight="1">
      <c r="A1165" s="4">
        <v>44415.0</v>
      </c>
      <c r="B1165" s="5">
        <v>119978.0</v>
      </c>
      <c r="C1165" s="6">
        <v>0.5006</v>
      </c>
      <c r="D1165" s="8" t="s">
        <v>11</v>
      </c>
      <c r="E1165" s="8" t="s">
        <v>11</v>
      </c>
      <c r="F1165" s="8" t="s">
        <v>11</v>
      </c>
      <c r="G1165" s="8" t="s">
        <v>11</v>
      </c>
      <c r="H1165" s="8" t="s">
        <v>11</v>
      </c>
      <c r="I1165" s="9" t="s">
        <v>11</v>
      </c>
      <c r="J1165" s="8" t="s">
        <v>11</v>
      </c>
      <c r="K1165" s="9" t="s">
        <v>11</v>
      </c>
    </row>
    <row r="1166" ht="14.25" customHeight="1">
      <c r="A1166" s="4">
        <v>44416.0</v>
      </c>
      <c r="B1166" s="5">
        <v>97087.0</v>
      </c>
      <c r="C1166" s="6">
        <v>0.5014</v>
      </c>
      <c r="D1166" s="8" t="s">
        <v>11</v>
      </c>
      <c r="E1166" s="8" t="s">
        <v>11</v>
      </c>
      <c r="F1166" s="8" t="s">
        <v>11</v>
      </c>
      <c r="G1166" s="8" t="s">
        <v>11</v>
      </c>
      <c r="H1166" s="8" t="s">
        <v>11</v>
      </c>
      <c r="I1166" s="9" t="s">
        <v>11</v>
      </c>
      <c r="J1166" s="8" t="s">
        <v>11</v>
      </c>
      <c r="K1166" s="9" t="s">
        <v>11</v>
      </c>
    </row>
    <row r="1167" ht="14.25" customHeight="1">
      <c r="A1167" s="4">
        <v>44417.0</v>
      </c>
      <c r="B1167" s="5">
        <v>93964.0</v>
      </c>
      <c r="C1167" s="6">
        <v>0.502</v>
      </c>
      <c r="D1167" s="7">
        <v>35101.85</v>
      </c>
      <c r="E1167" s="7">
        <f>(D1167-D1164)/D1164*100</f>
        <v>-0.3029381249</v>
      </c>
      <c r="F1167" s="5">
        <v>4432.35</v>
      </c>
      <c r="G1167" s="7">
        <f>(F1167-F1164)/F1164*100</f>
        <v>-0.09399258879</v>
      </c>
      <c r="H1167" s="5">
        <v>14860.18</v>
      </c>
      <c r="I1167" s="7">
        <f>(H1167-H1164)/H1164*100</f>
        <v>0.1646022853</v>
      </c>
      <c r="J1167" s="5">
        <v>145.69</v>
      </c>
      <c r="K1167" s="7">
        <f>(J1167-J1164)/J1164*100</f>
        <v>-0.0343076712</v>
      </c>
    </row>
    <row r="1168" ht="14.25" customHeight="1">
      <c r="A1168" s="4">
        <v>44418.0</v>
      </c>
      <c r="B1168" s="5">
        <v>136569.0</v>
      </c>
      <c r="C1168" s="6">
        <v>0.5026</v>
      </c>
      <c r="D1168" s="7">
        <v>35264.67</v>
      </c>
      <c r="E1168" s="7">
        <f t="shared" ref="E1168:E1171" si="649">(D1168-D1167)/D1167*100</f>
        <v>0.4638501959</v>
      </c>
      <c r="F1168" s="5">
        <v>4436.75</v>
      </c>
      <c r="G1168" s="7">
        <f t="shared" ref="G1168:G1171" si="650">(F1168-F1167)/F1167*100</f>
        <v>0.09927013887</v>
      </c>
      <c r="H1168" s="5">
        <v>14788.09</v>
      </c>
      <c r="I1168" s="7">
        <f t="shared" ref="I1168:I1171" si="651">(H1168-H1167)/H1167*100</f>
        <v>-0.4851219837</v>
      </c>
      <c r="J1168" s="5">
        <v>145.2</v>
      </c>
      <c r="K1168" s="7">
        <f t="shared" ref="K1168:K1171" si="652">(J1168-J1167)/J1167*100</f>
        <v>-0.3363305649</v>
      </c>
    </row>
    <row r="1169" ht="14.25" customHeight="1">
      <c r="A1169" s="4">
        <v>44419.0</v>
      </c>
      <c r="B1169" s="5">
        <v>144517.0</v>
      </c>
      <c r="C1169" s="6">
        <v>0.5033</v>
      </c>
      <c r="D1169" s="7">
        <v>35484.97</v>
      </c>
      <c r="E1169" s="7">
        <f t="shared" si="649"/>
        <v>0.6247045556</v>
      </c>
      <c r="F1169" s="5">
        <v>442.41</v>
      </c>
      <c r="G1169" s="7">
        <f t="shared" si="650"/>
        <v>-90.02851186</v>
      </c>
      <c r="H1169" s="5">
        <v>14765.14</v>
      </c>
      <c r="I1169" s="7">
        <f t="shared" si="651"/>
        <v>-0.1551924556</v>
      </c>
      <c r="J1169" s="5">
        <v>145.46</v>
      </c>
      <c r="K1169" s="7">
        <f t="shared" si="652"/>
        <v>0.1790633609</v>
      </c>
    </row>
    <row r="1170" ht="14.25" customHeight="1">
      <c r="A1170" s="4">
        <v>44420.0</v>
      </c>
      <c r="B1170" s="5">
        <v>151583.0</v>
      </c>
      <c r="C1170" s="6">
        <v>0.5041</v>
      </c>
      <c r="D1170" s="7">
        <v>35499.85</v>
      </c>
      <c r="E1170" s="7">
        <f t="shared" si="649"/>
        <v>0.04193324667</v>
      </c>
      <c r="F1170" s="5">
        <v>4460.83</v>
      </c>
      <c r="G1170" s="7">
        <f t="shared" si="650"/>
        <v>908.3022536</v>
      </c>
      <c r="H1170" s="5">
        <v>14816.26</v>
      </c>
      <c r="I1170" s="7">
        <f t="shared" si="651"/>
        <v>0.346220896</v>
      </c>
      <c r="J1170" s="5">
        <v>148.48</v>
      </c>
      <c r="K1170" s="7">
        <f t="shared" si="652"/>
        <v>2.076172144</v>
      </c>
    </row>
    <row r="1171" ht="14.25" customHeight="1">
      <c r="A1171" s="4">
        <v>44421.0</v>
      </c>
      <c r="B1171" s="5">
        <v>146564.0</v>
      </c>
      <c r="C1171" s="6">
        <v>0.5051</v>
      </c>
      <c r="D1171" s="7">
        <v>35515.38</v>
      </c>
      <c r="E1171" s="7">
        <f t="shared" si="649"/>
        <v>0.04374666372</v>
      </c>
      <c r="F1171" s="5">
        <v>4468.0</v>
      </c>
      <c r="G1171" s="7">
        <f t="shared" si="650"/>
        <v>0.1607324198</v>
      </c>
      <c r="H1171" s="5">
        <v>14822.9</v>
      </c>
      <c r="I1171" s="7">
        <f t="shared" si="651"/>
        <v>0.04481562824</v>
      </c>
      <c r="J1171" s="5">
        <v>148.69</v>
      </c>
      <c r="K1171" s="7">
        <f t="shared" si="652"/>
        <v>0.1414331897</v>
      </c>
    </row>
    <row r="1172" ht="14.25" customHeight="1">
      <c r="A1172" s="4">
        <v>44422.0</v>
      </c>
      <c r="B1172" s="5">
        <v>139129.0</v>
      </c>
      <c r="C1172" s="6">
        <v>0.5063</v>
      </c>
      <c r="D1172" s="8" t="s">
        <v>11</v>
      </c>
      <c r="E1172" s="8" t="s">
        <v>11</v>
      </c>
      <c r="F1172" s="8" t="s">
        <v>11</v>
      </c>
      <c r="G1172" s="8" t="s">
        <v>11</v>
      </c>
      <c r="H1172" s="8" t="s">
        <v>11</v>
      </c>
      <c r="I1172" s="9" t="s">
        <v>11</v>
      </c>
      <c r="J1172" s="8" t="s">
        <v>11</v>
      </c>
      <c r="K1172" s="9" t="s">
        <v>11</v>
      </c>
    </row>
    <row r="1173" ht="14.25" customHeight="1">
      <c r="A1173" s="4">
        <v>44423.0</v>
      </c>
      <c r="B1173" s="5">
        <v>110646.0</v>
      </c>
      <c r="C1173" s="6">
        <v>0.5071</v>
      </c>
      <c r="D1173" s="8" t="s">
        <v>11</v>
      </c>
      <c r="E1173" s="8" t="s">
        <v>11</v>
      </c>
      <c r="F1173" s="8" t="s">
        <v>11</v>
      </c>
      <c r="G1173" s="8" t="s">
        <v>11</v>
      </c>
      <c r="H1173" s="8" t="s">
        <v>11</v>
      </c>
      <c r="I1173" s="9" t="s">
        <v>11</v>
      </c>
      <c r="J1173" s="8" t="s">
        <v>11</v>
      </c>
      <c r="K1173" s="9" t="s">
        <v>11</v>
      </c>
    </row>
    <row r="1174" ht="14.25" customHeight="1">
      <c r="A1174" s="4">
        <v>44424.0</v>
      </c>
      <c r="B1174" s="5">
        <v>110260.0</v>
      </c>
      <c r="C1174" s="6">
        <v>0.5081</v>
      </c>
      <c r="D1174" s="7">
        <v>35625.49</v>
      </c>
      <c r="E1174" s="7">
        <f>(D1174-D1171)/D1171*100</f>
        <v>0.3100346948</v>
      </c>
      <c r="F1174" s="5">
        <v>4479.71</v>
      </c>
      <c r="G1174" s="7">
        <f>(F1174-F1171)/F1171*100</f>
        <v>0.2620859445</v>
      </c>
      <c r="H1174" s="5">
        <v>14793.76</v>
      </c>
      <c r="I1174" s="7">
        <f>(H1174-H1171)/H1171*100</f>
        <v>-0.1965877123</v>
      </c>
      <c r="J1174" s="5">
        <v>150.71</v>
      </c>
      <c r="K1174" s="7">
        <f>(J1174-J1171)/J1171*100</f>
        <v>1.358531172</v>
      </c>
    </row>
    <row r="1175" ht="14.25" customHeight="1">
      <c r="A1175" s="4">
        <v>44425.0</v>
      </c>
      <c r="B1175" s="5">
        <v>150725.0</v>
      </c>
      <c r="C1175" s="6">
        <v>0.5087</v>
      </c>
      <c r="D1175" s="7">
        <v>35343.28</v>
      </c>
      <c r="E1175" s="7">
        <f t="shared" ref="E1175:E1178" si="653">(D1175-D1174)/D1174*100</f>
        <v>-0.7921575254</v>
      </c>
      <c r="F1175" s="5">
        <v>4448.08</v>
      </c>
      <c r="G1175" s="7">
        <f t="shared" ref="G1175:G1178" si="654">(F1175-F1174)/F1174*100</f>
        <v>-0.7060724913</v>
      </c>
      <c r="H1175" s="5">
        <v>14656.18</v>
      </c>
      <c r="I1175" s="7">
        <f t="shared" ref="I1175:I1178" si="655">(H1175-H1174)/H1174*100</f>
        <v>-0.9299866971</v>
      </c>
      <c r="J1175" s="5">
        <v>149.78</v>
      </c>
      <c r="K1175" s="7">
        <f t="shared" ref="K1175:K1178" si="656">(J1175-J1174)/J1174*100</f>
        <v>-0.6170791586</v>
      </c>
    </row>
    <row r="1176" ht="14.25" customHeight="1">
      <c r="A1176" s="4">
        <v>44426.0</v>
      </c>
      <c r="B1176" s="5">
        <v>168141.0</v>
      </c>
      <c r="C1176" s="6">
        <v>0.5096</v>
      </c>
      <c r="D1176" s="7">
        <v>34960.69</v>
      </c>
      <c r="E1176" s="7">
        <f t="shared" si="653"/>
        <v>-1.082497154</v>
      </c>
      <c r="F1176" s="5">
        <v>4400.27</v>
      </c>
      <c r="G1176" s="7">
        <f t="shared" si="654"/>
        <v>-1.074845776</v>
      </c>
      <c r="H1176" s="5">
        <v>14525.91</v>
      </c>
      <c r="I1176" s="7">
        <f t="shared" si="655"/>
        <v>-0.8888400661</v>
      </c>
      <c r="J1176" s="5">
        <v>145.96</v>
      </c>
      <c r="K1176" s="7">
        <f t="shared" si="656"/>
        <v>-2.550407264</v>
      </c>
    </row>
    <row r="1177" ht="14.25" customHeight="1">
      <c r="A1177" s="4">
        <v>44427.0</v>
      </c>
      <c r="B1177" s="5">
        <v>174976.0</v>
      </c>
      <c r="C1177" s="6">
        <v>0.5108</v>
      </c>
      <c r="D1177" s="7">
        <v>34894.12</v>
      </c>
      <c r="E1177" s="7">
        <f t="shared" si="653"/>
        <v>-0.190413862</v>
      </c>
      <c r="F1177" s="5">
        <v>4405.8</v>
      </c>
      <c r="G1177" s="7">
        <f t="shared" si="654"/>
        <v>0.1256741064</v>
      </c>
      <c r="H1177" s="5">
        <v>14541.79</v>
      </c>
      <c r="I1177" s="7">
        <f t="shared" si="655"/>
        <v>0.1093218945</v>
      </c>
      <c r="J1177" s="5">
        <v>146.3</v>
      </c>
      <c r="K1177" s="7">
        <f t="shared" si="656"/>
        <v>0.2329405317</v>
      </c>
    </row>
    <row r="1178" ht="14.25" customHeight="1">
      <c r="A1178" s="4">
        <v>44428.0</v>
      </c>
      <c r="B1178" s="5">
        <v>166912.0</v>
      </c>
      <c r="C1178" s="6">
        <v>0.5121</v>
      </c>
      <c r="D1178" s="7">
        <v>35120.08</v>
      </c>
      <c r="E1178" s="7">
        <f t="shared" si="653"/>
        <v>0.6475589584</v>
      </c>
      <c r="F1178" s="5">
        <v>4441.67</v>
      </c>
      <c r="G1178" s="7">
        <f t="shared" si="654"/>
        <v>0.8141540696</v>
      </c>
      <c r="H1178" s="5">
        <v>14714.66</v>
      </c>
      <c r="I1178" s="7">
        <f t="shared" si="655"/>
        <v>1.188780748</v>
      </c>
      <c r="J1178" s="5">
        <v>147.79</v>
      </c>
      <c r="K1178" s="7">
        <f t="shared" si="656"/>
        <v>1.018455229</v>
      </c>
    </row>
    <row r="1179" ht="14.25" customHeight="1">
      <c r="A1179" s="4">
        <v>44429.0</v>
      </c>
      <c r="B1179" s="5">
        <v>142857.0</v>
      </c>
      <c r="C1179" s="6">
        <v>0.5133</v>
      </c>
      <c r="D1179" s="8" t="s">
        <v>11</v>
      </c>
      <c r="E1179" s="8" t="s">
        <v>11</v>
      </c>
      <c r="F1179" s="8" t="s">
        <v>11</v>
      </c>
      <c r="G1179" s="8" t="s">
        <v>11</v>
      </c>
      <c r="H1179" s="8" t="s">
        <v>11</v>
      </c>
      <c r="I1179" s="9" t="s">
        <v>11</v>
      </c>
      <c r="J1179" s="8" t="s">
        <v>11</v>
      </c>
      <c r="K1179" s="9" t="s">
        <v>11</v>
      </c>
    </row>
    <row r="1180" ht="14.25" customHeight="1">
      <c r="A1180" s="4">
        <v>44430.0</v>
      </c>
      <c r="B1180" s="5">
        <v>127030.0</v>
      </c>
      <c r="C1180" s="6">
        <v>0.5145</v>
      </c>
      <c r="D1180" s="8" t="s">
        <v>11</v>
      </c>
      <c r="E1180" s="8" t="s">
        <v>11</v>
      </c>
      <c r="F1180" s="8" t="s">
        <v>11</v>
      </c>
      <c r="G1180" s="8" t="s">
        <v>11</v>
      </c>
      <c r="H1180" s="8" t="s">
        <v>11</v>
      </c>
      <c r="I1180" s="9" t="s">
        <v>11</v>
      </c>
      <c r="J1180" s="8" t="s">
        <v>11</v>
      </c>
      <c r="K1180" s="9" t="s">
        <v>11</v>
      </c>
    </row>
    <row r="1181" ht="14.25" customHeight="1">
      <c r="A1181" s="4">
        <v>44431.0</v>
      </c>
      <c r="B1181" s="5">
        <v>117350.0</v>
      </c>
      <c r="C1181" s="6">
        <v>0.5153</v>
      </c>
      <c r="D1181" s="7">
        <v>35335.71</v>
      </c>
      <c r="E1181" s="7">
        <f>(D1181-D1178)/D1178*100</f>
        <v>0.6139792392</v>
      </c>
      <c r="F1181" s="5">
        <v>4479.53</v>
      </c>
      <c r="G1181" s="7">
        <f>(F1181-F1178)/F1178*100</f>
        <v>0.8523820995</v>
      </c>
      <c r="H1181" s="5">
        <v>14942.65</v>
      </c>
      <c r="I1181" s="7">
        <f>(H1181-H1178)/H1178*100</f>
        <v>1.54940719</v>
      </c>
      <c r="J1181" s="5">
        <v>149.3</v>
      </c>
      <c r="K1181" s="7">
        <f>(J1181-J1178)/J1178*100</f>
        <v>1.021720008</v>
      </c>
    </row>
    <row r="1182" ht="14.25" customHeight="1">
      <c r="A1182" s="4">
        <v>44432.0</v>
      </c>
      <c r="B1182" s="5">
        <v>163670.0</v>
      </c>
      <c r="C1182" s="6">
        <v>0.5162</v>
      </c>
      <c r="D1182" s="7">
        <v>35366.26</v>
      </c>
      <c r="E1182" s="7">
        <f t="shared" ref="E1182:E1185" si="657">(D1182-D1181)/D1181*100</f>
        <v>0.08645644873</v>
      </c>
      <c r="F1182" s="5">
        <v>4486.23</v>
      </c>
      <c r="G1182" s="7">
        <f t="shared" ref="G1182:G1185" si="658">(F1182-F1181)/F1181*100</f>
        <v>0.1495692628</v>
      </c>
      <c r="H1182" s="5">
        <v>15019.8</v>
      </c>
      <c r="I1182" s="7">
        <f t="shared" ref="I1182:I1185" si="659">(H1182-H1181)/H1181*100</f>
        <v>0.5163073484</v>
      </c>
      <c r="J1182" s="5">
        <v>149.21</v>
      </c>
      <c r="K1182" s="7">
        <f t="shared" ref="K1182:K1185" si="660">(J1182-J1181)/J1181*100</f>
        <v>-0.06028131279</v>
      </c>
    </row>
    <row r="1183" ht="14.25" customHeight="1">
      <c r="A1183" s="4">
        <v>44433.0</v>
      </c>
      <c r="B1183" s="5">
        <v>177743.0</v>
      </c>
      <c r="C1183" s="6">
        <v>0.5174</v>
      </c>
      <c r="D1183" s="7">
        <v>35405.5</v>
      </c>
      <c r="E1183" s="7">
        <f t="shared" si="657"/>
        <v>0.1109532079</v>
      </c>
      <c r="F1183" s="5">
        <v>4496.19</v>
      </c>
      <c r="G1183" s="7">
        <f t="shared" si="658"/>
        <v>0.2220126922</v>
      </c>
      <c r="H1183" s="5">
        <v>15041.86</v>
      </c>
      <c r="I1183" s="7">
        <f t="shared" si="659"/>
        <v>0.1468727946</v>
      </c>
      <c r="J1183" s="5">
        <v>147.96</v>
      </c>
      <c r="K1183" s="7">
        <f t="shared" si="660"/>
        <v>-0.8377454594</v>
      </c>
    </row>
    <row r="1184" ht="14.25" customHeight="1">
      <c r="A1184" s="4">
        <v>44434.0</v>
      </c>
      <c r="B1184" s="5">
        <v>187033.0</v>
      </c>
      <c r="C1184" s="6">
        <v>0.5186</v>
      </c>
      <c r="D1184" s="7">
        <v>35213.12</v>
      </c>
      <c r="E1184" s="7">
        <f t="shared" si="657"/>
        <v>-0.543361907</v>
      </c>
      <c r="F1184" s="5">
        <v>4470.0</v>
      </c>
      <c r="G1184" s="7">
        <f t="shared" si="658"/>
        <v>-0.5824931776</v>
      </c>
      <c r="H1184" s="5">
        <v>14945.81</v>
      </c>
      <c r="I1184" s="7">
        <f t="shared" si="659"/>
        <v>-0.6385513494</v>
      </c>
      <c r="J1184" s="5">
        <v>147.14</v>
      </c>
      <c r="K1184" s="7">
        <f t="shared" si="660"/>
        <v>-0.5542038389</v>
      </c>
    </row>
    <row r="1185" ht="14.25" customHeight="1">
      <c r="A1185" s="4">
        <v>44435.0</v>
      </c>
      <c r="B1185" s="5">
        <v>182762.0</v>
      </c>
      <c r="C1185" s="6">
        <v>0.52</v>
      </c>
      <c r="D1185" s="7">
        <v>35455.8</v>
      </c>
      <c r="E1185" s="7">
        <f t="shared" si="657"/>
        <v>0.6891749439</v>
      </c>
      <c r="F1185" s="5">
        <v>4509.37</v>
      </c>
      <c r="G1185" s="7">
        <f t="shared" si="658"/>
        <v>0.8807606264</v>
      </c>
      <c r="H1185" s="5">
        <v>15129.5</v>
      </c>
      <c r="I1185" s="7">
        <f t="shared" si="659"/>
        <v>1.229040112</v>
      </c>
      <c r="J1185" s="5">
        <v>148.19</v>
      </c>
      <c r="K1185" s="7">
        <f t="shared" si="660"/>
        <v>0.7136060894</v>
      </c>
    </row>
    <row r="1186" ht="14.25" customHeight="1">
      <c r="A1186" s="4">
        <v>44436.0</v>
      </c>
      <c r="B1186" s="5">
        <v>151242.0</v>
      </c>
      <c r="C1186" s="6">
        <v>0.5214</v>
      </c>
      <c r="D1186" s="8" t="s">
        <v>11</v>
      </c>
      <c r="E1186" s="8" t="s">
        <v>11</v>
      </c>
      <c r="F1186" s="8" t="s">
        <v>11</v>
      </c>
      <c r="G1186" s="8" t="s">
        <v>11</v>
      </c>
      <c r="H1186" s="8" t="s">
        <v>11</v>
      </c>
      <c r="I1186" s="9" t="s">
        <v>11</v>
      </c>
      <c r="J1186" s="8" t="s">
        <v>11</v>
      </c>
      <c r="K1186" s="9" t="s">
        <v>11</v>
      </c>
    </row>
    <row r="1187" ht="14.25" customHeight="1">
      <c r="A1187" s="4">
        <v>44437.0</v>
      </c>
      <c r="B1187" s="5">
        <v>118221.0</v>
      </c>
      <c r="C1187" s="6">
        <v>0.5227</v>
      </c>
      <c r="D1187" s="8" t="s">
        <v>11</v>
      </c>
      <c r="E1187" s="8" t="s">
        <v>11</v>
      </c>
      <c r="F1187" s="8" t="s">
        <v>11</v>
      </c>
      <c r="G1187" s="8" t="s">
        <v>11</v>
      </c>
      <c r="H1187" s="8" t="s">
        <v>11</v>
      </c>
      <c r="I1187" s="9" t="s">
        <v>11</v>
      </c>
      <c r="J1187" s="8" t="s">
        <v>11</v>
      </c>
      <c r="K1187" s="9" t="s">
        <v>11</v>
      </c>
    </row>
    <row r="1188" ht="14.25" customHeight="1">
      <c r="A1188" s="4">
        <v>44438.0</v>
      </c>
      <c r="B1188" s="5">
        <v>134595.0</v>
      </c>
      <c r="C1188" s="6">
        <v>0.5236</v>
      </c>
      <c r="D1188" s="7">
        <v>35399.84</v>
      </c>
      <c r="E1188" s="7">
        <f>(D1188-D1185)/D1185*100</f>
        <v>-0.1578303127</v>
      </c>
      <c r="F1188" s="5">
        <v>4528.79</v>
      </c>
      <c r="G1188" s="7">
        <f>(F1188-F1185)/F1185*100</f>
        <v>0.4306588282</v>
      </c>
      <c r="H1188" s="5">
        <v>15265.89</v>
      </c>
      <c r="I1188" s="7">
        <f>(H1188-H1185)/H1185*100</f>
        <v>0.901483856</v>
      </c>
      <c r="J1188" s="5">
        <v>152.7</v>
      </c>
      <c r="K1188" s="7">
        <f>(J1188-J1185)/J1185*100</f>
        <v>3.043390242</v>
      </c>
    </row>
    <row r="1189" ht="14.25" customHeight="1">
      <c r="A1189" s="4">
        <v>44439.0</v>
      </c>
      <c r="B1189" s="5">
        <v>176930.0</v>
      </c>
      <c r="C1189" s="6">
        <v>0.5245</v>
      </c>
      <c r="D1189" s="7">
        <v>35360.73</v>
      </c>
      <c r="E1189" s="7">
        <f t="shared" ref="E1189:E1192" si="661">(D1189-D1188)/D1188*100</f>
        <v>-0.1104807253</v>
      </c>
      <c r="F1189" s="5">
        <v>4522.68</v>
      </c>
      <c r="G1189" s="7">
        <f t="shared" ref="G1189:G1192" si="662">(F1189-F1188)/F1188*100</f>
        <v>-0.134914624</v>
      </c>
      <c r="H1189" s="5">
        <v>15259.24</v>
      </c>
      <c r="I1189" s="7">
        <f t="shared" ref="I1189:I1192" si="663">(H1189-H1188)/H1188*100</f>
        <v>-0.04356116807</v>
      </c>
      <c r="J1189" s="5">
        <v>151.42</v>
      </c>
      <c r="K1189" s="7">
        <f t="shared" ref="K1189:K1192" si="664">(J1189-J1188)/J1188*100</f>
        <v>-0.8382449247</v>
      </c>
    </row>
    <row r="1190" ht="14.25" customHeight="1">
      <c r="A1190" s="4">
        <v>44440.0</v>
      </c>
      <c r="B1190" s="5">
        <v>198847.0</v>
      </c>
      <c r="C1190" s="6">
        <v>0.5259</v>
      </c>
      <c r="D1190" s="7">
        <v>35312.53</v>
      </c>
      <c r="E1190" s="7">
        <f t="shared" si="661"/>
        <v>-0.1363094031</v>
      </c>
      <c r="F1190" s="5">
        <v>4524.09</v>
      </c>
      <c r="G1190" s="7">
        <f t="shared" si="662"/>
        <v>0.03117620526</v>
      </c>
      <c r="H1190" s="5">
        <v>15309.38</v>
      </c>
      <c r="I1190" s="7">
        <f t="shared" si="663"/>
        <v>0.3285877934</v>
      </c>
      <c r="J1190" s="5">
        <v>152.09</v>
      </c>
      <c r="K1190" s="7">
        <f t="shared" si="664"/>
        <v>0.4424778761</v>
      </c>
    </row>
    <row r="1191" ht="14.25" customHeight="1">
      <c r="A1191" s="4">
        <v>44441.0</v>
      </c>
      <c r="B1191" s="5">
        <v>182381.0</v>
      </c>
      <c r="C1191" s="6">
        <v>0.527</v>
      </c>
      <c r="D1191" s="7">
        <v>35443.82</v>
      </c>
      <c r="E1191" s="7">
        <f t="shared" si="661"/>
        <v>0.3717943744</v>
      </c>
      <c r="F1191" s="5">
        <v>4536.95</v>
      </c>
      <c r="G1191" s="7">
        <f t="shared" si="662"/>
        <v>0.2842560603</v>
      </c>
      <c r="H1191" s="5">
        <v>15331.18</v>
      </c>
      <c r="I1191" s="7">
        <f t="shared" si="663"/>
        <v>0.1423963609</v>
      </c>
      <c r="J1191" s="5">
        <v>153.23</v>
      </c>
      <c r="K1191" s="7">
        <f t="shared" si="664"/>
        <v>0.7495561838</v>
      </c>
    </row>
    <row r="1192" ht="14.25" customHeight="1">
      <c r="A1192" s="4">
        <v>44442.0</v>
      </c>
      <c r="B1192" s="5">
        <v>182952.0</v>
      </c>
      <c r="C1192" s="6">
        <v>0.5287</v>
      </c>
      <c r="D1192" s="7">
        <v>35369.09</v>
      </c>
      <c r="E1192" s="7">
        <f t="shared" si="661"/>
        <v>-0.2108407051</v>
      </c>
      <c r="F1192" s="5">
        <v>4535.43</v>
      </c>
      <c r="G1192" s="7">
        <f t="shared" si="662"/>
        <v>-0.03350268352</v>
      </c>
      <c r="H1192" s="5">
        <v>15363.52</v>
      </c>
      <c r="I1192" s="7">
        <f t="shared" si="663"/>
        <v>0.2109426672</v>
      </c>
      <c r="J1192" s="5">
        <v>153.88</v>
      </c>
      <c r="K1192" s="7">
        <f t="shared" si="664"/>
        <v>0.4241989167</v>
      </c>
    </row>
    <row r="1193" ht="14.25" customHeight="1">
      <c r="A1193" s="4">
        <v>44443.0</v>
      </c>
      <c r="B1193" s="5">
        <v>142157.0</v>
      </c>
      <c r="C1193" s="6">
        <v>0.53</v>
      </c>
      <c r="D1193" s="8" t="s">
        <v>11</v>
      </c>
      <c r="E1193" s="8" t="s">
        <v>11</v>
      </c>
      <c r="F1193" s="8" t="s">
        <v>11</v>
      </c>
      <c r="G1193" s="8" t="s">
        <v>11</v>
      </c>
      <c r="H1193" s="8" t="s">
        <v>11</v>
      </c>
      <c r="I1193" s="9" t="s">
        <v>11</v>
      </c>
      <c r="J1193" s="8" t="s">
        <v>11</v>
      </c>
      <c r="K1193" s="9" t="s">
        <v>11</v>
      </c>
    </row>
    <row r="1194" ht="14.25" customHeight="1">
      <c r="A1194" s="4">
        <v>44444.0</v>
      </c>
      <c r="B1194" s="5">
        <v>124580.0</v>
      </c>
      <c r="C1194" s="6">
        <v>0.53</v>
      </c>
      <c r="D1194" s="8" t="s">
        <v>11</v>
      </c>
      <c r="E1194" s="8" t="s">
        <v>11</v>
      </c>
      <c r="F1194" s="8" t="s">
        <v>11</v>
      </c>
      <c r="G1194" s="8" t="s">
        <v>11</v>
      </c>
      <c r="H1194" s="8" t="s">
        <v>11</v>
      </c>
      <c r="I1194" s="9" t="s">
        <v>11</v>
      </c>
      <c r="J1194" s="8" t="s">
        <v>11</v>
      </c>
      <c r="K1194" s="9" t="s">
        <v>11</v>
      </c>
    </row>
    <row r="1195" ht="14.25" customHeight="1">
      <c r="A1195" s="4">
        <v>44445.0</v>
      </c>
      <c r="B1195" s="5">
        <v>110231.0</v>
      </c>
      <c r="C1195" s="6">
        <v>0.53</v>
      </c>
      <c r="D1195" s="8" t="s">
        <v>11</v>
      </c>
      <c r="E1195" s="8" t="s">
        <v>11</v>
      </c>
      <c r="F1195" s="8" t="s">
        <v>11</v>
      </c>
      <c r="G1195" s="8" t="s">
        <v>11</v>
      </c>
      <c r="H1195" s="8" t="s">
        <v>11</v>
      </c>
      <c r="I1195" s="9" t="s">
        <v>11</v>
      </c>
      <c r="J1195" s="8" t="s">
        <v>11</v>
      </c>
      <c r="K1195" s="9" t="s">
        <v>11</v>
      </c>
    </row>
    <row r="1196" ht="14.25" customHeight="1">
      <c r="A1196" s="4">
        <v>44446.0</v>
      </c>
      <c r="B1196" s="5">
        <v>118444.0</v>
      </c>
      <c r="C1196" s="6">
        <v>0.5321</v>
      </c>
      <c r="D1196" s="7">
        <v>35100.0</v>
      </c>
      <c r="E1196" s="7">
        <f>(D1196-D1192)/D1192*100</f>
        <v>-0.7608055508</v>
      </c>
      <c r="F1196" s="5">
        <v>4520.03</v>
      </c>
      <c r="G1196" s="7">
        <f>(F1196-F1192)/F1192*100</f>
        <v>-0.339548841</v>
      </c>
      <c r="H1196" s="5">
        <v>15374.33</v>
      </c>
      <c r="I1196" s="7">
        <f>(H1196-H1192)/H1192*100</f>
        <v>0.07036147966</v>
      </c>
      <c r="J1196" s="5">
        <v>156.26</v>
      </c>
      <c r="K1196" s="7">
        <f>(J1196-J1192)/J1192*100</f>
        <v>1.546659735</v>
      </c>
    </row>
    <row r="1197" ht="14.25" customHeight="1">
      <c r="A1197" s="4">
        <v>44447.0</v>
      </c>
      <c r="B1197" s="5">
        <v>170105.0</v>
      </c>
      <c r="C1197" s="6">
        <v>0.5335</v>
      </c>
      <c r="D1197" s="7">
        <v>35031.07</v>
      </c>
      <c r="E1197" s="7">
        <f t="shared" ref="E1197:E1199" si="665">(D1197-D1196)/D1196*100</f>
        <v>-0.1963817664</v>
      </c>
      <c r="F1197" s="5">
        <v>4514.07</v>
      </c>
      <c r="G1197" s="7">
        <f t="shared" ref="G1197:G1199" si="666">(F1197-F1196)/F1196*100</f>
        <v>-0.1318575319</v>
      </c>
      <c r="H1197" s="5">
        <v>15286.64</v>
      </c>
      <c r="I1197" s="7">
        <f t="shared" ref="I1197:I1199" si="667">(H1197-H1196)/H1196*100</f>
        <v>-0.5703663184</v>
      </c>
      <c r="J1197" s="5">
        <v>154.69</v>
      </c>
      <c r="K1197" s="7">
        <f t="shared" ref="K1197:K1199" si="668">(J1197-J1196)/J1196*100</f>
        <v>-1.004735697</v>
      </c>
    </row>
    <row r="1198" ht="14.25" customHeight="1">
      <c r="A1198" s="4">
        <v>44448.0</v>
      </c>
      <c r="B1198" s="5">
        <v>186747.0</v>
      </c>
      <c r="C1198" s="6">
        <v>0.5344</v>
      </c>
      <c r="D1198" s="7">
        <v>34879.38</v>
      </c>
      <c r="E1198" s="7">
        <f t="shared" si="665"/>
        <v>-0.4330156059</v>
      </c>
      <c r="F1198" s="5">
        <v>4493.28</v>
      </c>
      <c r="G1198" s="7">
        <f t="shared" si="666"/>
        <v>-0.4605599825</v>
      </c>
      <c r="H1198" s="5">
        <v>15248.25</v>
      </c>
      <c r="I1198" s="7">
        <f t="shared" si="667"/>
        <v>-0.2511343238</v>
      </c>
      <c r="J1198" s="5">
        <v>153.65</v>
      </c>
      <c r="K1198" s="7">
        <f t="shared" si="668"/>
        <v>-0.6723123667</v>
      </c>
    </row>
    <row r="1199" ht="14.25" customHeight="1">
      <c r="A1199" s="4">
        <v>44449.0</v>
      </c>
      <c r="B1199" s="5">
        <v>169401.0</v>
      </c>
      <c r="C1199" s="6">
        <v>0.5358</v>
      </c>
      <c r="D1199" s="7">
        <v>34607.72</v>
      </c>
      <c r="E1199" s="7">
        <f t="shared" si="665"/>
        <v>-0.7788555875</v>
      </c>
      <c r="F1199" s="5">
        <v>4458.58</v>
      </c>
      <c r="G1199" s="7">
        <f t="shared" si="666"/>
        <v>-0.7722643592</v>
      </c>
      <c r="H1199" s="5">
        <v>15115.49</v>
      </c>
      <c r="I1199" s="7">
        <f t="shared" si="667"/>
        <v>-0.8706572885</v>
      </c>
      <c r="J1199" s="5">
        <v>148.56</v>
      </c>
      <c r="K1199" s="7">
        <f t="shared" si="668"/>
        <v>-3.312723723</v>
      </c>
    </row>
    <row r="1200" ht="14.25" customHeight="1">
      <c r="A1200" s="4">
        <v>44450.0</v>
      </c>
      <c r="B1200" s="5">
        <v>153240.0</v>
      </c>
      <c r="C1200" s="6">
        <v>0.5371</v>
      </c>
      <c r="D1200" s="8" t="s">
        <v>11</v>
      </c>
      <c r="E1200" s="8" t="s">
        <v>11</v>
      </c>
      <c r="F1200" s="8" t="s">
        <v>11</v>
      </c>
      <c r="G1200" s="8" t="s">
        <v>11</v>
      </c>
      <c r="H1200" s="8" t="s">
        <v>11</v>
      </c>
      <c r="I1200" s="9" t="s">
        <v>11</v>
      </c>
      <c r="J1200" s="8" t="s">
        <v>11</v>
      </c>
      <c r="K1200" s="9" t="s">
        <v>11</v>
      </c>
    </row>
    <row r="1201" ht="14.25" customHeight="1">
      <c r="A1201" s="4">
        <v>44451.0</v>
      </c>
      <c r="B1201" s="5">
        <v>116269.0</v>
      </c>
      <c r="C1201" s="6">
        <v>0.5382</v>
      </c>
      <c r="D1201" s="8" t="s">
        <v>11</v>
      </c>
      <c r="E1201" s="8" t="s">
        <v>11</v>
      </c>
      <c r="F1201" s="8" t="s">
        <v>11</v>
      </c>
      <c r="G1201" s="8" t="s">
        <v>11</v>
      </c>
      <c r="H1201" s="8" t="s">
        <v>11</v>
      </c>
      <c r="I1201" s="9" t="s">
        <v>11</v>
      </c>
      <c r="J1201" s="8" t="s">
        <v>11</v>
      </c>
      <c r="K1201" s="9" t="s">
        <v>11</v>
      </c>
    </row>
    <row r="1202" ht="14.25" customHeight="1">
      <c r="A1202" s="4">
        <v>44452.0</v>
      </c>
      <c r="B1202" s="5">
        <v>113639.0</v>
      </c>
      <c r="C1202" s="6">
        <v>0.5391</v>
      </c>
      <c r="D1202" s="7">
        <v>34869.63</v>
      </c>
      <c r="E1202" s="7">
        <f>(D1202-D1199)/D1199*100</f>
        <v>0.7567964604</v>
      </c>
      <c r="F1202" s="5">
        <v>4468.73</v>
      </c>
      <c r="G1202" s="7">
        <f>(F1202-F1199)/F1199*100</f>
        <v>0.2276509561</v>
      </c>
      <c r="H1202" s="5">
        <v>15105.58</v>
      </c>
      <c r="I1202" s="7">
        <f>(H1202-H1199)/H1199*100</f>
        <v>-0.06556188387</v>
      </c>
      <c r="J1202" s="5">
        <v>149.14</v>
      </c>
      <c r="K1202" s="7">
        <f>(J1202-J1199)/J1199*100</f>
        <v>0.3904146473</v>
      </c>
    </row>
    <row r="1203" ht="14.25" customHeight="1">
      <c r="A1203" s="4">
        <v>44453.0</v>
      </c>
      <c r="B1203" s="5">
        <v>162261.0</v>
      </c>
      <c r="C1203" s="6">
        <v>0.54</v>
      </c>
      <c r="D1203" s="7">
        <v>34577.57</v>
      </c>
      <c r="E1203" s="7">
        <f t="shared" ref="E1203:E1206" si="669">(D1203-D1202)/D1202*100</f>
        <v>-0.8375769975</v>
      </c>
      <c r="F1203" s="5">
        <v>4443.05</v>
      </c>
      <c r="G1203" s="7">
        <f t="shared" ref="G1203:G1206" si="670">(F1203-F1202)/F1202*100</f>
        <v>-0.5746599146</v>
      </c>
      <c r="H1203" s="5">
        <v>15037.76</v>
      </c>
      <c r="I1203" s="7">
        <f t="shared" ref="I1203:I1206" si="671">(H1203-H1202)/H1202*100</f>
        <v>-0.4489731609</v>
      </c>
      <c r="J1203" s="5">
        <v>147.72</v>
      </c>
      <c r="K1203" s="7">
        <f t="shared" ref="K1203:K1206" si="672">(J1203-J1202)/J1202*100</f>
        <v>-0.9521255196</v>
      </c>
    </row>
    <row r="1204" ht="14.25" customHeight="1">
      <c r="A1204" s="4">
        <v>44454.0</v>
      </c>
      <c r="B1204" s="5">
        <v>163121.0</v>
      </c>
      <c r="C1204" s="6">
        <v>0.5413</v>
      </c>
      <c r="D1204" s="7">
        <v>34814.39</v>
      </c>
      <c r="E1204" s="7">
        <f t="shared" si="669"/>
        <v>0.684894861</v>
      </c>
      <c r="F1204" s="5">
        <v>4480.7</v>
      </c>
      <c r="G1204" s="7">
        <f t="shared" si="670"/>
        <v>0.8473908689</v>
      </c>
      <c r="H1204" s="5">
        <v>15161.53</v>
      </c>
      <c r="I1204" s="7">
        <f t="shared" si="671"/>
        <v>0.8230614134</v>
      </c>
      <c r="J1204" s="5">
        <v>148.62</v>
      </c>
      <c r="K1204" s="7">
        <f t="shared" si="672"/>
        <v>0.6092607636</v>
      </c>
    </row>
    <row r="1205" ht="14.25" customHeight="1">
      <c r="A1205" s="4">
        <v>44455.0</v>
      </c>
      <c r="B1205" s="5">
        <v>167640.0</v>
      </c>
      <c r="C1205" s="6">
        <v>0.5424</v>
      </c>
      <c r="D1205" s="7">
        <v>34751.32</v>
      </c>
      <c r="E1205" s="7">
        <f t="shared" si="669"/>
        <v>-0.1811607212</v>
      </c>
      <c r="F1205" s="5">
        <v>4473.75</v>
      </c>
      <c r="G1205" s="7">
        <f t="shared" si="670"/>
        <v>-0.1551096927</v>
      </c>
      <c r="H1205" s="5">
        <v>15181.92</v>
      </c>
      <c r="I1205" s="7">
        <f t="shared" si="671"/>
        <v>0.134485108</v>
      </c>
      <c r="J1205" s="5">
        <v>148.38</v>
      </c>
      <c r="K1205" s="7">
        <f t="shared" si="672"/>
        <v>-0.1614856681</v>
      </c>
    </row>
    <row r="1206" ht="14.25" customHeight="1">
      <c r="A1206" s="4">
        <v>44456.0</v>
      </c>
      <c r="B1206" s="5">
        <v>157265.0</v>
      </c>
      <c r="C1206" s="6">
        <v>0.5439</v>
      </c>
      <c r="D1206" s="7">
        <v>34584.88</v>
      </c>
      <c r="E1206" s="7">
        <f t="shared" si="669"/>
        <v>-0.4789458357</v>
      </c>
      <c r="F1206" s="5">
        <v>4432.99</v>
      </c>
      <c r="G1206" s="7">
        <f t="shared" si="670"/>
        <v>-0.9110924839</v>
      </c>
      <c r="H1206" s="5">
        <v>15043.97</v>
      </c>
      <c r="I1206" s="7">
        <f t="shared" si="671"/>
        <v>-0.9086466007</v>
      </c>
      <c r="J1206" s="5">
        <v>145.66</v>
      </c>
      <c r="K1206" s="7">
        <f t="shared" si="672"/>
        <v>-1.83313115</v>
      </c>
    </row>
    <row r="1207" ht="14.25" customHeight="1">
      <c r="A1207" s="4">
        <v>44457.0</v>
      </c>
      <c r="B1207" s="5">
        <v>123154.0</v>
      </c>
      <c r="C1207" s="6">
        <v>0.5453</v>
      </c>
      <c r="D1207" s="8" t="s">
        <v>11</v>
      </c>
      <c r="E1207" s="8" t="s">
        <v>11</v>
      </c>
      <c r="F1207" s="8" t="s">
        <v>11</v>
      </c>
      <c r="G1207" s="8" t="s">
        <v>11</v>
      </c>
      <c r="H1207" s="8" t="s">
        <v>11</v>
      </c>
      <c r="I1207" s="9" t="s">
        <v>11</v>
      </c>
      <c r="J1207" s="5" t="s">
        <v>11</v>
      </c>
      <c r="K1207" s="9" t="s">
        <v>11</v>
      </c>
    </row>
    <row r="1208" ht="14.25" customHeight="1">
      <c r="A1208" s="4">
        <v>44458.0</v>
      </c>
      <c r="B1208" s="5">
        <v>97128.0</v>
      </c>
      <c r="C1208" s="6">
        <v>0.5463</v>
      </c>
      <c r="D1208" s="8" t="s">
        <v>11</v>
      </c>
      <c r="E1208" s="8" t="s">
        <v>11</v>
      </c>
      <c r="F1208" s="8" t="s">
        <v>11</v>
      </c>
      <c r="G1208" s="8" t="s">
        <v>11</v>
      </c>
      <c r="H1208" s="8" t="s">
        <v>11</v>
      </c>
      <c r="I1208" s="9" t="s">
        <v>11</v>
      </c>
      <c r="J1208" s="5" t="s">
        <v>11</v>
      </c>
      <c r="K1208" s="9" t="s">
        <v>11</v>
      </c>
    </row>
    <row r="1209" ht="14.25" customHeight="1">
      <c r="A1209" s="4">
        <v>44459.0</v>
      </c>
      <c r="B1209" s="5">
        <v>93596.0</v>
      </c>
      <c r="C1209" s="6">
        <v>0.5474</v>
      </c>
      <c r="D1209" s="7">
        <v>33970.47</v>
      </c>
      <c r="E1209" s="7">
        <f>(D1209-D1206)/D1206*100</f>
        <v>-1.776527777</v>
      </c>
      <c r="F1209" s="5">
        <v>4357.73</v>
      </c>
      <c r="G1209" s="7">
        <f>(F1209-F1206)/F1206*100</f>
        <v>-1.697725463</v>
      </c>
      <c r="H1209" s="5">
        <v>14713.9</v>
      </c>
      <c r="I1209" s="7">
        <f>(H1209-H1206)/H1206*100</f>
        <v>-2.194035218</v>
      </c>
      <c r="J1209" s="5">
        <v>142.55</v>
      </c>
      <c r="K1209" s="7">
        <f>(J1209-J1206)/J1206*100</f>
        <v>-2.135109158</v>
      </c>
    </row>
    <row r="1210" ht="14.25" customHeight="1">
      <c r="A1210" s="4">
        <v>44460.0</v>
      </c>
      <c r="B1210" s="5">
        <v>134923.0</v>
      </c>
      <c r="C1210" s="6">
        <v>0.5482</v>
      </c>
      <c r="D1210" s="7">
        <v>33919.84</v>
      </c>
      <c r="E1210" s="7">
        <f t="shared" ref="E1210:E1213" si="673">(D1210-D1209)/D1209*100</f>
        <v>-0.1490412114</v>
      </c>
      <c r="F1210" s="5">
        <v>4354.19</v>
      </c>
      <c r="G1210" s="7">
        <f t="shared" ref="G1210:G1213" si="674">(F1210-F1209)/F1209*100</f>
        <v>-0.0812349549</v>
      </c>
      <c r="H1210" s="5">
        <v>14746.4</v>
      </c>
      <c r="I1210" s="7">
        <f t="shared" ref="I1210:I1213" si="675">(H1210-H1209)/H1209*100</f>
        <v>0.2208795765</v>
      </c>
      <c r="J1210" s="5">
        <v>143.04</v>
      </c>
      <c r="K1210" s="7">
        <f t="shared" ref="K1210:K1213" si="676">(J1210-J1209)/J1209*100</f>
        <v>0.3437390389</v>
      </c>
    </row>
    <row r="1211" ht="14.25" customHeight="1">
      <c r="A1211" s="4">
        <v>44461.0</v>
      </c>
      <c r="B1211" s="5">
        <v>132381.0</v>
      </c>
      <c r="C1211" s="6">
        <v>0.5494</v>
      </c>
      <c r="D1211" s="7">
        <v>34258.32</v>
      </c>
      <c r="E1211" s="7">
        <f t="shared" si="673"/>
        <v>0.9978820655</v>
      </c>
      <c r="F1211" s="5">
        <v>4395.64</v>
      </c>
      <c r="G1211" s="7">
        <f t="shared" si="674"/>
        <v>0.9519566211</v>
      </c>
      <c r="H1211" s="5">
        <v>14896.85</v>
      </c>
      <c r="I1211" s="7">
        <f t="shared" si="675"/>
        <v>1.02024901</v>
      </c>
      <c r="J1211" s="5">
        <v>145.45</v>
      </c>
      <c r="K1211" s="7">
        <f t="shared" si="676"/>
        <v>1.6848434</v>
      </c>
    </row>
    <row r="1212" ht="14.25" customHeight="1">
      <c r="A1212" s="4">
        <v>44462.0</v>
      </c>
      <c r="B1212" s="5">
        <v>135705.0</v>
      </c>
      <c r="C1212" s="6">
        <v>0.55</v>
      </c>
      <c r="D1212" s="7">
        <v>34764.82</v>
      </c>
      <c r="E1212" s="7">
        <f t="shared" si="673"/>
        <v>1.478472967</v>
      </c>
      <c r="F1212" s="5">
        <v>4448.98</v>
      </c>
      <c r="G1212" s="7">
        <f t="shared" si="674"/>
        <v>1.213475171</v>
      </c>
      <c r="H1212" s="5">
        <v>15052.24</v>
      </c>
      <c r="I1212" s="7">
        <f t="shared" si="675"/>
        <v>1.043106429</v>
      </c>
      <c r="J1212" s="5">
        <v>146.43</v>
      </c>
      <c r="K1212" s="7">
        <f t="shared" si="676"/>
        <v>0.6737710553</v>
      </c>
    </row>
    <row r="1213" ht="14.25" customHeight="1">
      <c r="A1213" s="4">
        <v>44463.0</v>
      </c>
      <c r="B1213" s="5">
        <v>133083.0</v>
      </c>
      <c r="C1213" s="6">
        <v>0.5511</v>
      </c>
      <c r="D1213" s="7">
        <v>34798.0</v>
      </c>
      <c r="E1213" s="7">
        <f t="shared" si="673"/>
        <v>0.09544131107</v>
      </c>
      <c r="F1213" s="5">
        <v>4455.48</v>
      </c>
      <c r="G1213" s="7">
        <f t="shared" si="674"/>
        <v>0.146100904</v>
      </c>
      <c r="H1213" s="5">
        <v>15047.7</v>
      </c>
      <c r="I1213" s="7">
        <f t="shared" si="675"/>
        <v>-0.03016162378</v>
      </c>
      <c r="J1213" s="5">
        <v>146.52</v>
      </c>
      <c r="K1213" s="7">
        <f t="shared" si="676"/>
        <v>0.061462815</v>
      </c>
    </row>
    <row r="1214" ht="14.25" customHeight="1">
      <c r="A1214" s="4">
        <v>44464.0</v>
      </c>
      <c r="B1214" s="5">
        <v>95699.0</v>
      </c>
      <c r="C1214" s="6">
        <v>0.5523</v>
      </c>
      <c r="D1214" s="8" t="s">
        <v>11</v>
      </c>
      <c r="E1214" s="8" t="s">
        <v>11</v>
      </c>
      <c r="F1214" s="8" t="s">
        <v>11</v>
      </c>
      <c r="G1214" s="8" t="s">
        <v>11</v>
      </c>
      <c r="H1214" s="8" t="s">
        <v>11</v>
      </c>
      <c r="I1214" s="9" t="s">
        <v>11</v>
      </c>
      <c r="J1214" s="8" t="s">
        <v>11</v>
      </c>
      <c r="K1214" s="9" t="s">
        <v>11</v>
      </c>
    </row>
    <row r="1215" ht="14.25" customHeight="1">
      <c r="A1215" s="4">
        <v>44465.0</v>
      </c>
      <c r="B1215" s="5">
        <v>77093.0</v>
      </c>
      <c r="C1215" s="6">
        <v>0.5532</v>
      </c>
      <c r="D1215" s="8" t="s">
        <v>11</v>
      </c>
      <c r="E1215" s="8" t="s">
        <v>11</v>
      </c>
      <c r="F1215" s="8" t="s">
        <v>11</v>
      </c>
      <c r="G1215" s="8" t="s">
        <v>11</v>
      </c>
      <c r="H1215" s="8" t="s">
        <v>11</v>
      </c>
      <c r="I1215" s="9" t="s">
        <v>11</v>
      </c>
      <c r="J1215" s="8" t="s">
        <v>11</v>
      </c>
      <c r="K1215" s="9" t="s">
        <v>11</v>
      </c>
    </row>
    <row r="1216" ht="14.25" customHeight="1">
      <c r="A1216" s="4">
        <v>44466.0</v>
      </c>
      <c r="B1216" s="5">
        <v>103458.0</v>
      </c>
      <c r="C1216" s="6">
        <v>0.5539</v>
      </c>
      <c r="D1216" s="7">
        <v>34869.37</v>
      </c>
      <c r="E1216" s="7">
        <f>(D1216-D1213)/D1213*100</f>
        <v>0.2050979941</v>
      </c>
      <c r="F1216" s="5">
        <v>4443.11</v>
      </c>
      <c r="G1216" s="7">
        <f>(F1216-F1213)/F1213*100</f>
        <v>-0.2776356307</v>
      </c>
      <c r="H1216" s="5">
        <v>14969.97</v>
      </c>
      <c r="I1216" s="7">
        <f>(H1216-H1213)/H1213*100</f>
        <v>-0.5165573476</v>
      </c>
      <c r="J1216" s="5">
        <v>144.97</v>
      </c>
      <c r="K1216" s="7">
        <f>(J1216-J1213)/J1213*100</f>
        <v>-1.057876058</v>
      </c>
    </row>
    <row r="1217" ht="14.25" customHeight="1">
      <c r="A1217" s="4">
        <v>44467.0</v>
      </c>
      <c r="B1217" s="5">
        <v>116980.0</v>
      </c>
      <c r="C1217" s="6">
        <v>0.5539</v>
      </c>
      <c r="D1217" s="7">
        <v>34299.99</v>
      </c>
      <c r="E1217" s="7">
        <f t="shared" ref="E1217:E1220" si="677">(D1217-D1216)/D1216*100</f>
        <v>-1.632894429</v>
      </c>
      <c r="F1217" s="5">
        <v>4352.63</v>
      </c>
      <c r="G1217" s="7">
        <f t="shared" ref="G1217:G1220" si="678">(F1217-F1216)/F1216*100</f>
        <v>-2.036411433</v>
      </c>
      <c r="H1217" s="5">
        <v>14546.68</v>
      </c>
      <c r="I1217" s="7">
        <f t="shared" ref="I1217:I1220" si="679">(H1217-H1216)/H1216*100</f>
        <v>-2.827594177</v>
      </c>
      <c r="J1217" s="5">
        <v>141.52</v>
      </c>
      <c r="K1217" s="7">
        <f t="shared" ref="K1217:K1220" si="680">(J1217-J1216)/J1216*100</f>
        <v>-2.379802718</v>
      </c>
    </row>
    <row r="1218" ht="14.25" customHeight="1">
      <c r="A1218" s="4">
        <v>44468.0</v>
      </c>
      <c r="B1218" s="5">
        <v>116404.0</v>
      </c>
      <c r="C1218" s="6">
        <v>0.5552</v>
      </c>
      <c r="D1218" s="7">
        <v>34390.72</v>
      </c>
      <c r="E1218" s="7">
        <f t="shared" si="677"/>
        <v>0.2645190276</v>
      </c>
      <c r="F1218" s="5">
        <v>4359.46</v>
      </c>
      <c r="G1218" s="7">
        <f t="shared" si="678"/>
        <v>0.1569166228</v>
      </c>
      <c r="H1218" s="5">
        <v>14512.44</v>
      </c>
      <c r="I1218" s="7">
        <f t="shared" si="679"/>
        <v>-0.2353801692</v>
      </c>
      <c r="J1218" s="5">
        <v>142.44</v>
      </c>
      <c r="K1218" s="7">
        <f t="shared" si="680"/>
        <v>0.6500847937</v>
      </c>
    </row>
    <row r="1219" ht="14.25" customHeight="1">
      <c r="A1219" s="4">
        <v>44469.0</v>
      </c>
      <c r="B1219" s="5">
        <v>122568.0</v>
      </c>
      <c r="C1219" s="6">
        <v>0.556</v>
      </c>
      <c r="D1219" s="7">
        <v>33843.92</v>
      </c>
      <c r="E1219" s="7">
        <f t="shared" si="677"/>
        <v>-1.589963804</v>
      </c>
      <c r="F1219" s="5">
        <v>4307.54</v>
      </c>
      <c r="G1219" s="7">
        <f t="shared" si="678"/>
        <v>-1.190973194</v>
      </c>
      <c r="H1219" s="5">
        <v>14448.58</v>
      </c>
      <c r="I1219" s="7">
        <f t="shared" si="679"/>
        <v>-0.4400362723</v>
      </c>
      <c r="J1219" s="5">
        <v>141.11</v>
      </c>
      <c r="K1219" s="7">
        <f t="shared" si="680"/>
        <v>-0.9337264813</v>
      </c>
    </row>
    <row r="1220" ht="14.25" customHeight="1">
      <c r="A1220" s="4">
        <v>44470.0</v>
      </c>
      <c r="B1220" s="5">
        <v>120127.0</v>
      </c>
      <c r="C1220" s="6">
        <v>0.5568</v>
      </c>
      <c r="D1220" s="7">
        <v>34326.46</v>
      </c>
      <c r="E1220" s="7">
        <f t="shared" si="677"/>
        <v>1.425780465</v>
      </c>
      <c r="F1220" s="5">
        <v>4357.04</v>
      </c>
      <c r="G1220" s="7">
        <f t="shared" si="678"/>
        <v>1.149147773</v>
      </c>
      <c r="H1220" s="5">
        <v>14566.7</v>
      </c>
      <c r="I1220" s="7">
        <f t="shared" si="679"/>
        <v>0.817519784</v>
      </c>
      <c r="J1220" s="5">
        <v>142.26</v>
      </c>
      <c r="K1220" s="7">
        <f t="shared" si="680"/>
        <v>0.814967047</v>
      </c>
    </row>
    <row r="1221" ht="14.25" customHeight="1">
      <c r="A1221" s="4">
        <v>44471.0</v>
      </c>
      <c r="B1221" s="5">
        <v>81421.0</v>
      </c>
      <c r="C1221" s="6">
        <v>0.5577</v>
      </c>
      <c r="D1221" s="8" t="s">
        <v>11</v>
      </c>
      <c r="E1221" s="8" t="s">
        <v>11</v>
      </c>
      <c r="F1221" s="8" t="s">
        <v>11</v>
      </c>
      <c r="G1221" s="8" t="s">
        <v>11</v>
      </c>
      <c r="H1221" s="8" t="s">
        <v>11</v>
      </c>
      <c r="I1221" s="9" t="s">
        <v>11</v>
      </c>
      <c r="J1221" s="8" t="s">
        <v>11</v>
      </c>
      <c r="K1221" s="9" t="s">
        <v>11</v>
      </c>
    </row>
    <row r="1222" ht="14.25" customHeight="1">
      <c r="A1222" s="4">
        <v>44472.0</v>
      </c>
      <c r="B1222" s="5">
        <v>68362.0</v>
      </c>
      <c r="C1222" s="6">
        <v>0.5587</v>
      </c>
      <c r="D1222" s="8" t="s">
        <v>11</v>
      </c>
      <c r="E1222" s="8" t="s">
        <v>11</v>
      </c>
      <c r="F1222" s="8" t="s">
        <v>11</v>
      </c>
      <c r="G1222" s="8" t="s">
        <v>11</v>
      </c>
      <c r="H1222" s="8" t="s">
        <v>11</v>
      </c>
      <c r="I1222" s="9" t="s">
        <v>11</v>
      </c>
      <c r="J1222" s="8" t="s">
        <v>11</v>
      </c>
      <c r="K1222" s="9" t="s">
        <v>11</v>
      </c>
    </row>
    <row r="1223" ht="14.25" customHeight="1">
      <c r="A1223" s="4">
        <v>44473.0</v>
      </c>
      <c r="B1223" s="5">
        <v>87568.0</v>
      </c>
      <c r="C1223" s="6">
        <v>0.5596</v>
      </c>
      <c r="D1223" s="7">
        <v>34002.92</v>
      </c>
      <c r="E1223" s="7">
        <f>(D1223-D1220)/D1220*100</f>
        <v>-0.9425382052</v>
      </c>
      <c r="F1223" s="5">
        <v>4300.46</v>
      </c>
      <c r="G1223" s="7">
        <f>(F1223-F1220)/F1220*100</f>
        <v>-1.298588032</v>
      </c>
      <c r="H1223" s="5">
        <v>14255.48</v>
      </c>
      <c r="I1223" s="7">
        <f>(H1223-H1220)/H1220*100</f>
        <v>-2.13651685</v>
      </c>
      <c r="J1223" s="5">
        <v>138.76</v>
      </c>
      <c r="K1223" s="7">
        <f>(J1223-J1220)/J1220*100</f>
        <v>-2.460283987</v>
      </c>
    </row>
    <row r="1224" ht="14.25" customHeight="1">
      <c r="A1224" s="4">
        <v>44474.0</v>
      </c>
      <c r="B1224" s="5">
        <v>104917.0</v>
      </c>
      <c r="C1224" s="6">
        <v>0.5614</v>
      </c>
      <c r="D1224" s="7">
        <v>34314.67</v>
      </c>
      <c r="E1224" s="7">
        <f t="shared" ref="E1224:E1227" si="681">(D1224-D1223)/D1223*100</f>
        <v>0.9168330249</v>
      </c>
      <c r="F1224" s="5">
        <v>4345.72</v>
      </c>
      <c r="G1224" s="7">
        <f t="shared" ref="G1224:G1227" si="682">(F1224-F1223)/F1223*100</f>
        <v>1.052445552</v>
      </c>
      <c r="H1224" s="5">
        <v>14433.83</v>
      </c>
      <c r="I1224" s="7">
        <f t="shared" ref="I1224:I1227" si="683">(H1224-H1223)/H1223*100</f>
        <v>1.251097823</v>
      </c>
      <c r="J1224" s="5">
        <v>140.73</v>
      </c>
      <c r="K1224" s="7">
        <f t="shared" ref="K1224:K1227" si="684">(J1224-J1223)/J1223*100</f>
        <v>1.419717498</v>
      </c>
    </row>
    <row r="1225" ht="14.25" customHeight="1">
      <c r="A1225" s="4">
        <v>44475.0</v>
      </c>
      <c r="B1225" s="5">
        <v>107766.0</v>
      </c>
      <c r="C1225" s="6">
        <v>0.5614</v>
      </c>
      <c r="D1225" s="7">
        <v>34416.99</v>
      </c>
      <c r="E1225" s="7">
        <f t="shared" si="681"/>
        <v>0.2981815066</v>
      </c>
      <c r="F1225" s="5">
        <v>4363.55</v>
      </c>
      <c r="G1225" s="7">
        <f t="shared" si="682"/>
        <v>0.4102887439</v>
      </c>
      <c r="H1225" s="5">
        <v>14501.91</v>
      </c>
      <c r="I1225" s="7">
        <f t="shared" si="683"/>
        <v>0.4716696816</v>
      </c>
      <c r="J1225" s="5">
        <v>141.61</v>
      </c>
      <c r="K1225" s="7">
        <f t="shared" si="684"/>
        <v>0.625310879</v>
      </c>
    </row>
    <row r="1226" ht="14.25" customHeight="1">
      <c r="A1226" s="4">
        <v>44476.0</v>
      </c>
      <c r="B1226" s="5">
        <v>112113.0</v>
      </c>
      <c r="C1226" s="6">
        <v>0.5621</v>
      </c>
      <c r="D1226" s="7">
        <v>34753.94</v>
      </c>
      <c r="E1226" s="7">
        <f t="shared" si="681"/>
        <v>0.9790222794</v>
      </c>
      <c r="F1226" s="5">
        <v>4399.76</v>
      </c>
      <c r="G1226" s="7">
        <f t="shared" si="682"/>
        <v>0.8298289237</v>
      </c>
      <c r="H1226" s="5">
        <v>14654.02</v>
      </c>
      <c r="I1226" s="7">
        <f t="shared" si="683"/>
        <v>1.048896318</v>
      </c>
      <c r="J1226" s="5">
        <v>142.9</v>
      </c>
      <c r="K1226" s="7">
        <f t="shared" si="684"/>
        <v>0.9109526163</v>
      </c>
    </row>
    <row r="1227" ht="14.25" customHeight="1">
      <c r="A1227" s="4">
        <v>44477.0</v>
      </c>
      <c r="B1227" s="5">
        <v>107801.0</v>
      </c>
      <c r="C1227" s="6">
        <v>0.563</v>
      </c>
      <c r="D1227" s="7">
        <v>34746.25</v>
      </c>
      <c r="E1227" s="7">
        <f t="shared" si="681"/>
        <v>-0.02212698762</v>
      </c>
      <c r="F1227" s="5">
        <v>4391.34</v>
      </c>
      <c r="G1227" s="7">
        <f t="shared" si="682"/>
        <v>-0.1913740749</v>
      </c>
      <c r="H1227" s="5">
        <v>14579.54</v>
      </c>
      <c r="I1227" s="7">
        <f t="shared" si="683"/>
        <v>-0.5082564375</v>
      </c>
      <c r="J1227" s="5">
        <v>142.51</v>
      </c>
      <c r="K1227" s="7">
        <f t="shared" si="684"/>
        <v>-0.2729181246</v>
      </c>
    </row>
    <row r="1228" ht="14.25" customHeight="1">
      <c r="A1228" s="4">
        <v>44478.0</v>
      </c>
      <c r="B1228" s="5">
        <v>70022.0</v>
      </c>
      <c r="C1228" s="6">
        <v>0.5639</v>
      </c>
      <c r="D1228" s="8" t="s">
        <v>11</v>
      </c>
      <c r="E1228" s="8" t="s">
        <v>11</v>
      </c>
      <c r="F1228" s="8" t="s">
        <v>11</v>
      </c>
      <c r="G1228" s="8" t="s">
        <v>11</v>
      </c>
      <c r="H1228" s="8" t="s">
        <v>11</v>
      </c>
      <c r="I1228" s="9" t="s">
        <v>11</v>
      </c>
      <c r="J1228" s="8" t="s">
        <v>11</v>
      </c>
      <c r="K1228" s="9" t="s">
        <v>11</v>
      </c>
    </row>
    <row r="1229" ht="14.25" customHeight="1">
      <c r="A1229" s="4">
        <v>44479.0</v>
      </c>
      <c r="B1229" s="5">
        <v>59508.0</v>
      </c>
      <c r="C1229" s="6">
        <v>0.5639</v>
      </c>
      <c r="D1229" s="8" t="s">
        <v>11</v>
      </c>
      <c r="E1229" s="8" t="s">
        <v>11</v>
      </c>
      <c r="F1229" s="8" t="s">
        <v>11</v>
      </c>
      <c r="G1229" s="8" t="s">
        <v>11</v>
      </c>
      <c r="H1229" s="8" t="s">
        <v>11</v>
      </c>
      <c r="I1229" s="9" t="s">
        <v>11</v>
      </c>
      <c r="J1229" s="8" t="s">
        <v>11</v>
      </c>
      <c r="K1229" s="9" t="s">
        <v>11</v>
      </c>
    </row>
    <row r="1230" ht="14.25" customHeight="1">
      <c r="A1230" s="4">
        <v>44480.0</v>
      </c>
      <c r="B1230" s="5">
        <v>75210.0</v>
      </c>
      <c r="C1230" s="6">
        <v>0.5639</v>
      </c>
      <c r="D1230" s="7">
        <v>34496.06</v>
      </c>
      <c r="E1230" s="7">
        <f>(D1230-D1227)/D1227*100</f>
        <v>-0.7200489261</v>
      </c>
      <c r="F1230" s="5">
        <v>4361.19</v>
      </c>
      <c r="G1230" s="7">
        <f>(F1230-F1227)/F1227*100</f>
        <v>-0.6865785842</v>
      </c>
      <c r="H1230" s="5">
        <v>14486.2</v>
      </c>
      <c r="I1230" s="7">
        <f>(H1230-H1227)/H1227*100</f>
        <v>-0.6402122426</v>
      </c>
      <c r="J1230" s="5">
        <v>142.42</v>
      </c>
      <c r="K1230" s="7">
        <f>(J1230-J1227)/J1227*100</f>
        <v>-0.06315346291</v>
      </c>
    </row>
    <row r="1231" ht="14.25" customHeight="1">
      <c r="A1231" s="4">
        <v>44481.0</v>
      </c>
      <c r="B1231" s="5">
        <v>91157.0</v>
      </c>
      <c r="C1231" s="6">
        <v>0.5654</v>
      </c>
      <c r="D1231" s="7">
        <v>34378.34</v>
      </c>
      <c r="E1231" s="7">
        <f t="shared" ref="E1231:E1234" si="685">(D1231-D1230)/D1230*100</f>
        <v>-0.3412563638</v>
      </c>
      <c r="F1231" s="5">
        <v>4350.65</v>
      </c>
      <c r="G1231" s="7">
        <f t="shared" ref="G1231:G1234" si="686">(F1231-F1230)/F1230*100</f>
        <v>-0.2416771569</v>
      </c>
      <c r="H1231" s="5">
        <v>14465.92</v>
      </c>
      <c r="I1231" s="7">
        <f t="shared" ref="I1231:I1234" si="687">(H1231-H1230)/H1230*100</f>
        <v>-0.1399953059</v>
      </c>
      <c r="J1231" s="5">
        <v>141.12</v>
      </c>
      <c r="K1231" s="7">
        <f t="shared" ref="K1231:K1234" si="688">(J1231-J1230)/J1230*100</f>
        <v>-0.912793147</v>
      </c>
    </row>
    <row r="1232" ht="14.25" customHeight="1">
      <c r="A1232" s="4">
        <v>44482.0</v>
      </c>
      <c r="B1232" s="5">
        <v>97034.0</v>
      </c>
      <c r="C1232" s="6">
        <v>0.5661</v>
      </c>
      <c r="D1232" s="7">
        <v>34377.81</v>
      </c>
      <c r="E1232" s="7">
        <f t="shared" si="685"/>
        <v>-0.001541668388</v>
      </c>
      <c r="F1232" s="5">
        <v>4363.8</v>
      </c>
      <c r="G1232" s="7">
        <f t="shared" si="686"/>
        <v>0.3022536862</v>
      </c>
      <c r="H1232" s="5">
        <v>14571.64</v>
      </c>
      <c r="I1232" s="7">
        <f t="shared" si="687"/>
        <v>0.7308211299</v>
      </c>
      <c r="J1232" s="5">
        <v>140.53</v>
      </c>
      <c r="K1232" s="7">
        <f t="shared" si="688"/>
        <v>-0.4180839002</v>
      </c>
    </row>
    <row r="1233" ht="14.25" customHeight="1">
      <c r="A1233" s="4">
        <v>44483.0</v>
      </c>
      <c r="B1233" s="5">
        <v>96683.0</v>
      </c>
      <c r="C1233" s="6">
        <v>0.5671</v>
      </c>
      <c r="D1233" s="7">
        <v>34912.56</v>
      </c>
      <c r="E1233" s="7">
        <f t="shared" si="685"/>
        <v>1.555509208</v>
      </c>
      <c r="F1233" s="5">
        <v>4437.26</v>
      </c>
      <c r="G1233" s="7">
        <f t="shared" si="686"/>
        <v>1.683395206</v>
      </c>
      <c r="H1233" s="5">
        <v>14823.43</v>
      </c>
      <c r="I1233" s="7">
        <f t="shared" si="687"/>
        <v>1.727945516</v>
      </c>
      <c r="J1233" s="5">
        <v>143.37</v>
      </c>
      <c r="K1233" s="7">
        <f t="shared" si="688"/>
        <v>2.0209208</v>
      </c>
    </row>
    <row r="1234" ht="14.25" customHeight="1">
      <c r="A1234" s="4">
        <v>44484.0</v>
      </c>
      <c r="B1234" s="5">
        <v>90953.0</v>
      </c>
      <c r="C1234" s="6">
        <v>0.5682</v>
      </c>
      <c r="D1234" s="7">
        <v>35294.76</v>
      </c>
      <c r="E1234" s="7">
        <f t="shared" si="685"/>
        <v>1.094734961</v>
      </c>
      <c r="F1234" s="5">
        <v>4471.37</v>
      </c>
      <c r="G1234" s="7">
        <f t="shared" si="686"/>
        <v>0.7687176321</v>
      </c>
      <c r="H1234" s="5">
        <v>14897.34</v>
      </c>
      <c r="I1234" s="7">
        <f t="shared" si="687"/>
        <v>0.4986025502</v>
      </c>
      <c r="J1234" s="5">
        <v>144.44</v>
      </c>
      <c r="K1234" s="7">
        <f t="shared" si="688"/>
        <v>0.7463207087</v>
      </c>
    </row>
    <row r="1235" ht="14.25" customHeight="1">
      <c r="A1235" s="4">
        <v>44485.0</v>
      </c>
      <c r="B1235" s="5">
        <v>62273.0</v>
      </c>
      <c r="C1235" s="6">
        <v>0.569</v>
      </c>
      <c r="D1235" s="8" t="s">
        <v>11</v>
      </c>
      <c r="E1235" s="8" t="s">
        <v>11</v>
      </c>
      <c r="F1235" s="8" t="s">
        <v>11</v>
      </c>
      <c r="G1235" s="8" t="s">
        <v>11</v>
      </c>
      <c r="H1235" s="8" t="s">
        <v>11</v>
      </c>
      <c r="I1235" s="8" t="s">
        <v>11</v>
      </c>
      <c r="J1235" s="8" t="s">
        <v>11</v>
      </c>
      <c r="K1235" s="8" t="s">
        <v>11</v>
      </c>
    </row>
    <row r="1236" ht="14.25" customHeight="1">
      <c r="A1236" s="4">
        <v>44486.0</v>
      </c>
      <c r="B1236" s="7">
        <v>49279.0</v>
      </c>
      <c r="C1236" s="6">
        <v>0.5697</v>
      </c>
      <c r="D1236" s="8" t="s">
        <v>11</v>
      </c>
      <c r="E1236" s="8" t="s">
        <v>11</v>
      </c>
      <c r="F1236" s="8" t="s">
        <v>11</v>
      </c>
      <c r="G1236" s="8" t="s">
        <v>11</v>
      </c>
      <c r="H1236" s="8" t="s">
        <v>11</v>
      </c>
      <c r="I1236" s="8" t="s">
        <v>11</v>
      </c>
      <c r="J1236" s="8" t="s">
        <v>11</v>
      </c>
      <c r="K1236" s="8" t="s">
        <v>11</v>
      </c>
    </row>
    <row r="1237" ht="14.25" customHeight="1">
      <c r="A1237" s="4">
        <v>44487.0</v>
      </c>
      <c r="B1237" s="5">
        <v>70536.0</v>
      </c>
      <c r="C1237" s="6">
        <v>0.5702</v>
      </c>
      <c r="D1237" s="7">
        <v>35258.61</v>
      </c>
      <c r="E1237" s="7">
        <f>(D1237-D1234)/D1234*100</f>
        <v>-0.1024231359</v>
      </c>
      <c r="F1237" s="5">
        <v>4486.46</v>
      </c>
      <c r="G1237" s="7">
        <f>(F1237-F1234)/F1234*100</f>
        <v>0.337480459</v>
      </c>
      <c r="H1237" s="5">
        <v>15021.81</v>
      </c>
      <c r="I1237" s="7">
        <f>(H1237-H1234)/H1234*100</f>
        <v>0.8355182872</v>
      </c>
      <c r="J1237" s="5">
        <v>146.15</v>
      </c>
      <c r="K1237" s="7">
        <f>(J1237-J1234)/J1234*100</f>
        <v>1.183882581</v>
      </c>
    </row>
    <row r="1238" ht="14.25" customHeight="1">
      <c r="A1238" s="4">
        <v>44488.0</v>
      </c>
      <c r="B1238" s="5">
        <v>81049.0</v>
      </c>
      <c r="C1238" s="6">
        <v>0.5708</v>
      </c>
      <c r="D1238" s="7">
        <v>34457.31</v>
      </c>
      <c r="E1238" s="7">
        <f t="shared" ref="E1238:E1241" si="689">(D1238-D1237)/D1237*100</f>
        <v>-2.272636386</v>
      </c>
      <c r="F1238" s="5">
        <v>4519.63</v>
      </c>
      <c r="G1238" s="7">
        <f t="shared" ref="G1238:G1241" si="690">(F1238-F1237)/F1237*100</f>
        <v>0.7393356901</v>
      </c>
      <c r="H1238" s="5">
        <v>15129.09</v>
      </c>
      <c r="I1238" s="7">
        <f t="shared" ref="I1238:I1241" si="691">(H1238-H1237)/H1237*100</f>
        <v>0.714161609</v>
      </c>
      <c r="J1238" s="5">
        <v>148.35</v>
      </c>
      <c r="K1238" s="7">
        <f t="shared" ref="K1238:K1241" si="692">(J1238-J1237)/J1237*100</f>
        <v>1.505302771</v>
      </c>
    </row>
    <row r="1239" ht="14.25" customHeight="1">
      <c r="A1239" s="4">
        <v>44489.0</v>
      </c>
      <c r="B1239" s="5">
        <v>76429.0</v>
      </c>
      <c r="C1239" s="6">
        <v>0.5714</v>
      </c>
      <c r="D1239" s="7">
        <v>35609.34</v>
      </c>
      <c r="E1239" s="7">
        <f t="shared" si="689"/>
        <v>3.343354429</v>
      </c>
      <c r="F1239" s="5">
        <v>4536.19</v>
      </c>
      <c r="G1239" s="7">
        <f t="shared" si="690"/>
        <v>0.3664016745</v>
      </c>
      <c r="H1239" s="5">
        <v>15121.68</v>
      </c>
      <c r="I1239" s="7">
        <f t="shared" si="691"/>
        <v>-0.04897849111</v>
      </c>
      <c r="J1239" s="5">
        <v>148.85</v>
      </c>
      <c r="K1239" s="7">
        <f t="shared" si="692"/>
        <v>0.3370407819</v>
      </c>
    </row>
    <row r="1240" ht="14.25" customHeight="1">
      <c r="A1240" s="4">
        <v>44490.0</v>
      </c>
      <c r="B1240" s="5">
        <v>87315.0</v>
      </c>
      <c r="C1240" s="6">
        <v>0.5721</v>
      </c>
      <c r="D1240" s="7">
        <v>35603.08</v>
      </c>
      <c r="E1240" s="7">
        <f t="shared" si="689"/>
        <v>-0.01757965747</v>
      </c>
      <c r="F1240" s="5">
        <v>4549.78</v>
      </c>
      <c r="G1240" s="7">
        <f t="shared" si="690"/>
        <v>0.2995906256</v>
      </c>
      <c r="H1240" s="5">
        <v>15215.7</v>
      </c>
      <c r="I1240" s="7">
        <f t="shared" si="691"/>
        <v>0.6217563128</v>
      </c>
      <c r="J1240" s="5">
        <v>149.07</v>
      </c>
      <c r="K1240" s="7">
        <f t="shared" si="692"/>
        <v>0.1477997985</v>
      </c>
    </row>
    <row r="1241" ht="14.25" customHeight="1">
      <c r="A1241" s="4">
        <v>44491.0</v>
      </c>
      <c r="B1241" s="5">
        <v>81244.0</v>
      </c>
      <c r="C1241" s="6">
        <v>0.5728</v>
      </c>
      <c r="D1241" s="7">
        <v>35677.02</v>
      </c>
      <c r="E1241" s="7">
        <f t="shared" si="689"/>
        <v>0.2076786615</v>
      </c>
      <c r="F1241" s="5">
        <v>4544.9</v>
      </c>
      <c r="G1241" s="7">
        <f t="shared" si="690"/>
        <v>-0.1072579334</v>
      </c>
      <c r="H1241" s="5">
        <v>15090.2</v>
      </c>
      <c r="I1241" s="7">
        <f t="shared" si="691"/>
        <v>-0.824805957</v>
      </c>
      <c r="J1241" s="5">
        <v>148.28</v>
      </c>
      <c r="K1241" s="7">
        <f t="shared" si="692"/>
        <v>-0.5299523714</v>
      </c>
    </row>
    <row r="1242" ht="14.25" customHeight="1">
      <c r="A1242" s="4">
        <v>44492.0</v>
      </c>
      <c r="B1242" s="5">
        <v>30310.0</v>
      </c>
      <c r="C1242" s="6">
        <v>0.5735</v>
      </c>
      <c r="D1242" s="8" t="s">
        <v>11</v>
      </c>
      <c r="E1242" s="8" t="s">
        <v>11</v>
      </c>
      <c r="F1242" s="8" t="s">
        <v>11</v>
      </c>
      <c r="G1242" s="8" t="s">
        <v>11</v>
      </c>
      <c r="H1242" s="8" t="s">
        <v>11</v>
      </c>
      <c r="I1242" s="9" t="s">
        <v>11</v>
      </c>
      <c r="J1242" s="8" t="s">
        <v>11</v>
      </c>
      <c r="K1242" s="9" t="s">
        <v>11</v>
      </c>
    </row>
    <row r="1243" ht="14.25" customHeight="1">
      <c r="A1243" s="4">
        <v>44493.0</v>
      </c>
      <c r="B1243" s="5">
        <v>23867.0</v>
      </c>
      <c r="C1243" s="6">
        <v>0.574</v>
      </c>
      <c r="D1243" s="8" t="s">
        <v>11</v>
      </c>
      <c r="E1243" s="8" t="s">
        <v>11</v>
      </c>
      <c r="F1243" s="8" t="s">
        <v>11</v>
      </c>
      <c r="G1243" s="8" t="s">
        <v>11</v>
      </c>
      <c r="H1243" s="8" t="s">
        <v>11</v>
      </c>
      <c r="I1243" s="9" t="s">
        <v>11</v>
      </c>
      <c r="J1243" s="8" t="s">
        <v>11</v>
      </c>
      <c r="K1243" s="9" t="s">
        <v>11</v>
      </c>
    </row>
    <row r="1244" ht="14.25" customHeight="1">
      <c r="A1244" s="4">
        <v>44494.0</v>
      </c>
      <c r="B1244" s="5">
        <v>93901.0</v>
      </c>
      <c r="C1244" s="6">
        <v>0.5744</v>
      </c>
      <c r="D1244" s="7">
        <v>35741.15</v>
      </c>
      <c r="E1244" s="7">
        <f>(D1244-D1241)/D1241*100</f>
        <v>0.17975156</v>
      </c>
      <c r="F1244" s="5">
        <v>4566.48</v>
      </c>
      <c r="G1244" s="7">
        <f>(F1244-F1241)/F1241*100</f>
        <v>0.4748179278</v>
      </c>
      <c r="H1244" s="5">
        <v>15226.71</v>
      </c>
      <c r="I1244" s="7">
        <f>(H1244-H1241)/H1241*100</f>
        <v>0.9046268439</v>
      </c>
      <c r="J1244" s="5">
        <v>148.23</v>
      </c>
      <c r="K1244" s="7">
        <f>(J1244-J1241)/J1241*100</f>
        <v>-0.03371998921</v>
      </c>
    </row>
    <row r="1245" ht="14.25" customHeight="1">
      <c r="A1245" s="4">
        <v>44495.0</v>
      </c>
      <c r="B1245" s="5">
        <v>102399.0</v>
      </c>
      <c r="C1245" s="6">
        <v>0.5747</v>
      </c>
      <c r="D1245" s="7">
        <v>35756.88</v>
      </c>
      <c r="E1245" s="7">
        <f t="shared" ref="E1245:E1248" si="693">(D1245-D1244)/D1244*100</f>
        <v>0.044010895</v>
      </c>
      <c r="F1245" s="5">
        <v>4574.79</v>
      </c>
      <c r="G1245" s="7">
        <f t="shared" ref="G1245:G1248" si="694">(F1245-F1244)/F1244*100</f>
        <v>0.1819782414</v>
      </c>
      <c r="H1245" s="5">
        <v>15235.71</v>
      </c>
      <c r="I1245" s="7">
        <f t="shared" ref="I1245:I1248" si="695">(H1245-H1244)/H1244*100</f>
        <v>0.05910666191</v>
      </c>
      <c r="J1245" s="5">
        <v>148.91</v>
      </c>
      <c r="K1245" s="7">
        <f t="shared" ref="K1245:K1248" si="696">(J1245-J1244)/J1244*100</f>
        <v>0.4587465425</v>
      </c>
    </row>
    <row r="1246" ht="14.25" customHeight="1">
      <c r="A1246" s="4">
        <v>44496.0</v>
      </c>
      <c r="B1246" s="5">
        <v>83907.0</v>
      </c>
      <c r="C1246" s="6">
        <v>0.5747</v>
      </c>
      <c r="D1246" s="7">
        <v>35490.69</v>
      </c>
      <c r="E1246" s="7">
        <f t="shared" si="693"/>
        <v>-0.7444441461</v>
      </c>
      <c r="F1246" s="5">
        <v>4551.68</v>
      </c>
      <c r="G1246" s="7">
        <f t="shared" si="694"/>
        <v>-0.5051597997</v>
      </c>
      <c r="H1246" s="5">
        <v>15235.84</v>
      </c>
      <c r="I1246" s="7">
        <f t="shared" si="695"/>
        <v>0.0008532585616</v>
      </c>
      <c r="J1246" s="5">
        <v>148.44</v>
      </c>
      <c r="K1246" s="7">
        <f t="shared" si="696"/>
        <v>-0.3156268887</v>
      </c>
    </row>
    <row r="1247" ht="14.25" customHeight="1">
      <c r="A1247" s="4">
        <v>44497.0</v>
      </c>
      <c r="B1247" s="5">
        <v>81962.0</v>
      </c>
      <c r="C1247" s="6">
        <v>0.5747</v>
      </c>
      <c r="D1247" s="7">
        <v>35730.48</v>
      </c>
      <c r="E1247" s="7">
        <f t="shared" si="693"/>
        <v>0.6756419782</v>
      </c>
      <c r="F1247" s="5">
        <v>4596.42</v>
      </c>
      <c r="G1247" s="7">
        <f t="shared" si="694"/>
        <v>0.9829337739</v>
      </c>
      <c r="H1247" s="5">
        <v>15448.12</v>
      </c>
      <c r="I1247" s="7">
        <f t="shared" si="695"/>
        <v>1.393293707</v>
      </c>
      <c r="J1247" s="5">
        <v>152.15</v>
      </c>
      <c r="K1247" s="7">
        <f t="shared" si="696"/>
        <v>2.499326327</v>
      </c>
    </row>
    <row r="1248" ht="14.25" customHeight="1">
      <c r="A1248" s="4">
        <v>44498.0</v>
      </c>
      <c r="B1248" s="5">
        <v>87278.0</v>
      </c>
      <c r="C1248" s="6">
        <v>0.5783</v>
      </c>
      <c r="D1248" s="7">
        <v>35819.56</v>
      </c>
      <c r="E1248" s="7">
        <f t="shared" si="693"/>
        <v>0.2493109524</v>
      </c>
      <c r="F1248" s="5">
        <v>4605.38</v>
      </c>
      <c r="G1248" s="7">
        <f t="shared" si="694"/>
        <v>0.1949343184</v>
      </c>
      <c r="H1248" s="5">
        <v>15498.39</v>
      </c>
      <c r="I1248" s="7">
        <f t="shared" si="695"/>
        <v>0.3254117653</v>
      </c>
      <c r="J1248" s="5">
        <v>149.39</v>
      </c>
      <c r="K1248" s="7">
        <f t="shared" si="696"/>
        <v>-1.813999343</v>
      </c>
    </row>
    <row r="1249" ht="14.25" customHeight="1">
      <c r="A1249" s="4">
        <v>44499.0</v>
      </c>
      <c r="B1249" s="7">
        <v>28925.0</v>
      </c>
      <c r="C1249" s="6">
        <v>0.5791</v>
      </c>
      <c r="D1249" s="8" t="s">
        <v>11</v>
      </c>
      <c r="E1249" s="8" t="s">
        <v>11</v>
      </c>
      <c r="F1249" s="8" t="s">
        <v>11</v>
      </c>
      <c r="G1249" s="8" t="s">
        <v>11</v>
      </c>
      <c r="H1249" s="8" t="s">
        <v>11</v>
      </c>
      <c r="I1249" s="9" t="s">
        <v>11</v>
      </c>
      <c r="J1249" s="8" t="s">
        <v>11</v>
      </c>
      <c r="K1249" s="9" t="s">
        <v>11</v>
      </c>
    </row>
    <row r="1250" ht="14.25" customHeight="1">
      <c r="A1250" s="4">
        <v>44500.0</v>
      </c>
      <c r="B1250" s="5">
        <v>20828.0</v>
      </c>
      <c r="C1250" s="6">
        <v>0.5797</v>
      </c>
      <c r="D1250" s="8" t="s">
        <v>11</v>
      </c>
      <c r="E1250" s="8" t="s">
        <v>11</v>
      </c>
      <c r="F1250" s="8" t="s">
        <v>11</v>
      </c>
      <c r="G1250" s="8" t="s">
        <v>11</v>
      </c>
      <c r="H1250" s="8" t="s">
        <v>11</v>
      </c>
      <c r="I1250" s="9" t="s">
        <v>11</v>
      </c>
      <c r="J1250" s="8" t="s">
        <v>11</v>
      </c>
      <c r="K1250" s="9" t="s">
        <v>11</v>
      </c>
    </row>
    <row r="1251" ht="14.25" customHeight="1">
      <c r="A1251" s="4">
        <v>44501.0</v>
      </c>
      <c r="B1251" s="5">
        <v>119599.0</v>
      </c>
      <c r="C1251" s="6">
        <v>0.5801</v>
      </c>
      <c r="D1251" s="7">
        <v>35913.84</v>
      </c>
      <c r="E1251" s="7">
        <f>(D1251-D1248)/D1248*100</f>
        <v>0.2632081466</v>
      </c>
      <c r="F1251" s="5">
        <v>4613.67</v>
      </c>
      <c r="G1251" s="7">
        <f>(F1251-F1248)/F1248*100</f>
        <v>0.1800068615</v>
      </c>
      <c r="H1251" s="5">
        <v>15595.92</v>
      </c>
      <c r="I1251" s="7">
        <f>(H1251-H1248)/H1248*100</f>
        <v>0.6292911715</v>
      </c>
      <c r="J1251" s="5">
        <v>148.55</v>
      </c>
      <c r="K1251" s="7">
        <f>(J1251-J1248)/J1248*100</f>
        <v>-0.5622866323</v>
      </c>
    </row>
    <row r="1252" ht="14.25" customHeight="1">
      <c r="A1252" s="4">
        <v>44502.0</v>
      </c>
      <c r="B1252" s="5">
        <v>73132.0</v>
      </c>
      <c r="C1252" s="6">
        <v>0.5805</v>
      </c>
      <c r="D1252" s="7">
        <v>36052.63</v>
      </c>
      <c r="E1252" s="7">
        <f t="shared" ref="E1252:E1255" si="697">(D1252-D1251)/D1251*100</f>
        <v>0.3864526879</v>
      </c>
      <c r="F1252" s="5">
        <v>4630.65</v>
      </c>
      <c r="G1252" s="7">
        <f t="shared" ref="G1252:G1255" si="698">(F1252-F1251)/F1251*100</f>
        <v>0.3680367256</v>
      </c>
      <c r="H1252" s="5">
        <v>15649.6</v>
      </c>
      <c r="I1252" s="7">
        <f t="shared" ref="I1252:I1255" si="699">(H1252-H1251)/H1251*100</f>
        <v>0.3441925837</v>
      </c>
      <c r="J1252" s="5">
        <v>149.61</v>
      </c>
      <c r="K1252" s="7">
        <f t="shared" ref="K1252:K1255" si="700">(J1252-J1251)/J1251*100</f>
        <v>0.7135644564</v>
      </c>
    </row>
    <row r="1253" ht="14.25" customHeight="1">
      <c r="A1253" s="4">
        <v>44503.0</v>
      </c>
      <c r="B1253" s="5">
        <v>79986.0</v>
      </c>
      <c r="C1253" s="6">
        <v>0.5811</v>
      </c>
      <c r="D1253" s="7">
        <v>36157.58</v>
      </c>
      <c r="E1253" s="7">
        <f t="shared" si="697"/>
        <v>0.2911022025</v>
      </c>
      <c r="F1253" s="5">
        <v>4660.57</v>
      </c>
      <c r="G1253" s="7">
        <f t="shared" si="698"/>
        <v>0.646129593</v>
      </c>
      <c r="H1253" s="5">
        <v>15811.58</v>
      </c>
      <c r="I1253" s="7">
        <f t="shared" si="699"/>
        <v>1.035042429</v>
      </c>
      <c r="J1253" s="5">
        <v>151.08</v>
      </c>
      <c r="K1253" s="7">
        <f t="shared" si="700"/>
        <v>0.9825546421</v>
      </c>
    </row>
    <row r="1254" ht="14.25" customHeight="1">
      <c r="A1254" s="4">
        <v>44504.0</v>
      </c>
      <c r="B1254" s="5">
        <v>88608.0</v>
      </c>
      <c r="C1254" s="6">
        <v>0.582</v>
      </c>
      <c r="D1254" s="7">
        <v>36124.23</v>
      </c>
      <c r="E1254" s="7">
        <f t="shared" si="697"/>
        <v>-0.09223515512</v>
      </c>
      <c r="F1254" s="5">
        <v>4680.06</v>
      </c>
      <c r="G1254" s="7">
        <f t="shared" si="698"/>
        <v>0.4181891915</v>
      </c>
      <c r="H1254" s="5">
        <v>15940.31</v>
      </c>
      <c r="I1254" s="7">
        <f t="shared" si="699"/>
        <v>0.8141501355</v>
      </c>
      <c r="J1254" s="5">
        <v>150.55</v>
      </c>
      <c r="K1254" s="7">
        <f t="shared" si="700"/>
        <v>-0.3508075192</v>
      </c>
    </row>
    <row r="1255" ht="14.25" customHeight="1">
      <c r="A1255" s="4">
        <v>44505.0</v>
      </c>
      <c r="B1255" s="5">
        <v>89086.0</v>
      </c>
      <c r="C1255" s="6">
        <v>0.5826</v>
      </c>
      <c r="D1255" s="7">
        <v>36327.95</v>
      </c>
      <c r="E1255" s="7">
        <f t="shared" si="697"/>
        <v>0.5639428162</v>
      </c>
      <c r="F1255" s="5">
        <v>4697.53</v>
      </c>
      <c r="G1255" s="7">
        <f t="shared" si="698"/>
        <v>0.3732858126</v>
      </c>
      <c r="H1255" s="5">
        <v>15971.59</v>
      </c>
      <c r="I1255" s="7">
        <f t="shared" si="699"/>
        <v>0.1962320683</v>
      </c>
      <c r="J1255" s="5">
        <v>151.09</v>
      </c>
      <c r="K1255" s="7">
        <f t="shared" si="700"/>
        <v>0.3586848223</v>
      </c>
    </row>
    <row r="1256" ht="14.25" customHeight="1">
      <c r="A1256" s="4">
        <v>44506.0</v>
      </c>
      <c r="B1256" s="5">
        <v>28751.0</v>
      </c>
      <c r="C1256" s="6">
        <v>0.5832</v>
      </c>
      <c r="D1256" s="8" t="s">
        <v>11</v>
      </c>
      <c r="E1256" s="8" t="s">
        <v>11</v>
      </c>
      <c r="F1256" s="8" t="s">
        <v>11</v>
      </c>
      <c r="G1256" s="8" t="s">
        <v>11</v>
      </c>
      <c r="H1256" s="8" t="s">
        <v>11</v>
      </c>
      <c r="I1256" s="8" t="s">
        <v>11</v>
      </c>
      <c r="J1256" s="8" t="s">
        <v>11</v>
      </c>
      <c r="K1256" s="8" t="s">
        <v>11</v>
      </c>
    </row>
    <row r="1257" ht="14.25" customHeight="1">
      <c r="A1257" s="4">
        <v>44507.0</v>
      </c>
      <c r="B1257" s="5">
        <v>26370.0</v>
      </c>
      <c r="C1257" s="6">
        <v>0.5838</v>
      </c>
      <c r="D1257" s="8" t="s">
        <v>11</v>
      </c>
      <c r="E1257" s="8" t="s">
        <v>11</v>
      </c>
      <c r="F1257" s="8" t="s">
        <v>11</v>
      </c>
      <c r="G1257" s="8" t="s">
        <v>11</v>
      </c>
      <c r="H1257" s="8" t="s">
        <v>11</v>
      </c>
      <c r="I1257" s="8" t="s">
        <v>11</v>
      </c>
      <c r="J1257" s="8" t="s">
        <v>11</v>
      </c>
      <c r="K1257" s="8" t="s">
        <v>11</v>
      </c>
    </row>
    <row r="1258" ht="14.25" customHeight="1">
      <c r="A1258" s="4">
        <v>44508.0</v>
      </c>
      <c r="B1258" s="5">
        <v>127437.0</v>
      </c>
      <c r="C1258" s="6">
        <v>0.5843</v>
      </c>
      <c r="D1258" s="7">
        <v>36432.22</v>
      </c>
      <c r="E1258" s="7">
        <f>(D1258-D1255)/D1255*100</f>
        <v>0.2870241784</v>
      </c>
      <c r="F1258" s="5">
        <v>4701.7</v>
      </c>
      <c r="G1258" s="7">
        <f>(F1258-F1255)/F1255*100</f>
        <v>0.08877005575</v>
      </c>
      <c r="H1258" s="5">
        <v>15982.36</v>
      </c>
      <c r="I1258" s="7">
        <f>(H1258-H1255)/H1255*100</f>
        <v>0.06743223436</v>
      </c>
      <c r="J1258" s="5">
        <v>150.25</v>
      </c>
      <c r="K1258" s="7">
        <f>(J1258-J1255)/J1255*100</f>
        <v>-0.5559600238</v>
      </c>
    </row>
    <row r="1259" ht="14.25" customHeight="1">
      <c r="A1259" s="4">
        <v>44509.0</v>
      </c>
      <c r="B1259" s="5">
        <v>83302.0</v>
      </c>
      <c r="C1259" s="6">
        <v>0.5848</v>
      </c>
      <c r="D1259" s="7">
        <v>36319.98</v>
      </c>
      <c r="E1259" s="7">
        <f t="shared" ref="E1259:E1262" si="701">(D1259-D1258)/D1258*100</f>
        <v>-0.3080789477</v>
      </c>
      <c r="F1259" s="5">
        <v>4685.25</v>
      </c>
      <c r="G1259" s="7">
        <f t="shared" ref="G1259:G1262" si="702">(F1259-F1258)/F1258*100</f>
        <v>-0.34987345</v>
      </c>
      <c r="H1259" s="5">
        <v>15886.54</v>
      </c>
      <c r="I1259" s="7">
        <f t="shared" ref="I1259:I1262" si="703">(H1259-H1258)/H1258*100</f>
        <v>-0.5995359884</v>
      </c>
      <c r="J1259" s="5">
        <v>150.62</v>
      </c>
      <c r="K1259" s="7">
        <f t="shared" ref="K1259:K1262" si="704">(J1259-J1258)/J1258*100</f>
        <v>0.2462562396</v>
      </c>
    </row>
    <row r="1260" ht="14.25" customHeight="1">
      <c r="A1260" s="4">
        <v>44510.0</v>
      </c>
      <c r="B1260" s="5">
        <v>90670.0</v>
      </c>
      <c r="C1260" s="6">
        <v>0.5855</v>
      </c>
      <c r="D1260" s="7">
        <v>36079.94</v>
      </c>
      <c r="E1260" s="7">
        <f t="shared" si="701"/>
        <v>-0.6609034476</v>
      </c>
      <c r="F1260" s="5">
        <v>4646.71</v>
      </c>
      <c r="G1260" s="7">
        <f t="shared" si="702"/>
        <v>-0.8225815058</v>
      </c>
      <c r="H1260" s="5">
        <v>15622.71</v>
      </c>
      <c r="I1260" s="7">
        <f t="shared" si="703"/>
        <v>-1.660714038</v>
      </c>
      <c r="J1260" s="5">
        <v>147.73</v>
      </c>
      <c r="K1260" s="7">
        <f t="shared" si="704"/>
        <v>-1.918735892</v>
      </c>
    </row>
    <row r="1261" ht="14.25" customHeight="1">
      <c r="A1261" s="4">
        <v>44511.0</v>
      </c>
      <c r="B1261" s="5">
        <v>71482.0</v>
      </c>
      <c r="C1261" s="6">
        <v>0.5855</v>
      </c>
      <c r="D1261" s="7">
        <v>35921.23</v>
      </c>
      <c r="E1261" s="7">
        <f t="shared" si="701"/>
        <v>-0.4398843235</v>
      </c>
      <c r="F1261" s="5">
        <v>4649.27</v>
      </c>
      <c r="G1261" s="7">
        <f t="shared" si="702"/>
        <v>0.05509274304</v>
      </c>
      <c r="H1261" s="5">
        <v>15704.28</v>
      </c>
      <c r="I1261" s="7">
        <f t="shared" si="703"/>
        <v>0.5221245226</v>
      </c>
      <c r="J1261" s="5">
        <v>147.68</v>
      </c>
      <c r="K1261" s="7">
        <f t="shared" si="704"/>
        <v>-0.03384552901</v>
      </c>
    </row>
    <row r="1262" ht="14.25" customHeight="1">
      <c r="A1262" s="4">
        <v>44512.0</v>
      </c>
      <c r="B1262" s="5">
        <v>123199.0</v>
      </c>
      <c r="C1262" s="6">
        <v>0.5866</v>
      </c>
      <c r="D1262" s="7">
        <v>36100.31</v>
      </c>
      <c r="E1262" s="7">
        <f t="shared" si="701"/>
        <v>0.4985352673</v>
      </c>
      <c r="F1262" s="5">
        <v>4682.85</v>
      </c>
      <c r="G1262" s="7">
        <f t="shared" si="702"/>
        <v>0.7222639253</v>
      </c>
      <c r="H1262" s="5">
        <v>15860.96</v>
      </c>
      <c r="I1262" s="7">
        <f t="shared" si="703"/>
        <v>0.9976898018</v>
      </c>
      <c r="J1262" s="5">
        <v>149.8</v>
      </c>
      <c r="K1262" s="7">
        <f t="shared" si="704"/>
        <v>1.435536295</v>
      </c>
    </row>
    <row r="1263" ht="14.25" customHeight="1">
      <c r="A1263" s="4">
        <v>44513.0</v>
      </c>
      <c r="B1263" s="5">
        <v>47940.0</v>
      </c>
      <c r="C1263" s="6">
        <v>0.5872</v>
      </c>
      <c r="D1263" s="8" t="s">
        <v>11</v>
      </c>
      <c r="E1263" s="8" t="s">
        <v>11</v>
      </c>
      <c r="F1263" s="8" t="s">
        <v>11</v>
      </c>
      <c r="G1263" s="8" t="s">
        <v>11</v>
      </c>
      <c r="H1263" s="8" t="s">
        <v>11</v>
      </c>
      <c r="I1263" s="8" t="s">
        <v>11</v>
      </c>
      <c r="J1263" s="8" t="s">
        <v>11</v>
      </c>
      <c r="K1263" s="8" t="s">
        <v>11</v>
      </c>
    </row>
    <row r="1264" ht="14.25" customHeight="1">
      <c r="A1264" s="4">
        <v>44514.0</v>
      </c>
      <c r="B1264" s="5">
        <v>28946.0</v>
      </c>
      <c r="C1264" s="6">
        <v>0.5877</v>
      </c>
      <c r="D1264" s="8" t="s">
        <v>11</v>
      </c>
      <c r="E1264" s="8" t="s">
        <v>11</v>
      </c>
      <c r="F1264" s="8" t="s">
        <v>11</v>
      </c>
      <c r="G1264" s="8" t="s">
        <v>11</v>
      </c>
      <c r="H1264" s="8" t="s">
        <v>11</v>
      </c>
      <c r="I1264" s="8" t="s">
        <v>11</v>
      </c>
      <c r="J1264" s="8" t="s">
        <v>11</v>
      </c>
      <c r="K1264" s="8" t="s">
        <v>11</v>
      </c>
    </row>
    <row r="1265" ht="14.25" customHeight="1">
      <c r="A1265" s="4">
        <v>44515.0</v>
      </c>
      <c r="B1265" s="5">
        <v>142891.0</v>
      </c>
      <c r="C1265" s="6">
        <v>0.5882</v>
      </c>
      <c r="D1265" s="7">
        <v>36087.45</v>
      </c>
      <c r="E1265" s="7">
        <f>(D1265-D1262)/D1262*100</f>
        <v>-0.03562296279</v>
      </c>
      <c r="F1265" s="5">
        <v>4682.8</v>
      </c>
      <c r="G1265" s="7">
        <f>(F1265-F1262)/F1262*100</f>
        <v>-0.001067725851</v>
      </c>
      <c r="H1265" s="5">
        <v>15853.85</v>
      </c>
      <c r="I1265" s="7">
        <f>(H1265-H1262)/H1262*100</f>
        <v>-0.04482704704</v>
      </c>
      <c r="J1265" s="5">
        <v>149.81</v>
      </c>
      <c r="K1265" s="7">
        <f>(J1265-J1262)/J1262*100</f>
        <v>0.006675567423</v>
      </c>
    </row>
    <row r="1266" ht="14.25" customHeight="1">
      <c r="A1266" s="4">
        <v>44516.0</v>
      </c>
      <c r="B1266" s="5">
        <v>97009.0</v>
      </c>
      <c r="C1266" s="6">
        <v>0.5886</v>
      </c>
      <c r="D1266" s="7">
        <v>36142.22</v>
      </c>
      <c r="E1266" s="7">
        <f t="shared" ref="E1266:E1269" si="705">(D1266-D1265)/D1265*100</f>
        <v>0.1517702137</v>
      </c>
      <c r="F1266" s="5">
        <v>4700.9</v>
      </c>
      <c r="G1266" s="7">
        <f t="shared" ref="G1266:G1269" si="706">(F1266-F1265)/F1265*100</f>
        <v>0.3865208849</v>
      </c>
      <c r="H1266" s="5">
        <v>15973.86</v>
      </c>
      <c r="I1266" s="7">
        <f t="shared" ref="I1266:I1269" si="707">(H1266-H1265)/H1265*100</f>
        <v>0.7569770119</v>
      </c>
      <c r="J1266" s="5">
        <v>150.81</v>
      </c>
      <c r="K1266" s="7">
        <f t="shared" ref="K1266:K1269" si="708">(J1266-J1265)/J1265*100</f>
        <v>0.6675121821</v>
      </c>
    </row>
    <row r="1267" ht="14.25" customHeight="1">
      <c r="A1267" s="4">
        <v>44517.0</v>
      </c>
      <c r="B1267" s="5">
        <v>106311.0</v>
      </c>
      <c r="C1267" s="6">
        <v>0.5892</v>
      </c>
      <c r="D1267" s="7">
        <v>35931.05</v>
      </c>
      <c r="E1267" s="7">
        <f t="shared" si="705"/>
        <v>-0.584275122</v>
      </c>
      <c r="F1267" s="5">
        <v>4688.67</v>
      </c>
      <c r="G1267" s="7">
        <f t="shared" si="706"/>
        <v>-0.2601629475</v>
      </c>
      <c r="H1267" s="5">
        <v>15921.57</v>
      </c>
      <c r="I1267" s="7">
        <f t="shared" si="707"/>
        <v>-0.3273473037</v>
      </c>
      <c r="J1267" s="5">
        <v>153.29</v>
      </c>
      <c r="K1267" s="7">
        <f t="shared" si="708"/>
        <v>1.644453286</v>
      </c>
    </row>
    <row r="1268" ht="14.25" customHeight="1">
      <c r="A1268" s="4">
        <v>44518.0</v>
      </c>
      <c r="B1268" s="5">
        <v>113522.0</v>
      </c>
      <c r="C1268" s="6">
        <v>0.5895</v>
      </c>
      <c r="D1268" s="7">
        <v>35870.95</v>
      </c>
      <c r="E1268" s="7">
        <f t="shared" si="705"/>
        <v>-0.167264803</v>
      </c>
      <c r="F1268" s="5">
        <v>4704.54</v>
      </c>
      <c r="G1268" s="7">
        <f t="shared" si="706"/>
        <v>0.3384755165</v>
      </c>
      <c r="H1268" s="5">
        <v>15993.71</v>
      </c>
      <c r="I1268" s="7">
        <f t="shared" si="707"/>
        <v>0.4530960201</v>
      </c>
      <c r="J1268" s="5">
        <v>157.67</v>
      </c>
      <c r="K1268" s="7">
        <f t="shared" si="708"/>
        <v>2.857329245</v>
      </c>
    </row>
    <row r="1269" ht="14.25" customHeight="1">
      <c r="A1269" s="4">
        <v>44519.0</v>
      </c>
      <c r="B1269" s="5">
        <v>113728.0</v>
      </c>
      <c r="C1269" s="6">
        <v>0.5901</v>
      </c>
      <c r="D1269" s="7">
        <v>35601.98</v>
      </c>
      <c r="E1269" s="7">
        <f t="shared" si="705"/>
        <v>-0.7498268097</v>
      </c>
      <c r="F1269" s="5">
        <v>4697.96</v>
      </c>
      <c r="G1269" s="7">
        <f t="shared" si="706"/>
        <v>-0.1398648965</v>
      </c>
      <c r="H1269" s="5">
        <v>16057.44</v>
      </c>
      <c r="I1269" s="7">
        <f t="shared" si="707"/>
        <v>0.3984691482</v>
      </c>
      <c r="J1269" s="5">
        <v>160.35</v>
      </c>
      <c r="K1269" s="7">
        <f t="shared" si="708"/>
        <v>1.699752648</v>
      </c>
    </row>
    <row r="1270" ht="14.25" customHeight="1">
      <c r="A1270" s="4">
        <v>44520.0</v>
      </c>
      <c r="B1270" s="5">
        <v>39459.0</v>
      </c>
      <c r="C1270" s="6">
        <v>0.5901</v>
      </c>
      <c r="D1270" s="8" t="s">
        <v>11</v>
      </c>
      <c r="E1270" s="8" t="s">
        <v>11</v>
      </c>
      <c r="F1270" s="8" t="s">
        <v>11</v>
      </c>
      <c r="G1270" s="8" t="s">
        <v>11</v>
      </c>
      <c r="H1270" s="8" t="s">
        <v>11</v>
      </c>
      <c r="I1270" s="8" t="s">
        <v>11</v>
      </c>
      <c r="J1270" s="8" t="s">
        <v>11</v>
      </c>
      <c r="K1270" s="8" t="s">
        <v>11</v>
      </c>
    </row>
    <row r="1271" ht="14.25" customHeight="1">
      <c r="A1271" s="4">
        <v>44521.0</v>
      </c>
      <c r="B1271" s="5">
        <v>34542.0</v>
      </c>
      <c r="C1271" s="6">
        <v>0.5901</v>
      </c>
      <c r="D1271" s="8" t="s">
        <v>11</v>
      </c>
      <c r="E1271" s="8" t="s">
        <v>11</v>
      </c>
      <c r="F1271" s="8" t="s">
        <v>11</v>
      </c>
      <c r="G1271" s="8" t="s">
        <v>11</v>
      </c>
      <c r="H1271" s="8" t="s">
        <v>11</v>
      </c>
      <c r="I1271" s="8" t="s">
        <v>11</v>
      </c>
      <c r="J1271" s="8" t="s">
        <v>11</v>
      </c>
      <c r="K1271" s="8" t="s">
        <v>11</v>
      </c>
    </row>
    <row r="1272" ht="14.25" customHeight="1">
      <c r="A1272" s="4">
        <v>44522.0</v>
      </c>
      <c r="B1272" s="5">
        <v>154355.0</v>
      </c>
      <c r="C1272" s="6">
        <v>0.5901</v>
      </c>
      <c r="D1272" s="7">
        <v>35619.25</v>
      </c>
      <c r="E1272" s="7">
        <f>(D1272-D1269)/D1269*100</f>
        <v>0.04850853801</v>
      </c>
      <c r="F1272" s="5">
        <v>4682.94</v>
      </c>
      <c r="G1272" s="7">
        <f>(F1272-F1269)/F1269*100</f>
        <v>-0.3197132372</v>
      </c>
      <c r="H1272" s="5">
        <v>15854.76</v>
      </c>
      <c r="I1272" s="7">
        <f>(H1272-H1269)/H1269*100</f>
        <v>-1.262218635</v>
      </c>
      <c r="J1272" s="5">
        <v>160.82</v>
      </c>
      <c r="K1272" s="7">
        <f>(J1272-J1269)/J1269*100</f>
        <v>0.2931088244</v>
      </c>
    </row>
    <row r="1273" ht="14.25" customHeight="1">
      <c r="A1273" s="4">
        <v>44523.0</v>
      </c>
      <c r="B1273" s="5">
        <v>100974.0</v>
      </c>
      <c r="C1273" s="6">
        <v>0.5903</v>
      </c>
      <c r="D1273" s="7">
        <v>35813.8</v>
      </c>
      <c r="E1273" s="7">
        <f t="shared" ref="E1273:E1274" si="709">(D1273-D1272)/D1272*100</f>
        <v>0.5461934207</v>
      </c>
      <c r="F1273" s="5">
        <v>4690.7</v>
      </c>
      <c r="G1273" s="7">
        <f t="shared" ref="G1273:G1274" si="710">(F1273-F1272)/F1272*100</f>
        <v>0.1657078673</v>
      </c>
      <c r="H1273" s="5">
        <v>15775.14</v>
      </c>
      <c r="I1273" s="7">
        <f t="shared" ref="I1273:I1274" si="711">(H1273-H1272)/H1272*100</f>
        <v>-0.5021835714</v>
      </c>
      <c r="J1273" s="5">
        <v>161.2</v>
      </c>
      <c r="K1273" s="7">
        <f t="shared" ref="K1273:K1274" si="712">(J1273-J1272)/J1272*100</f>
        <v>0.2362890188</v>
      </c>
    </row>
    <row r="1274" ht="14.25" customHeight="1">
      <c r="A1274" s="4">
        <v>44524.0</v>
      </c>
      <c r="B1274" s="5">
        <v>105601.0</v>
      </c>
      <c r="C1274" s="6">
        <v>0.5909</v>
      </c>
      <c r="D1274" s="7">
        <v>35804.38</v>
      </c>
      <c r="E1274" s="7">
        <f t="shared" si="709"/>
        <v>-0.02630271013</v>
      </c>
      <c r="F1274" s="5">
        <v>4701.46</v>
      </c>
      <c r="G1274" s="7">
        <f t="shared" si="710"/>
        <v>0.2293900697</v>
      </c>
      <c r="H1274" s="5">
        <v>15845.23</v>
      </c>
      <c r="I1274" s="7">
        <f t="shared" si="711"/>
        <v>0.4443066749</v>
      </c>
      <c r="J1274" s="5">
        <v>161.73</v>
      </c>
      <c r="K1274" s="7">
        <f t="shared" si="712"/>
        <v>0.3287841191</v>
      </c>
    </row>
    <row r="1275" ht="14.25" customHeight="1">
      <c r="A1275" s="4">
        <v>44525.0</v>
      </c>
      <c r="B1275" s="5">
        <v>70836.0</v>
      </c>
      <c r="C1275" s="6">
        <v>0.5909</v>
      </c>
      <c r="D1275" s="8" t="s">
        <v>11</v>
      </c>
      <c r="E1275" s="8" t="s">
        <v>11</v>
      </c>
      <c r="F1275" s="8" t="s">
        <v>11</v>
      </c>
      <c r="G1275" s="8" t="s">
        <v>11</v>
      </c>
      <c r="H1275" s="8" t="s">
        <v>11</v>
      </c>
      <c r="I1275" s="8" t="s">
        <v>11</v>
      </c>
      <c r="J1275" s="8" t="s">
        <v>11</v>
      </c>
      <c r="K1275" s="8" t="s">
        <v>11</v>
      </c>
    </row>
    <row r="1276" ht="14.25" customHeight="1">
      <c r="A1276" s="4">
        <v>44526.0</v>
      </c>
      <c r="B1276" s="7">
        <v>81337.0</v>
      </c>
      <c r="C1276" s="6">
        <v>0.5909</v>
      </c>
      <c r="D1276" s="7">
        <v>35899.34</v>
      </c>
      <c r="E1276" s="7">
        <f>(D1276-D1274)/D1274*100</f>
        <v>0.2652189481</v>
      </c>
      <c r="F1276" s="5">
        <v>4594.62</v>
      </c>
      <c r="G1276" s="7">
        <f>(F1276-F1274)/F1274*100</f>
        <v>-2.272485568</v>
      </c>
      <c r="H1276" s="5">
        <v>15491.66</v>
      </c>
      <c r="I1276" s="7">
        <f>(H1276-H1274)/H1274*100</f>
        <v>-2.231397083</v>
      </c>
      <c r="J1276" s="5">
        <v>156.61</v>
      </c>
      <c r="K1276" s="7">
        <f>(J1276-J1274)/J1274*100</f>
        <v>-3.165770111</v>
      </c>
    </row>
    <row r="1277" ht="14.25" customHeight="1">
      <c r="A1277" s="4">
        <v>44527.0</v>
      </c>
      <c r="B1277" s="5">
        <v>49546.0</v>
      </c>
      <c r="C1277" s="6">
        <v>0.5909</v>
      </c>
      <c r="D1277" s="8" t="s">
        <v>11</v>
      </c>
      <c r="E1277" s="8" t="s">
        <v>11</v>
      </c>
      <c r="F1277" s="8" t="s">
        <v>11</v>
      </c>
      <c r="G1277" s="8" t="s">
        <v>11</v>
      </c>
      <c r="H1277" s="8" t="s">
        <v>11</v>
      </c>
      <c r="I1277" s="8" t="s">
        <v>11</v>
      </c>
      <c r="J1277" s="8" t="s">
        <v>11</v>
      </c>
      <c r="K1277" s="8" t="s">
        <v>11</v>
      </c>
    </row>
    <row r="1278" ht="14.25" customHeight="1">
      <c r="A1278" s="4">
        <v>44528.0</v>
      </c>
      <c r="B1278" s="7">
        <v>53733.0</v>
      </c>
      <c r="C1278" s="6">
        <v>0.5909</v>
      </c>
      <c r="D1278" s="8" t="s">
        <v>11</v>
      </c>
      <c r="E1278" s="8" t="s">
        <v>11</v>
      </c>
      <c r="F1278" s="8" t="s">
        <v>11</v>
      </c>
      <c r="G1278" s="8" t="s">
        <v>11</v>
      </c>
      <c r="H1278" s="8" t="s">
        <v>11</v>
      </c>
      <c r="I1278" s="8" t="s">
        <v>11</v>
      </c>
      <c r="J1278" s="8" t="s">
        <v>11</v>
      </c>
      <c r="K1278" s="8" t="s">
        <v>11</v>
      </c>
    </row>
    <row r="1279" ht="14.25" customHeight="1">
      <c r="A1279" s="4">
        <v>44529.0</v>
      </c>
      <c r="B1279" s="5">
        <v>99423.0</v>
      </c>
      <c r="C1279" s="6">
        <v>0.5928</v>
      </c>
      <c r="D1279" s="7">
        <v>35135.94</v>
      </c>
      <c r="E1279" s="7">
        <f>(D1279-D1276)/D1276*100</f>
        <v>-2.12650149</v>
      </c>
      <c r="F1279" s="5">
        <v>4655.27</v>
      </c>
      <c r="G1279" s="7">
        <f>(F1279-F1276)/F1276*100</f>
        <v>1.320022113</v>
      </c>
      <c r="H1279" s="5">
        <v>15782.83</v>
      </c>
      <c r="I1279" s="7">
        <f>(H1279-H1276)/H1276*100</f>
        <v>1.879527436</v>
      </c>
      <c r="J1279" s="5">
        <v>160.04</v>
      </c>
      <c r="K1279" s="7">
        <f>(J1279-J1276)/J1276*100</f>
        <v>2.190153885</v>
      </c>
    </row>
    <row r="1280" ht="14.25" customHeight="1">
      <c r="A1280" s="4">
        <v>44530.0</v>
      </c>
      <c r="B1280" s="5">
        <v>120528.0</v>
      </c>
      <c r="C1280" s="6">
        <v>0.5935</v>
      </c>
      <c r="D1280" s="7">
        <v>34483.72</v>
      </c>
      <c r="E1280" s="7">
        <f t="shared" ref="E1280:E1283" si="713">(D1280-D1279)/D1279*100</f>
        <v>-1.856275939</v>
      </c>
      <c r="F1280" s="5">
        <v>4567.0</v>
      </c>
      <c r="G1280" s="7">
        <f t="shared" ref="G1280:G1283" si="714">(F1280-F1279)/F1279*100</f>
        <v>-1.896130622</v>
      </c>
      <c r="H1280" s="5">
        <v>15537.69</v>
      </c>
      <c r="I1280" s="7">
        <f t="shared" ref="I1280:I1283" si="715">(H1280-H1279)/H1279*100</f>
        <v>-1.553206871</v>
      </c>
      <c r="J1280" s="5">
        <v>165.09</v>
      </c>
      <c r="K1280" s="7">
        <f t="shared" ref="K1280:K1283" si="716">(J1280-J1279)/J1279*100</f>
        <v>3.155461135</v>
      </c>
    </row>
    <row r="1281" ht="14.25" customHeight="1">
      <c r="A1281" s="4">
        <v>44531.0</v>
      </c>
      <c r="B1281" s="5">
        <v>133349.0</v>
      </c>
      <c r="C1281" s="6">
        <v>0.5945</v>
      </c>
      <c r="D1281" s="7">
        <v>34022.04</v>
      </c>
      <c r="E1281" s="7">
        <f t="shared" si="713"/>
        <v>-1.338834673</v>
      </c>
      <c r="F1281" s="5">
        <v>4513.04</v>
      </c>
      <c r="G1281" s="7">
        <f t="shared" si="714"/>
        <v>-1.181519597</v>
      </c>
      <c r="H1281" s="5">
        <v>15254.05</v>
      </c>
      <c r="I1281" s="7">
        <f t="shared" si="715"/>
        <v>-1.825496583</v>
      </c>
      <c r="J1281" s="5">
        <v>164.56</v>
      </c>
      <c r="K1281" s="7">
        <f t="shared" si="716"/>
        <v>-0.3210370101</v>
      </c>
    </row>
    <row r="1282" ht="14.25" customHeight="1">
      <c r="A1282" s="4">
        <v>44532.0</v>
      </c>
      <c r="B1282" s="5">
        <v>143358.0</v>
      </c>
      <c r="C1282" s="6">
        <v>0.5959</v>
      </c>
      <c r="D1282" s="7">
        <v>34639.79</v>
      </c>
      <c r="E1282" s="7">
        <f t="shared" si="713"/>
        <v>1.815734741</v>
      </c>
      <c r="F1282" s="5">
        <v>4577.1</v>
      </c>
      <c r="G1282" s="7">
        <f t="shared" si="714"/>
        <v>1.419442327</v>
      </c>
      <c r="H1282" s="5">
        <v>15381.32</v>
      </c>
      <c r="I1282" s="7">
        <f t="shared" si="715"/>
        <v>0.8343357993</v>
      </c>
      <c r="J1282" s="5">
        <v>163.55</v>
      </c>
      <c r="K1282" s="7">
        <f t="shared" si="716"/>
        <v>-0.6137578999</v>
      </c>
    </row>
    <row r="1283" ht="14.25" customHeight="1">
      <c r="A1283" s="4">
        <v>44533.0</v>
      </c>
      <c r="B1283" s="5">
        <v>151169.0</v>
      </c>
      <c r="C1283" s="6">
        <v>0.597</v>
      </c>
      <c r="D1283" s="7">
        <v>34580.08</v>
      </c>
      <c r="E1283" s="7">
        <f t="shared" si="713"/>
        <v>-0.1723740242</v>
      </c>
      <c r="F1283" s="5">
        <v>4538.43</v>
      </c>
      <c r="G1283" s="7">
        <f t="shared" si="714"/>
        <v>-0.8448580979</v>
      </c>
      <c r="H1283" s="5">
        <v>15085.47</v>
      </c>
      <c r="I1283" s="7">
        <f t="shared" si="715"/>
        <v>-1.923437</v>
      </c>
      <c r="J1283" s="5">
        <v>161.63</v>
      </c>
      <c r="K1283" s="7">
        <f t="shared" si="716"/>
        <v>-1.17395292</v>
      </c>
    </row>
    <row r="1284" ht="14.25" customHeight="1">
      <c r="A1284" s="4">
        <v>44534.0</v>
      </c>
      <c r="B1284" s="5">
        <v>61263.0</v>
      </c>
      <c r="C1284" s="6">
        <v>0.5982</v>
      </c>
      <c r="D1284" s="8" t="s">
        <v>11</v>
      </c>
      <c r="E1284" s="8" t="s">
        <v>11</v>
      </c>
      <c r="F1284" s="8" t="s">
        <v>11</v>
      </c>
      <c r="G1284" s="8" t="s">
        <v>11</v>
      </c>
      <c r="H1284" s="8" t="s">
        <v>11</v>
      </c>
      <c r="I1284" s="8" t="s">
        <v>11</v>
      </c>
      <c r="J1284" s="8" t="s">
        <v>11</v>
      </c>
      <c r="K1284" s="8" t="s">
        <v>11</v>
      </c>
    </row>
    <row r="1285" ht="14.25" customHeight="1">
      <c r="A1285" s="4">
        <v>44535.0</v>
      </c>
      <c r="B1285" s="5">
        <v>52048.0</v>
      </c>
      <c r="C1285" s="6">
        <v>0.5993</v>
      </c>
      <c r="D1285" s="8" t="s">
        <v>11</v>
      </c>
      <c r="E1285" s="8" t="s">
        <v>11</v>
      </c>
      <c r="F1285" s="8" t="s">
        <v>11</v>
      </c>
      <c r="G1285" s="8" t="s">
        <v>11</v>
      </c>
      <c r="H1285" s="8" t="s">
        <v>11</v>
      </c>
      <c r="I1285" s="8" t="s">
        <v>11</v>
      </c>
      <c r="J1285" s="8" t="s">
        <v>11</v>
      </c>
      <c r="K1285" s="8" t="s">
        <v>11</v>
      </c>
    </row>
    <row r="1286" ht="14.25" customHeight="1">
      <c r="A1286" s="4">
        <v>44536.0</v>
      </c>
      <c r="B1286" s="5">
        <v>191309.0</v>
      </c>
      <c r="C1286" s="6">
        <v>0.6003</v>
      </c>
      <c r="D1286" s="7">
        <v>35227.03</v>
      </c>
      <c r="E1286" s="7">
        <f>(D1286-D1283)/D1283*100</f>
        <v>1.870874793</v>
      </c>
      <c r="F1286" s="5">
        <v>4591.67</v>
      </c>
      <c r="G1286" s="7">
        <f>(F1286-F1283)/F1283*100</f>
        <v>1.173092898</v>
      </c>
      <c r="H1286" s="5">
        <v>15225.15</v>
      </c>
      <c r="I1286" s="7">
        <f>(H1286-H1283)/H1283*100</f>
        <v>0.9259240846</v>
      </c>
      <c r="J1286" s="5">
        <v>165.11</v>
      </c>
      <c r="K1286" s="7">
        <f>(J1286-J1283)/J1283*100</f>
        <v>2.153065644</v>
      </c>
    </row>
    <row r="1287" ht="14.25" customHeight="1">
      <c r="A1287" s="4">
        <v>44537.0</v>
      </c>
      <c r="B1287" s="7">
        <v>126263.0</v>
      </c>
      <c r="C1287" s="6">
        <v>0.6015</v>
      </c>
      <c r="D1287" s="7">
        <v>35719.43</v>
      </c>
      <c r="E1287" s="7">
        <f t="shared" ref="E1287:E1290" si="717">(D1287-D1286)/D1286*100</f>
        <v>1.397790276</v>
      </c>
      <c r="F1287" s="5">
        <v>4686.75</v>
      </c>
      <c r="G1287" s="7">
        <f t="shared" ref="G1287:G1290" si="718">(F1287-F1286)/F1286*100</f>
        <v>2.070706301</v>
      </c>
      <c r="H1287" s="5">
        <v>15686.92</v>
      </c>
      <c r="I1287" s="7">
        <f t="shared" ref="I1287:I1290" si="719">(H1287-H1286)/H1286*100</f>
        <v>3.032942204</v>
      </c>
      <c r="J1287" s="5">
        <v>170.96</v>
      </c>
      <c r="K1287" s="7">
        <f t="shared" ref="K1287:K1290" si="720">(J1287-J1286)/J1286*100</f>
        <v>3.543092484</v>
      </c>
    </row>
    <row r="1288" ht="14.25" customHeight="1">
      <c r="A1288" s="4">
        <v>44538.0</v>
      </c>
      <c r="B1288" s="5">
        <v>130372.0</v>
      </c>
      <c r="C1288" s="6">
        <v>0.6036</v>
      </c>
      <c r="D1288" s="7">
        <v>35754.75</v>
      </c>
      <c r="E1288" s="7">
        <f t="shared" si="717"/>
        <v>0.09888175707</v>
      </c>
      <c r="F1288" s="5">
        <v>4701.21</v>
      </c>
      <c r="G1288" s="7">
        <f t="shared" si="718"/>
        <v>0.3085293647</v>
      </c>
      <c r="H1288" s="5">
        <v>15786.99</v>
      </c>
      <c r="I1288" s="7">
        <f t="shared" si="719"/>
        <v>0.6379199996</v>
      </c>
      <c r="J1288" s="5">
        <v>174.86</v>
      </c>
      <c r="K1288" s="7">
        <f t="shared" si="720"/>
        <v>2.281235377</v>
      </c>
    </row>
    <row r="1289" ht="14.25" customHeight="1">
      <c r="A1289" s="4">
        <v>44539.0</v>
      </c>
      <c r="B1289" s="5">
        <v>138466.0</v>
      </c>
      <c r="C1289" s="6">
        <v>0.6046</v>
      </c>
      <c r="D1289" s="7">
        <v>35753.69</v>
      </c>
      <c r="E1289" s="7">
        <f t="shared" si="717"/>
        <v>-0.002964641062</v>
      </c>
      <c r="F1289" s="5">
        <v>4667.45</v>
      </c>
      <c r="G1289" s="7">
        <f t="shared" si="718"/>
        <v>-0.7181129964</v>
      </c>
      <c r="H1289" s="5">
        <v>15517.37</v>
      </c>
      <c r="I1289" s="7">
        <f t="shared" si="719"/>
        <v>-1.70786198</v>
      </c>
      <c r="J1289" s="5">
        <v>173.34</v>
      </c>
      <c r="K1289" s="7">
        <f t="shared" si="720"/>
        <v>-0.869266842</v>
      </c>
    </row>
    <row r="1290" ht="14.25" customHeight="1">
      <c r="A1290" s="4">
        <v>44540.0</v>
      </c>
      <c r="B1290" s="5">
        <v>133558.0</v>
      </c>
      <c r="C1290" s="6">
        <v>0.6062</v>
      </c>
      <c r="D1290" s="7">
        <v>35970.99</v>
      </c>
      <c r="E1290" s="7">
        <f t="shared" si="717"/>
        <v>0.6077694358</v>
      </c>
      <c r="F1290" s="5">
        <v>4712.02</v>
      </c>
      <c r="G1290" s="7">
        <f t="shared" si="718"/>
        <v>0.9549111399</v>
      </c>
      <c r="H1290" s="5">
        <v>15630.6</v>
      </c>
      <c r="I1290" s="7">
        <f t="shared" si="719"/>
        <v>0.7296983961</v>
      </c>
      <c r="J1290" s="5">
        <v>179.22</v>
      </c>
      <c r="K1290" s="7">
        <f t="shared" si="720"/>
        <v>3.392177224</v>
      </c>
    </row>
    <row r="1291" ht="14.25" customHeight="1">
      <c r="A1291" s="4">
        <v>44541.0</v>
      </c>
      <c r="B1291" s="5">
        <v>60034.0</v>
      </c>
      <c r="C1291" s="6">
        <v>0.6075</v>
      </c>
      <c r="D1291" s="8" t="s">
        <v>11</v>
      </c>
      <c r="E1291" s="8" t="s">
        <v>11</v>
      </c>
      <c r="F1291" s="8" t="s">
        <v>11</v>
      </c>
      <c r="G1291" s="8" t="s">
        <v>11</v>
      </c>
      <c r="H1291" s="8" t="s">
        <v>11</v>
      </c>
      <c r="I1291" s="8" t="s">
        <v>11</v>
      </c>
      <c r="J1291" s="8" t="s">
        <v>11</v>
      </c>
      <c r="K1291" s="8" t="s">
        <v>11</v>
      </c>
    </row>
    <row r="1292" ht="14.25" customHeight="1">
      <c r="A1292" s="4">
        <v>44542.0</v>
      </c>
      <c r="B1292" s="5">
        <v>55052.0</v>
      </c>
      <c r="C1292" s="6">
        <v>0.6083</v>
      </c>
      <c r="D1292" s="8" t="s">
        <v>11</v>
      </c>
      <c r="E1292" s="8" t="s">
        <v>11</v>
      </c>
      <c r="F1292" s="8" t="s">
        <v>11</v>
      </c>
      <c r="G1292" s="8" t="s">
        <v>11</v>
      </c>
      <c r="H1292" s="8" t="s">
        <v>11</v>
      </c>
      <c r="I1292" s="8" t="s">
        <v>11</v>
      </c>
      <c r="J1292" s="8" t="s">
        <v>11</v>
      </c>
      <c r="K1292" s="8" t="s">
        <v>11</v>
      </c>
    </row>
    <row r="1293" ht="14.25" customHeight="1">
      <c r="A1293" s="4">
        <v>44543.0</v>
      </c>
      <c r="B1293" s="5">
        <v>193026.0</v>
      </c>
      <c r="C1293" s="6">
        <v>0.6092</v>
      </c>
      <c r="D1293" s="7">
        <v>35650.95</v>
      </c>
      <c r="E1293" s="7">
        <f>(D1293-D1290)/D1290*100</f>
        <v>-0.8897169636</v>
      </c>
      <c r="F1293" s="5">
        <v>4668.97</v>
      </c>
      <c r="G1293" s="7">
        <f>(F1293-F1290)/F1290*100</f>
        <v>-0.9136209099</v>
      </c>
      <c r="H1293" s="5">
        <v>15413.28</v>
      </c>
      <c r="I1293" s="7">
        <f>(H1293-H1290)/H1290*100</f>
        <v>-1.390349699</v>
      </c>
      <c r="J1293" s="5">
        <v>175.52</v>
      </c>
      <c r="K1293" s="7">
        <f>(J1293-J1290)/J1290*100</f>
        <v>-2.06450173</v>
      </c>
    </row>
    <row r="1294" ht="14.25" customHeight="1">
      <c r="A1294" s="4">
        <v>44544.0</v>
      </c>
      <c r="B1294" s="7">
        <v>125144.0</v>
      </c>
      <c r="C1294" s="6">
        <v>0.6099</v>
      </c>
      <c r="D1294" s="7">
        <v>35544.18</v>
      </c>
      <c r="E1294" s="7">
        <f t="shared" ref="E1294:E1297" si="721">(D1294-D1293)/D1293*100</f>
        <v>-0.2994871104</v>
      </c>
      <c r="F1294" s="5">
        <v>4634.09</v>
      </c>
      <c r="G1294" s="7">
        <f t="shared" ref="G1294:G1297" si="722">(F1294-F1293)/F1293*100</f>
        <v>-0.747059844</v>
      </c>
      <c r="H1294" s="5">
        <v>15237.64</v>
      </c>
      <c r="I1294" s="7">
        <f t="shared" ref="I1294:I1297" si="723">(H1294-H1293)/H1293*100</f>
        <v>-1.139536815</v>
      </c>
      <c r="J1294" s="5">
        <v>174.11</v>
      </c>
      <c r="K1294" s="7">
        <f t="shared" ref="K1294:K1297" si="724">(J1294-J1293)/J1293*100</f>
        <v>-0.8033272562</v>
      </c>
    </row>
    <row r="1295" ht="14.25" customHeight="1">
      <c r="A1295" s="4">
        <v>44545.0</v>
      </c>
      <c r="B1295" s="5">
        <v>146610.0</v>
      </c>
      <c r="C1295" s="6">
        <v>0.611</v>
      </c>
      <c r="D1295" s="7">
        <v>35927.43</v>
      </c>
      <c r="E1295" s="7">
        <f t="shared" si="721"/>
        <v>1.078235593</v>
      </c>
      <c r="F1295" s="5">
        <v>4709.85</v>
      </c>
      <c r="G1295" s="7">
        <f t="shared" si="722"/>
        <v>1.634840929</v>
      </c>
      <c r="H1295" s="5">
        <v>15565.58</v>
      </c>
      <c r="I1295" s="7">
        <f t="shared" si="723"/>
        <v>2.152170546</v>
      </c>
      <c r="J1295" s="5">
        <v>179.07</v>
      </c>
      <c r="K1295" s="7">
        <f t="shared" si="724"/>
        <v>2.848773764</v>
      </c>
    </row>
    <row r="1296" ht="14.25" customHeight="1">
      <c r="A1296" s="4">
        <v>44546.0</v>
      </c>
      <c r="B1296" s="5">
        <v>160474.0</v>
      </c>
      <c r="C1296" s="6">
        <v>0.6119</v>
      </c>
      <c r="D1296" s="7">
        <v>35897.64</v>
      </c>
      <c r="E1296" s="7">
        <f t="shared" si="721"/>
        <v>-0.08291714715</v>
      </c>
      <c r="F1296" s="5">
        <v>4668.67</v>
      </c>
      <c r="G1296" s="7">
        <f t="shared" si="722"/>
        <v>-0.8743378239</v>
      </c>
      <c r="H1296" s="5">
        <v>15180.43</v>
      </c>
      <c r="I1296" s="7">
        <f t="shared" si="723"/>
        <v>-2.474369731</v>
      </c>
      <c r="J1296" s="5">
        <v>172.04</v>
      </c>
      <c r="K1296" s="7">
        <f t="shared" si="724"/>
        <v>-3.925839057</v>
      </c>
    </row>
    <row r="1297" ht="14.25" customHeight="1">
      <c r="A1297" s="4">
        <v>44547.0</v>
      </c>
      <c r="B1297" s="5">
        <v>161060.0</v>
      </c>
      <c r="C1297" s="6">
        <v>0.6129</v>
      </c>
      <c r="D1297" s="7">
        <v>35365.44</v>
      </c>
      <c r="E1297" s="7">
        <f t="shared" si="721"/>
        <v>-1.482548714</v>
      </c>
      <c r="F1297" s="5">
        <v>4620.64</v>
      </c>
      <c r="G1297" s="7">
        <f t="shared" si="722"/>
        <v>-1.028772648</v>
      </c>
      <c r="H1297" s="5">
        <v>15169.68</v>
      </c>
      <c r="I1297" s="7">
        <f t="shared" si="723"/>
        <v>-0.07081485834</v>
      </c>
      <c r="J1297" s="5">
        <v>170.92</v>
      </c>
      <c r="K1297" s="7">
        <f t="shared" si="724"/>
        <v>-0.6510113927</v>
      </c>
    </row>
    <row r="1298" ht="14.25" customHeight="1">
      <c r="A1298" s="4">
        <v>44548.0</v>
      </c>
      <c r="B1298" s="5">
        <v>83083.0</v>
      </c>
      <c r="C1298" s="6">
        <v>0.6129</v>
      </c>
      <c r="D1298" s="8" t="s">
        <v>11</v>
      </c>
      <c r="E1298" s="8" t="s">
        <v>11</v>
      </c>
      <c r="F1298" s="8" t="s">
        <v>11</v>
      </c>
      <c r="G1298" s="8" t="s">
        <v>11</v>
      </c>
      <c r="H1298" s="8" t="s">
        <v>11</v>
      </c>
      <c r="I1298" s="8" t="s">
        <v>11</v>
      </c>
      <c r="J1298" s="8" t="s">
        <v>11</v>
      </c>
      <c r="K1298" s="8" t="s">
        <v>11</v>
      </c>
    </row>
    <row r="1299" ht="14.25" customHeight="1">
      <c r="A1299" s="4">
        <v>44549.0</v>
      </c>
      <c r="B1299" s="5">
        <v>99515.0</v>
      </c>
      <c r="C1299" s="6">
        <v>0.6129</v>
      </c>
      <c r="D1299" s="8" t="s">
        <v>11</v>
      </c>
      <c r="E1299" s="8" t="s">
        <v>11</v>
      </c>
      <c r="F1299" s="8" t="s">
        <v>11</v>
      </c>
      <c r="G1299" s="8" t="s">
        <v>11</v>
      </c>
      <c r="H1299" s="8" t="s">
        <v>11</v>
      </c>
      <c r="I1299" s="8" t="s">
        <v>11</v>
      </c>
      <c r="J1299" s="8" t="s">
        <v>11</v>
      </c>
      <c r="K1299" s="8" t="s">
        <v>11</v>
      </c>
    </row>
    <row r="1300" ht="14.25" customHeight="1">
      <c r="A1300" s="4">
        <v>44550.0</v>
      </c>
      <c r="B1300" s="5">
        <v>278764.0</v>
      </c>
      <c r="C1300" s="6">
        <v>0.6129</v>
      </c>
      <c r="D1300" s="7">
        <v>34932.16</v>
      </c>
      <c r="E1300" s="7">
        <f>(D1300-D1297)/D1297*100</f>
        <v>-1.225150882</v>
      </c>
      <c r="F1300" s="5">
        <v>4568.02</v>
      </c>
      <c r="G1300" s="7">
        <f>(F1300-F1297)/F1297*100</f>
        <v>-1.138803283</v>
      </c>
      <c r="H1300" s="5">
        <v>14980.94</v>
      </c>
      <c r="I1300" s="7">
        <f>(H1300-H1297)/H1297*100</f>
        <v>-1.244192363</v>
      </c>
      <c r="J1300" s="5">
        <v>169.53</v>
      </c>
      <c r="K1300" s="7">
        <f>(J1300-J1297)/J1297*100</f>
        <v>-0.813245963</v>
      </c>
    </row>
    <row r="1301" ht="14.25" customHeight="1">
      <c r="A1301" s="4">
        <v>44551.0</v>
      </c>
      <c r="B1301" s="5">
        <v>207339.0</v>
      </c>
      <c r="C1301" s="6">
        <v>0.6162</v>
      </c>
      <c r="D1301" s="7">
        <v>35492.7</v>
      </c>
      <c r="E1301" s="7">
        <f t="shared" ref="E1301:E1303" si="725">(D1301-D1300)/D1300*100</f>
        <v>1.604653133</v>
      </c>
      <c r="F1301" s="5">
        <v>4649.23</v>
      </c>
      <c r="G1301" s="7">
        <f t="shared" ref="G1301:G1303" si="726">(F1301-F1300)/F1300*100</f>
        <v>1.777794318</v>
      </c>
      <c r="H1301" s="5">
        <v>15341.09</v>
      </c>
      <c r="I1301" s="7">
        <f t="shared" ref="I1301:I1303" si="727">(H1301-H1300)/H1300*100</f>
        <v>2.404054752</v>
      </c>
      <c r="J1301" s="5">
        <v>172.77</v>
      </c>
      <c r="K1301" s="7">
        <f t="shared" ref="K1301:K1303" si="728">(J1301-J1300)/J1300*100</f>
        <v>1.911166165</v>
      </c>
    </row>
    <row r="1302" ht="14.25" customHeight="1">
      <c r="A1302" s="4">
        <v>44552.0</v>
      </c>
      <c r="B1302" s="5">
        <v>245525.0</v>
      </c>
      <c r="C1302" s="6">
        <v>0.6162</v>
      </c>
      <c r="D1302" s="7">
        <v>35753.89</v>
      </c>
      <c r="E1302" s="7">
        <f t="shared" si="725"/>
        <v>0.7358978043</v>
      </c>
      <c r="F1302" s="5">
        <v>4696.56</v>
      </c>
      <c r="G1302" s="7">
        <f t="shared" si="726"/>
        <v>1.018018037</v>
      </c>
      <c r="H1302" s="5">
        <v>15521.89</v>
      </c>
      <c r="I1302" s="7">
        <f t="shared" si="727"/>
        <v>1.17853425</v>
      </c>
      <c r="J1302" s="5">
        <v>175.42</v>
      </c>
      <c r="K1302" s="7">
        <f t="shared" si="728"/>
        <v>1.533831105</v>
      </c>
    </row>
    <row r="1303" ht="14.25" customHeight="1">
      <c r="A1303" s="4">
        <v>44553.0</v>
      </c>
      <c r="B1303" s="5">
        <v>282084.0</v>
      </c>
      <c r="C1303" s="6">
        <v>0.6167</v>
      </c>
      <c r="D1303" s="7">
        <v>35950.56</v>
      </c>
      <c r="E1303" s="7">
        <f t="shared" si="725"/>
        <v>0.5500660208</v>
      </c>
      <c r="F1303" s="5">
        <v>4725.79</v>
      </c>
      <c r="G1303" s="7">
        <f t="shared" si="726"/>
        <v>0.6223704158</v>
      </c>
      <c r="H1303" s="5">
        <v>15653.37</v>
      </c>
      <c r="I1303" s="7">
        <f t="shared" si="727"/>
        <v>0.8470617947</v>
      </c>
      <c r="J1303" s="5">
        <v>176.06</v>
      </c>
      <c r="K1303" s="7">
        <f t="shared" si="728"/>
        <v>0.3648386729</v>
      </c>
    </row>
    <row r="1304" ht="14.25" customHeight="1">
      <c r="A1304" s="4">
        <v>44554.0</v>
      </c>
      <c r="B1304" s="5">
        <v>232975.0</v>
      </c>
      <c r="C1304" s="6">
        <v>0.6167</v>
      </c>
      <c r="D1304" s="8" t="s">
        <v>11</v>
      </c>
      <c r="E1304" s="8" t="s">
        <v>11</v>
      </c>
      <c r="F1304" s="8" t="s">
        <v>11</v>
      </c>
      <c r="G1304" s="8" t="s">
        <v>11</v>
      </c>
      <c r="H1304" s="8" t="s">
        <v>11</v>
      </c>
      <c r="I1304" s="8" t="s">
        <v>11</v>
      </c>
      <c r="J1304" s="8" t="s">
        <v>11</v>
      </c>
      <c r="K1304" s="8" t="s">
        <v>11</v>
      </c>
    </row>
    <row r="1305" ht="14.25" customHeight="1">
      <c r="A1305" s="4">
        <v>44555.0</v>
      </c>
      <c r="B1305" s="5">
        <v>115366.0</v>
      </c>
      <c r="C1305" s="6">
        <v>0.6167</v>
      </c>
      <c r="D1305" s="8" t="s">
        <v>11</v>
      </c>
      <c r="E1305" s="8" t="s">
        <v>11</v>
      </c>
      <c r="F1305" s="8" t="s">
        <v>11</v>
      </c>
      <c r="G1305" s="8" t="s">
        <v>11</v>
      </c>
      <c r="H1305" s="8" t="s">
        <v>11</v>
      </c>
      <c r="I1305" s="8" t="s">
        <v>11</v>
      </c>
      <c r="J1305" s="8" t="s">
        <v>11</v>
      </c>
      <c r="K1305" s="8" t="s">
        <v>11</v>
      </c>
    </row>
    <row r="1306" ht="14.25" customHeight="1">
      <c r="A1306" s="4">
        <v>44556.0</v>
      </c>
      <c r="B1306" s="5">
        <v>206974.0</v>
      </c>
      <c r="C1306" s="6">
        <v>0.6167</v>
      </c>
      <c r="D1306" s="8" t="s">
        <v>11</v>
      </c>
      <c r="E1306" s="8" t="s">
        <v>11</v>
      </c>
      <c r="F1306" s="8" t="s">
        <v>11</v>
      </c>
      <c r="G1306" s="8" t="s">
        <v>11</v>
      </c>
      <c r="H1306" s="8" t="s">
        <v>11</v>
      </c>
      <c r="I1306" s="8" t="s">
        <v>11</v>
      </c>
      <c r="J1306" s="8" t="s">
        <v>11</v>
      </c>
      <c r="K1306" s="8" t="s">
        <v>11</v>
      </c>
    </row>
    <row r="1307" ht="14.25" customHeight="1">
      <c r="A1307" s="4">
        <v>44557.0</v>
      </c>
      <c r="B1307" s="5">
        <v>491432.0</v>
      </c>
      <c r="C1307" s="6">
        <v>0.618</v>
      </c>
      <c r="D1307" s="7">
        <v>36302.38</v>
      </c>
      <c r="E1307" s="7">
        <f>(D1307-D1303)/D1303*100</f>
        <v>0.9786217517</v>
      </c>
      <c r="F1307" s="5">
        <v>4791.19</v>
      </c>
      <c r="G1307" s="7">
        <f>(F1307-F1303)/F1303*100</f>
        <v>1.383895603</v>
      </c>
      <c r="H1307" s="5">
        <v>15871.26</v>
      </c>
      <c r="I1307" s="7">
        <f>(H1307-H1303)/H1303*100</f>
        <v>1.39196863</v>
      </c>
      <c r="J1307" s="5">
        <v>180.1</v>
      </c>
      <c r="K1307" s="7">
        <f>(J1307-J1303)/J1303*100</f>
        <v>2.294672271</v>
      </c>
    </row>
    <row r="1308" ht="14.25" customHeight="1">
      <c r="A1308" s="4">
        <v>44558.0</v>
      </c>
      <c r="B1308" s="5">
        <v>405419.0</v>
      </c>
      <c r="C1308" s="6">
        <v>0.6187</v>
      </c>
      <c r="D1308" s="7">
        <v>36398.21</v>
      </c>
      <c r="E1308" s="7">
        <f t="shared" ref="E1308:E1311" si="729">(D1308-D1307)/D1307*100</f>
        <v>0.2639771828</v>
      </c>
      <c r="F1308" s="5">
        <v>4786.35</v>
      </c>
      <c r="G1308" s="7">
        <f t="shared" ref="G1308:G1311" si="730">(F1308-F1307)/F1307*100</f>
        <v>-0.1010187448</v>
      </c>
      <c r="H1308" s="5">
        <v>15781.72</v>
      </c>
      <c r="I1308" s="7">
        <f t="shared" ref="I1308:I1311" si="731">(H1308-H1307)/H1307*100</f>
        <v>-0.5641644079</v>
      </c>
      <c r="J1308" s="5">
        <v>179.06</v>
      </c>
      <c r="K1308" s="7">
        <f t="shared" ref="K1308:K1311" si="732">(J1308-J1307)/J1307*100</f>
        <v>-0.5774569684</v>
      </c>
    </row>
    <row r="1309" ht="14.25" customHeight="1">
      <c r="A1309" s="4">
        <v>44559.0</v>
      </c>
      <c r="B1309" s="5">
        <v>489697.0</v>
      </c>
      <c r="C1309" s="6">
        <v>0.6194</v>
      </c>
      <c r="D1309" s="7">
        <v>36488.63</v>
      </c>
      <c r="E1309" s="7">
        <f t="shared" si="729"/>
        <v>0.2484188096</v>
      </c>
      <c r="F1309" s="5">
        <v>4793.06</v>
      </c>
      <c r="G1309" s="7">
        <f t="shared" si="730"/>
        <v>0.1401903329</v>
      </c>
      <c r="H1309" s="5">
        <v>15766.22</v>
      </c>
      <c r="I1309" s="7">
        <f t="shared" si="731"/>
        <v>-0.09821489673</v>
      </c>
      <c r="J1309" s="5">
        <v>179.15</v>
      </c>
      <c r="K1309" s="7">
        <f t="shared" si="732"/>
        <v>0.05026248185</v>
      </c>
    </row>
    <row r="1310" ht="14.25" customHeight="1">
      <c r="A1310" s="4">
        <v>44560.0</v>
      </c>
      <c r="B1310" s="5">
        <v>594251.0</v>
      </c>
      <c r="C1310" s="6">
        <v>0.6199</v>
      </c>
      <c r="D1310" s="7">
        <v>36398.08</v>
      </c>
      <c r="E1310" s="7">
        <f t="shared" si="729"/>
        <v>-0.2481594952</v>
      </c>
      <c r="F1310" s="5">
        <v>4778.73</v>
      </c>
      <c r="G1310" s="7">
        <f t="shared" si="730"/>
        <v>-0.2989739331</v>
      </c>
      <c r="H1310" s="5">
        <v>15741.56</v>
      </c>
      <c r="I1310" s="7">
        <f t="shared" si="731"/>
        <v>-0.1564103507</v>
      </c>
      <c r="J1310" s="5">
        <v>177.97</v>
      </c>
      <c r="K1310" s="7">
        <f t="shared" si="732"/>
        <v>-0.6586659224</v>
      </c>
    </row>
    <row r="1311" ht="14.25" customHeight="1">
      <c r="A1311" s="4">
        <v>44561.0</v>
      </c>
      <c r="B1311" s="5">
        <v>454528.0</v>
      </c>
      <c r="C1311" s="6">
        <v>0.6199</v>
      </c>
      <c r="D1311" s="7">
        <v>36338.3</v>
      </c>
      <c r="E1311" s="7">
        <f t="shared" si="729"/>
        <v>-0.1642394324</v>
      </c>
      <c r="F1311" s="5">
        <v>4776.18</v>
      </c>
      <c r="G1311" s="7">
        <f t="shared" si="730"/>
        <v>-0.05336145796</v>
      </c>
      <c r="H1311" s="5">
        <v>15644.97</v>
      </c>
      <c r="I1311" s="7">
        <f t="shared" si="731"/>
        <v>-0.6135986522</v>
      </c>
      <c r="J1311" s="5">
        <v>178.09</v>
      </c>
      <c r="K1311" s="7">
        <f t="shared" si="732"/>
        <v>0.06742709445</v>
      </c>
    </row>
    <row r="1312" ht="14.25" customHeight="1">
      <c r="A1312" s="4"/>
      <c r="D1312" s="8"/>
      <c r="E1312" s="9"/>
      <c r="G1312" s="9"/>
      <c r="I1312" s="9"/>
      <c r="K1312" s="9"/>
    </row>
    <row r="1313" ht="14.25" customHeight="1">
      <c r="A1313" s="4"/>
    </row>
    <row r="1314" ht="14.25" customHeight="1">
      <c r="A1314" s="4"/>
    </row>
    <row r="1315" ht="14.25" customHeight="1">
      <c r="A1315" s="4"/>
    </row>
    <row r="1316" ht="14.25" customHeight="1">
      <c r="A1316" s="4"/>
    </row>
    <row r="1317" ht="14.25" customHeight="1">
      <c r="A1317" s="4"/>
    </row>
    <row r="1318" ht="14.25" customHeight="1">
      <c r="A1318" s="4"/>
    </row>
    <row r="1319" ht="14.25" customHeight="1">
      <c r="A1319" s="4"/>
    </row>
    <row r="1320" ht="14.25" customHeight="1">
      <c r="A1320" s="4"/>
    </row>
    <row r="1321" ht="14.25" customHeight="1">
      <c r="A1321" s="4"/>
    </row>
    <row r="1322" ht="14.25" customHeight="1">
      <c r="A1322" s="4"/>
    </row>
    <row r="1323" ht="14.25" customHeight="1">
      <c r="A1323" s="4"/>
    </row>
    <row r="1324" ht="14.25" customHeight="1">
      <c r="A1324" s="4"/>
    </row>
    <row r="1325" ht="14.25" customHeight="1">
      <c r="A1325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2022-01-11T02:46:24Z</dcterms:created>
  <dc:creator>marys</dc:creator>
</cp:coreProperties>
</file>