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7D6F10A5-5676-DD41-A4FC-210EB7804727}" xr6:coauthVersionLast="47" xr6:coauthVersionMax="47" xr10:uidLastSave="{00000000-0000-0000-0000-000000000000}"/>
  <bookViews>
    <workbookView xWindow="0" yWindow="0" windowWidth="25600" windowHeight="16000" xr2:uid="{00000000-000D-0000-FFFF-FFFF00000000}"/>
  </bookViews>
  <sheets>
    <sheet name="regrets 6" sheetId="5" r:id="rId1"/>
    <sheet name="regrets 4" sheetId="1" r:id="rId2"/>
    <sheet name="action counts 6" sheetId="6" r:id="rId3"/>
    <sheet name="action counts 4" sheetId="2" r:id="rId4"/>
    <sheet name="sequence tabl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5" l="1"/>
  <c r="H11" i="5"/>
  <c r="G11" i="5"/>
  <c r="S29" i="5"/>
  <c r="R29" i="5"/>
  <c r="R35" i="5"/>
  <c r="Q35" i="5"/>
  <c r="I3" i="5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R8" i="5" a="1"/>
  <c r="C90" i="5" a="1"/>
  <c r="B55" i="5" a="1"/>
  <c r="L26" i="5" a="1"/>
  <c r="Q5" i="5" a="1"/>
  <c r="B90" i="5" a="1"/>
  <c r="D27" i="5" a="1"/>
  <c r="S3" i="5" a="1"/>
  <c r="D55" i="5" a="1"/>
  <c r="Q8" i="5" a="1"/>
  <c r="R3" i="5" a="1"/>
  <c r="C27" i="5" a="1"/>
  <c r="M26" i="5" a="1"/>
  <c r="C55" i="5" a="1"/>
  <c r="R5" i="5" a="1"/>
  <c r="Q3" i="5" a="1"/>
  <c r="R8" i="1" a="1"/>
  <c r="Q3" i="1" a="1"/>
  <c r="R5" i="1" a="1"/>
  <c r="R3" i="1" a="1"/>
  <c r="D27" i="1" a="1"/>
  <c r="C27" i="1" a="1"/>
  <c r="B90" i="1" a="1"/>
  <c r="S3" i="1" a="1"/>
  <c r="B55" i="1" a="1"/>
  <c r="C90" i="1" a="1"/>
  <c r="L26" i="1" a="1"/>
  <c r="C55" i="1" a="1"/>
  <c r="Q8" i="1" a="1"/>
  <c r="Q5" i="1" a="1"/>
  <c r="D55" i="1" a="1"/>
  <c r="M26" i="1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<sst xmlns="http://schemas.openxmlformats.org/spreadsheetml/2006/main" count="186" uniqueCount="18">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</sst>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9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8" xfId="0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  <xf numFmtId="0" fontId="2" fillId="0" borderId="24" xfId="0" applyNumberFormat="1" applyFont="1" applyBorder="1" applyAlignment="1">
      <alignment vertical="top" wrapText="1"/>
    </xf>
    <xf numFmtId="0" fontId="2" fillId="0" borderId="1" xfId="0" applyNumberFormat="1" applyFont="1" applyBorder="1" applyAlignment="1">
      <alignment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tabSelected="1" zoomScale="90" zoomScaleNormal="90" workbookViewId="0">
      <pane xSplit="1" ySplit="2" topLeftCell="B3" activePane="bottomRight" state="frozen"/>
      <selection pane="topRight"/>
      <selection pane="bottomLeft"/>
      <selection pane="bottomRight" activeCell="K15" sqref="K15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80">
        <v>0</v>
      </c>
      <c r="C1" s="81"/>
      <c r="D1" s="81"/>
      <c r="E1" s="81"/>
      <c r="F1" s="82"/>
      <c r="G1" s="83">
        <v>1</v>
      </c>
      <c r="H1" s="81"/>
      <c r="I1" s="81"/>
      <c r="J1" s="81"/>
      <c r="K1" s="82"/>
      <c r="L1" s="83">
        <v>2</v>
      </c>
      <c r="M1" s="81"/>
      <c r="N1" s="81"/>
      <c r="O1" s="81"/>
      <c r="P1" s="82"/>
      <c r="Q1" s="83">
        <v>3</v>
      </c>
      <c r="R1" s="81"/>
      <c r="S1" s="81"/>
      <c r="T1" s="81"/>
      <c r="U1" s="82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f>-4983+5032</f>
        <v>49</v>
      </c>
      <c r="H3" s="65">
        <f>17+5182</f>
        <v>5199</v>
      </c>
      <c r="I3" s="65">
        <f>4967+-18</f>
        <v>4949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87">
        <f>4108</f>
        <v>4108</v>
      </c>
      <c r="H11" s="88">
        <f>-5842</f>
        <v>-5842</v>
      </c>
      <c r="I11" s="88">
        <f>1733</f>
        <v>1733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thickBot="1" x14ac:dyDescent="0.2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88">
        <f>2625</f>
        <v>2625</v>
      </c>
      <c r="S29" s="88">
        <f>-2625</f>
        <v>-2625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87">
        <f>4950</f>
        <v>4950</v>
      </c>
      <c r="R35" s="88">
        <f>-4950</f>
        <v>-4950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thickBot="1" x14ac:dyDescent="0.2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thickBot="1" x14ac:dyDescent="0.2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F24" sqref="F2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80">
        <v>0</v>
      </c>
      <c r="C1" s="81"/>
      <c r="D1" s="81"/>
      <c r="E1" s="81"/>
      <c r="F1" s="82"/>
      <c r="G1" s="83">
        <v>1</v>
      </c>
      <c r="H1" s="81"/>
      <c r="I1" s="81"/>
      <c r="J1" s="81"/>
      <c r="K1" s="82"/>
      <c r="L1" s="83">
        <v>2</v>
      </c>
      <c r="M1" s="81"/>
      <c r="N1" s="81"/>
      <c r="O1" s="81"/>
      <c r="P1" s="82"/>
      <c r="Q1" s="83">
        <v>3</v>
      </c>
      <c r="R1" s="81"/>
      <c r="S1" s="81"/>
      <c r="T1" s="81"/>
      <c r="U1" s="82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zoomScale="95" zoomScaleNormal="95" workbookViewId="0">
      <pane xSplit="1" ySplit="3" topLeftCell="D4" activePane="bottomRight" state="frozen"/>
      <selection pane="topRight"/>
      <selection pane="bottomLeft"/>
      <selection pane="bottomRight" activeCell="L11" sqref="L11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</row>
    <row r="2" spans="1:13" ht="20" customHeight="1" x14ac:dyDescent="0.15">
      <c r="A2" s="71"/>
      <c r="B2" s="80">
        <v>0</v>
      </c>
      <c r="C2" s="81"/>
      <c r="D2" s="85"/>
      <c r="E2" s="86">
        <v>1</v>
      </c>
      <c r="F2" s="81"/>
      <c r="G2" s="85"/>
      <c r="H2" s="86">
        <v>2</v>
      </c>
      <c r="I2" s="81"/>
      <c r="J2" s="85"/>
      <c r="K2" s="86">
        <v>3</v>
      </c>
      <c r="L2" s="81"/>
      <c r="M2" s="81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16">
        <v>0</v>
      </c>
      <c r="I5" s="14">
        <v>0</v>
      </c>
      <c r="J5" s="15">
        <v>0</v>
      </c>
      <c r="K5" s="77">
        <v>1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16">
        <v>0</v>
      </c>
      <c r="I9" s="14">
        <v>0</v>
      </c>
      <c r="J9" s="15"/>
      <c r="K9" s="16">
        <v>0</v>
      </c>
      <c r="L9" s="78">
        <v>1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78">
        <v>1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16">
        <v>0</v>
      </c>
      <c r="I20" s="14">
        <v>0</v>
      </c>
      <c r="J20" s="15"/>
      <c r="K20" s="77">
        <v>1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79">
        <v>1</v>
      </c>
      <c r="L21" s="19">
        <v>0</v>
      </c>
      <c r="M21" s="19"/>
    </row>
  </sheetData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</row>
    <row r="2" spans="1:13" ht="20" customHeight="1" x14ac:dyDescent="0.15">
      <c r="A2" s="3"/>
      <c r="B2" s="80">
        <v>0</v>
      </c>
      <c r="C2" s="81"/>
      <c r="D2" s="85"/>
      <c r="E2" s="86">
        <v>1</v>
      </c>
      <c r="F2" s="81"/>
      <c r="G2" s="85"/>
      <c r="H2" s="86">
        <v>2</v>
      </c>
      <c r="I2" s="81"/>
      <c r="J2" s="85"/>
      <c r="K2" s="86">
        <v>3</v>
      </c>
      <c r="L2" s="81"/>
      <c r="M2" s="81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13" activePane="bottomRight" state="frozen"/>
      <selection pane="topRight"/>
      <selection pane="bottomLeft"/>
      <selection pane="bottomRight" activeCell="C35" sqref="C35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2021-10-12T00:07:32Z</dcterms:modified>
</cp:coreProperties>
</file>